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360" yWindow="240" windowWidth="14940" windowHeight="8388" tabRatio="924"/>
  </bookViews>
  <sheets>
    <sheet name="ALL by Asset Class" sheetId="1" r:id="rId1"/>
    <sheet name="Executive Summary" sheetId="2" r:id="rId2"/>
    <sheet name="Large Positions" sheetId="5" r:id="rId3"/>
    <sheet name="5 Day Rolling - By Asset" sheetId="3" r:id="rId4"/>
    <sheet name="Raptor Report" sheetId="6" r:id="rId5"/>
    <sheet name="Mariner Ent" sheetId="4" r:id="rId6"/>
  </sheets>
  <externalReferences>
    <externalReference r:id="rId7"/>
    <externalReference r:id="rId8"/>
  </externalReferences>
  <definedNames>
    <definedName name="_xlnm._FilterDatabase" hidden="1">'[1]Equity Position'!$A$53:$GZ$351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Position'!$AS$393:$AT$745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Position'!$A$1:$AE$351</definedName>
    <definedName name="Pricing_Type_Options">'[1]Pricing Sheet'!$A$5:$B$9</definedName>
    <definedName name="PricingTypeOptions">'[1]Pricing Sheet'!$B$6:$B$11</definedName>
    <definedName name="_xlnm.Print_Area" localSheetId="3">'5 Day Rolling - By Asset'!$C$2:$H$170</definedName>
    <definedName name="_xlnm.Print_Area" localSheetId="1">'Executive Summary'!$A$1:$H$306</definedName>
    <definedName name="_xlnm.Print_Area" localSheetId="2">'Large Positions'!$A$2:$AC$44</definedName>
    <definedName name="_xlnm.Print_Area" localSheetId="5">'Mariner Ent'!$D$1:$AQ$34</definedName>
    <definedName name="_xlnm.Print_Titles" localSheetId="0">'ALL by Asset Class'!$1:$3</definedName>
    <definedName name="_xlnm.Print_Titles" localSheetId="4">'Raptor Report'!$1:$3</definedName>
    <definedName name="StockPriceTable">'[1]Pricing Sheet'!$F$19:$N$82</definedName>
    <definedName name="Summary">#REF!</definedName>
    <definedName name="SummaryPivotPoint" localSheetId="0">'ALL by Asset Class'!$A$367</definedName>
    <definedName name="SummaryPivotPoint">'[1]ALL by Asset Class'!$A$367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Position'!$B$1:$BE$351</definedName>
    <definedName name="Z_83874C97_8BB7_11D2_9732_00104B678AA7_.wvu.PrintTitles" hidden="1">'[1]Equity Position'!$A$51:$IV$53</definedName>
  </definedNames>
  <calcPr calcId="92512" calcMode="manual" fullCalcOnLoad="1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5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<sst xmlns="http://schemas.openxmlformats.org/spreadsheetml/2006/main" count="6377" uniqueCount="1100">
  <si>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</si>
  <si>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</si>
  <si>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</si>
  <si>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</si>
  <si>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</si>
  <si>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</si>
  <si>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</si>
  <si>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</si>
  <si>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</si>
  <si>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</si>
  <si>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</si>
  <si>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</si>
  <si>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</si>
  <si>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</si>
  <si>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</si>
  <si>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</si>
  <si>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</si>
  <si>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</si>
  <si>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</si>
  <si>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</si>
  <si>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</si>
  <si>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</si>
  <si>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</si>
  <si>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</si>
  <si>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</si>
  <si>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</si>
  <si>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</si>
  <si>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</si>
  <si>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</si>
  <si>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</si>
  <si>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</si>
  <si>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</si>
  <si>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</si>
  <si>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</si>
  <si>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</si>
  <si>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</si>
  <si>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</si>
  <si>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</si>
  <si>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</si>
  <si>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</si>
  <si>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</si>
  <si>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</si>
  <si>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</si>
  <si>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</si>
  <si>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</si>
  <si>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</si>
  <si>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</si>
  <si>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</si>
  <si>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</si>
  <si>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</si>
  <si>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</si>
  <si>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</si>
  <si>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</si>
  <si>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</si>
  <si>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</si>
  <si>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</si>
  <si>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</si>
  <si>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</si>
  <si>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</si>
  <si>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Do Not Delete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</si>
  <si>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</si>
  <si>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</si>
  <si>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</si>
  <si>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</si>
  <si>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</si>
  <si>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</si>
  <si>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</si>
  <si>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</si>
  <si>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</si>
  <si>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</si>
  <si>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</si>
  <si>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</si>
  <si>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</si>
  <si>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</si>
  <si>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</si>
  <si>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</si>
  <si>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</si>
  <si>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</si>
  <si>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</si>
  <si>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</si>
  <si>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Funding</t>
  </si>
  <si>
    <t>Commitments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</si>
  <si>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</si>
  <si>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</si>
  <si>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</si>
  <si>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</si>
  <si>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</si>
  <si>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</si>
  <si>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>Energy</t>
  </si>
  <si>
    <t xml:space="preserve">Private </t>
  </si>
  <si>
    <t>Common Equity</t>
  </si>
  <si>
    <t>16-10262</t>
  </si>
  <si>
    <t>001:Enron Americas</t>
  </si>
  <si>
    <t>Y</t>
  </si>
  <si>
    <t>CGAS</t>
  </si>
  <si>
    <t>16-17</t>
  </si>
  <si>
    <t>East Originations</t>
  </si>
  <si>
    <t>H. Kroll</t>
  </si>
  <si>
    <t>713-853-9633</t>
  </si>
  <si>
    <t>AIG</t>
  </si>
  <si>
    <t>8565-11385</t>
  </si>
  <si>
    <t>Hanson Production</t>
  </si>
  <si>
    <t>Condor I - Energy</t>
  </si>
  <si>
    <t>55-66</t>
  </si>
  <si>
    <t>A. Keel</t>
  </si>
  <si>
    <t>713-853-9670</t>
  </si>
  <si>
    <t>Tarpon</t>
  </si>
  <si>
    <t>OSX</t>
  </si>
  <si>
    <t>9942-13202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</si>
  <si>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</si>
  <si>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</si>
  <si>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</si>
  <si>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</si>
  <si>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</si>
  <si>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</si>
  <si>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</si>
  <si>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</si>
  <si>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</si>
  <si>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</si>
  <si>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66-10289</t>
  </si>
  <si>
    <t>Mariner</t>
  </si>
  <si>
    <t>66-86</t>
  </si>
  <si>
    <t>Cypress Exploration Commodity</t>
  </si>
  <si>
    <t>Private</t>
  </si>
  <si>
    <t>Partnership</t>
  </si>
  <si>
    <t>31-10284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</si>
  <si>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</si>
  <si>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</si>
  <si>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</si>
  <si>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</si>
  <si>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</si>
  <si>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</si>
  <si>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2333-3193</t>
  </si>
  <si>
    <t>East Coast Power Common Swap</t>
  </si>
  <si>
    <t>Generation West</t>
  </si>
  <si>
    <t>Ward</t>
  </si>
  <si>
    <t>713-345-8957</t>
  </si>
  <si>
    <t>Las Vegas Cogen Debt Equity</t>
  </si>
  <si>
    <t>4205-7304</t>
  </si>
  <si>
    <t>Big Horn (PG&amp;E)</t>
  </si>
  <si>
    <t>Condor I - Generation</t>
  </si>
  <si>
    <t>6227-8231</t>
  </si>
  <si>
    <t>Pioneer Chlor (Cactus) Debt Equity</t>
  </si>
  <si>
    <t>6483-8541</t>
  </si>
  <si>
    <t>Las Vegas Cogen Equity</t>
  </si>
  <si>
    <t>4205-5541</t>
  </si>
  <si>
    <t>J. Gilbert</t>
  </si>
  <si>
    <t>503-464-3904</t>
  </si>
  <si>
    <t>Las Vegas Cogen II</t>
  </si>
  <si>
    <t>8202-10882</t>
  </si>
  <si>
    <t xml:space="preserve">Alamac </t>
  </si>
  <si>
    <t>N</t>
  </si>
  <si>
    <t>Cypress Exploration</t>
  </si>
  <si>
    <t>31-33</t>
  </si>
  <si>
    <t>Tri-C Drilling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</si>
  <si>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</si>
  <si>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</si>
  <si>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</si>
  <si>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</si>
  <si>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</si>
  <si>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</si>
  <si>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</si>
  <si>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</si>
  <si>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Public</t>
  </si>
  <si>
    <t>576-622</t>
  </si>
  <si>
    <t>Impact Energy Common</t>
  </si>
  <si>
    <t>CA;IEY</t>
  </si>
  <si>
    <t>576-0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</si>
  <si>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</si>
  <si>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</si>
  <si>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</si>
  <si>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</si>
  <si>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</si>
  <si>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</si>
  <si>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1087-1200-Canada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</si>
  <si>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</si>
  <si>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</si>
  <si>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</si>
  <si>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</si>
  <si>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</si>
  <si>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</si>
  <si>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</si>
  <si>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</si>
  <si>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</si>
  <si>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</si>
  <si>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</si>
  <si>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</si>
  <si>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Warrants - Public Total</t>
  </si>
  <si>
    <t>Warrants - Private</t>
  </si>
  <si>
    <t>Mariner Warrants</t>
  </si>
  <si>
    <t/>
  </si>
  <si>
    <t>66-9562</t>
  </si>
  <si>
    <t>Warrants - Private Total</t>
  </si>
  <si>
    <t>Priv. Equity Partnerships</t>
  </si>
  <si>
    <t>Ameritex</t>
  </si>
  <si>
    <t>3-3</t>
  </si>
  <si>
    <t>Preston Gulf Coast</t>
  </si>
  <si>
    <t>Preston Equity</t>
  </si>
  <si>
    <t>Crescendo Equity</t>
  </si>
  <si>
    <t>7502-9802</t>
  </si>
  <si>
    <t>Crescendo Equity (Gas Assets)</t>
  </si>
  <si>
    <t>Sam Gary/Bonne Terre</t>
  </si>
  <si>
    <t>907-998</t>
  </si>
  <si>
    <t>Tenaska Step 1</t>
  </si>
  <si>
    <t>7882-10322</t>
  </si>
  <si>
    <t>Priv. Equity Partnerships Total</t>
  </si>
  <si>
    <t>US Structured Credit-MTM</t>
  </si>
  <si>
    <t>Mariner Combined Debt</t>
  </si>
  <si>
    <t>Financing</t>
  </si>
  <si>
    <t>66-0</t>
  </si>
  <si>
    <t>US Structured Credit-MTM Total</t>
  </si>
  <si>
    <t>US Structured Credit-Book</t>
  </si>
  <si>
    <t>Bammel Gas Trust Loan</t>
  </si>
  <si>
    <t>1287-1520</t>
  </si>
  <si>
    <t>East Coast Power Loan - Merlin</t>
  </si>
  <si>
    <t>East Coast Power Loan</t>
  </si>
  <si>
    <t>2333-2947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</si>
  <si>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</si>
  <si>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</si>
  <si>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</si>
  <si>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</si>
  <si>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</si>
  <si>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</si>
  <si>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</si>
  <si>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</si>
  <si>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9123-12205</t>
  </si>
  <si>
    <t>Crescendo VPP</t>
  </si>
  <si>
    <t>7502-11609</t>
  </si>
  <si>
    <t>Production Payments Total</t>
  </si>
  <si>
    <t>Total Return Swap</t>
  </si>
  <si>
    <t>CGAS TRS</t>
  </si>
  <si>
    <t>MCN TRS</t>
  </si>
  <si>
    <t>6681-9742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</si>
  <si>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</si>
  <si>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</si>
  <si>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</si>
  <si>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</si>
  <si>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</si>
  <si>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</si>
  <si>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</si>
  <si>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</si>
  <si>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KCS IR Swap</t>
  </si>
  <si>
    <t>Treasury Swap A</t>
  </si>
  <si>
    <t>Other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</si>
  <si>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</si>
  <si>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</si>
  <si>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</si>
  <si>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</si>
  <si>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</si>
  <si>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</si>
  <si>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</si>
  <si>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</si>
  <si>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Gas Assets - Accruals</t>
  </si>
  <si>
    <t>Accrual - Gas Assets</t>
  </si>
  <si>
    <t>Generation East - Accruals</t>
  </si>
  <si>
    <t>Accruals - Generation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</si>
  <si>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</si>
  <si>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</si>
  <si>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</si>
  <si>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</si>
  <si>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</si>
  <si>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</si>
  <si>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</si>
  <si>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</si>
  <si>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</si>
  <si>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</si>
  <si>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</si>
  <si>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</si>
  <si>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</si>
  <si>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</si>
  <si>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</si>
  <si>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</si>
  <si>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</si>
  <si>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</si>
  <si>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</si>
  <si>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</si>
  <si>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</si>
  <si>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</si>
  <si>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</si>
  <si>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</si>
  <si>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</si>
  <si>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US;HC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</si>
  <si>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</si>
  <si>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</si>
  <si>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</si>
  <si>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</si>
  <si>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</si>
  <si>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</si>
  <si>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</si>
  <si>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</si>
  <si>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</si>
  <si>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</si>
  <si>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</si>
  <si>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</si>
  <si>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</si>
  <si>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</si>
  <si>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Lydecker</t>
  </si>
  <si>
    <t>713-853-3504</t>
  </si>
  <si>
    <t>Hanover Compressor EGF TRS</t>
  </si>
  <si>
    <t>EGF SLP - Total Return Swap Total</t>
  </si>
  <si>
    <t>Enron Global Finance Total</t>
  </si>
  <si>
    <t xml:space="preserve"> 004:Enron Global Finance  Total</t>
  </si>
  <si>
    <t>Enron Networks - Private</t>
  </si>
  <si>
    <t>Enron Networks</t>
  </si>
  <si>
    <t>Horn</t>
  </si>
  <si>
    <t>713-853-4250</t>
  </si>
  <si>
    <t>Kiodex</t>
  </si>
  <si>
    <t>9363-12563</t>
  </si>
  <si>
    <t>013:Enron Networks</t>
  </si>
  <si>
    <t>TrueQuote</t>
  </si>
  <si>
    <t>Enron Networks - Private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</si>
  <si>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</si>
  <si>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</si>
  <si>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</si>
  <si>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</si>
  <si>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</si>
  <si>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</si>
  <si>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</si>
  <si>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6043-9063</t>
  </si>
  <si>
    <t>014:Enron Global Markets</t>
  </si>
  <si>
    <t>Enron Global Markets - Total Return Swap Total</t>
  </si>
  <si>
    <t>Enron Global Markets - Accrual Income</t>
  </si>
  <si>
    <t>Coal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</si>
  <si>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</si>
  <si>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</si>
  <si>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</si>
  <si>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</si>
  <si>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</si>
  <si>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</si>
  <si>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</si>
  <si>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</si>
  <si>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</si>
  <si>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</si>
  <si>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</si>
  <si>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</si>
  <si>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</si>
  <si>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</si>
  <si>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</si>
  <si>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</si>
  <si>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4201-5537</t>
  </si>
  <si>
    <t>Jupiter Coal Commodity EGM</t>
  </si>
  <si>
    <t>7022-10287</t>
  </si>
  <si>
    <t>Cline Coal Commodity EGM</t>
  </si>
  <si>
    <t>2354-10288</t>
  </si>
  <si>
    <t>Cline Resources EGM</t>
  </si>
  <si>
    <t>2354-2969</t>
  </si>
  <si>
    <t>Black Mountain Equity EGM</t>
  </si>
  <si>
    <t>4201-10286</t>
  </si>
  <si>
    <t>Black Mountain Mktg Fees EGM</t>
  </si>
  <si>
    <t>4201-6097</t>
  </si>
  <si>
    <t>Jupiter EGM</t>
  </si>
  <si>
    <t>7022-9200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</si>
  <si>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</si>
  <si>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</si>
  <si>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</si>
  <si>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</si>
  <si>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</si>
  <si>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</si>
  <si>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2354-8560</t>
  </si>
  <si>
    <t>Cline Resources - Panther B EGM</t>
  </si>
  <si>
    <t>2354-7445</t>
  </si>
  <si>
    <t>Remington Debt EGM</t>
  </si>
  <si>
    <t>2354-8561</t>
  </si>
  <si>
    <t>American Coal Sr. Debt</t>
  </si>
  <si>
    <t>Jupiter Loan EGM</t>
  </si>
  <si>
    <t>7022-9199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</si>
  <si>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</si>
  <si>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</si>
  <si>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</si>
  <si>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</si>
  <si>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</si>
  <si>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</si>
  <si>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</si>
  <si>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</si>
  <si>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</si>
  <si>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</si>
  <si>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</si>
  <si>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</si>
  <si>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</si>
  <si>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</si>
  <si>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</si>
  <si>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</si>
  <si>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</si>
  <si>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</si>
  <si>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</si>
  <si>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 - EPI</t>
  </si>
  <si>
    <t>Garland</t>
  </si>
  <si>
    <t>713-853-7301</t>
  </si>
  <si>
    <t>Avici EBS Raptor I</t>
  </si>
  <si>
    <t>US;AVCI</t>
  </si>
  <si>
    <t>Network Equipment</t>
  </si>
  <si>
    <t>Enron Raptor I - EBS Public Total</t>
  </si>
  <si>
    <t>Enron Raptor I - US Public</t>
  </si>
  <si>
    <t>Special Assets - Raptor - EPI</t>
  </si>
  <si>
    <t>Paradigm Common Raptor I</t>
  </si>
  <si>
    <t>US;PGEO</t>
  </si>
  <si>
    <t>Special Assets</t>
  </si>
  <si>
    <t>75-10364</t>
  </si>
  <si>
    <t>DevX Energy Common Raptor I</t>
  </si>
  <si>
    <t>82-847</t>
  </si>
  <si>
    <t>Catalytica Common Raptor I</t>
  </si>
  <si>
    <t>US;CESI</t>
  </si>
  <si>
    <t>Condor II - Special Assets</t>
  </si>
  <si>
    <t>Principal Investing - Raptor - EPI</t>
  </si>
  <si>
    <t>M. L. Miller</t>
  </si>
  <si>
    <t>713-345-5272</t>
  </si>
  <si>
    <t>Active Power Raptor I</t>
  </si>
  <si>
    <t>US;ACPW</t>
  </si>
  <si>
    <t>Condor I - Principal Investing</t>
  </si>
  <si>
    <t>5942-7905</t>
  </si>
  <si>
    <t>Enron Raptor I - US Public Total</t>
  </si>
  <si>
    <t>Enron Raptor I - US Private</t>
  </si>
  <si>
    <t>Basic Energy CFPC Raptor I</t>
  </si>
  <si>
    <t>Basic Energy Preferred Raptor I</t>
  </si>
  <si>
    <t>WB Oil &amp; Gas Raptor I</t>
  </si>
  <si>
    <t>Condor I - Special Assets</t>
  </si>
  <si>
    <t>588-639</t>
  </si>
  <si>
    <t>Heartland Steel Common Raptor I</t>
  </si>
  <si>
    <t>126-153</t>
  </si>
  <si>
    <t>Heartland Steel Common Condor Raptor I</t>
  </si>
  <si>
    <t>Steel</t>
  </si>
  <si>
    <t>126-153-Condor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</si>
  <si>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</si>
  <si>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</si>
  <si>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</si>
  <si>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</si>
  <si>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</si>
  <si>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1090-1203</t>
  </si>
  <si>
    <t>Enron Raptor I - Convertible - Private Total</t>
  </si>
  <si>
    <t>Enron Raptor I - Warrants - Private</t>
  </si>
  <si>
    <t>Hornbeck-Leevac Warrants Raptor I</t>
  </si>
  <si>
    <t>480-2948</t>
  </si>
  <si>
    <t>Heartland Steel Warrants Raptor I</t>
  </si>
  <si>
    <t>126-2040</t>
  </si>
  <si>
    <t>LSI Warrants (AIM) Raptor I</t>
  </si>
  <si>
    <t>614-5501</t>
  </si>
  <si>
    <t>Enron Raptor I - Warrants - Private Total</t>
  </si>
  <si>
    <t>Enron Raptor I - Warrants - Public</t>
  </si>
  <si>
    <t>Carrizo Warrants Raptor I</t>
  </si>
  <si>
    <t>US;CRZO</t>
  </si>
  <si>
    <t>561-606</t>
  </si>
  <si>
    <t>3TEC Warrants Raptor I</t>
  </si>
  <si>
    <t>4561-9602</t>
  </si>
  <si>
    <t>Enron Raptor I - Warrants - Public Total</t>
  </si>
  <si>
    <t>Enron Raptor I - Canadian - Private</t>
  </si>
  <si>
    <t>Canada Raptor</t>
  </si>
  <si>
    <t>Invasion Energy Raptor I</t>
  </si>
  <si>
    <t>5083-7164</t>
  </si>
  <si>
    <t>Enron Raptor I - Canadian - Private Total</t>
  </si>
  <si>
    <t>Enron Raptor I - Priv. Equity Partnerships</t>
  </si>
  <si>
    <t>Amerada Hess Exposure Raptor I</t>
  </si>
  <si>
    <t>1587-1861</t>
  </si>
  <si>
    <t>Energy Capital Resources Raptor</t>
  </si>
  <si>
    <t>Ameritex Raptor I</t>
  </si>
  <si>
    <t>City Forest IPC Raptor I</t>
  </si>
  <si>
    <t>LTD. Partnership</t>
  </si>
  <si>
    <t>21-2320</t>
  </si>
  <si>
    <t>Juniper Raptor I</t>
  </si>
  <si>
    <t>Condor I - Energy Capital Resources</t>
  </si>
  <si>
    <t>887-978</t>
  </si>
  <si>
    <t>Juniper Exposure Raptor I</t>
  </si>
  <si>
    <t>Paper Raptor - EPI</t>
  </si>
  <si>
    <t>A. Kelemen</t>
  </si>
  <si>
    <t>713-853-9579</t>
  </si>
  <si>
    <t>Oconto Falls Common Raptor I</t>
  </si>
  <si>
    <t>Paper</t>
  </si>
  <si>
    <t>2655-3310</t>
  </si>
  <si>
    <t>Oconto Falls IPC Raptor I</t>
  </si>
  <si>
    <t>2655-3847</t>
  </si>
  <si>
    <t>Texland Raptor I</t>
  </si>
  <si>
    <t>888-979</t>
  </si>
  <si>
    <t>Texland Exposure Raptor I</t>
  </si>
  <si>
    <t>Vastar Raptor I</t>
  </si>
  <si>
    <t>98-122</t>
  </si>
  <si>
    <t>Vastar Exposure Raptor I</t>
  </si>
  <si>
    <t>Enron Raptor I - Priv. Equity Partnerships Total</t>
  </si>
  <si>
    <t>Enron Raptor I - US Structured Credit-Book</t>
  </si>
  <si>
    <t>Ecogas Loan Raptor I</t>
  </si>
  <si>
    <t>2914-4028</t>
  </si>
  <si>
    <t>LSI Preferred (AIM) Raptor I</t>
  </si>
  <si>
    <t>614-665</t>
  </si>
  <si>
    <t>CTG</t>
  </si>
  <si>
    <t>Merlin Credit Derivative Raptor I</t>
  </si>
  <si>
    <t>4182-5518</t>
  </si>
  <si>
    <t>Enron Raptor I - US Structured Credit-Book Total</t>
  </si>
  <si>
    <t>Enron Raptor I - US Structured Credit-Book RA</t>
  </si>
  <si>
    <t>Heartland Contingent Construction Loan Raptor I</t>
  </si>
  <si>
    <t>126-226</t>
  </si>
  <si>
    <t>Hughes Rawls Loan Raptor I</t>
  </si>
  <si>
    <t>56-1886</t>
  </si>
  <si>
    <t>Hughes Rawls Note Raptor I</t>
  </si>
  <si>
    <t>56-5447</t>
  </si>
  <si>
    <t>Industrial Holdings Raptor I</t>
  </si>
  <si>
    <t>1314-1547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</si>
  <si>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</si>
  <si>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</si>
  <si>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</si>
  <si>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</si>
  <si>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</si>
  <si>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</si>
  <si>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53-64</t>
  </si>
  <si>
    <t>016:Enron Raptor II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</si>
  <si>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</si>
  <si>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</si>
  <si>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</si>
  <si>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</si>
  <si>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</si>
  <si>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</si>
  <si>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</si>
  <si>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</si>
  <si>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 - EPI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</si>
  <si>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</si>
  <si>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</si>
  <si>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</si>
  <si>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</si>
  <si>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</si>
  <si>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Alamac EIM</t>
  </si>
  <si>
    <t>017:Enron Industrial Markets</t>
  </si>
  <si>
    <t>Papier Masson Paper</t>
  </si>
  <si>
    <t>1087-1200-Special Assets - Performing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</si>
  <si>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</si>
  <si>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</si>
  <si>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</si>
  <si>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</si>
  <si>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</si>
  <si>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</si>
  <si>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</si>
  <si>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</si>
  <si>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</si>
  <si>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</si>
  <si>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747-6752</t>
  </si>
  <si>
    <t>Repap Convertible</t>
  </si>
  <si>
    <t>747-798</t>
  </si>
  <si>
    <t xml:space="preserve">Repap Agency Agreement </t>
  </si>
  <si>
    <t>747-5267</t>
  </si>
  <si>
    <t>Enron Industrial Markets - Convertible - Private Total</t>
  </si>
  <si>
    <t>Enron Industrial Markets - US Structured Credit-Book</t>
  </si>
  <si>
    <t>Mobile Energy Services (Distressed Debt)</t>
  </si>
  <si>
    <t>2413-3027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</si>
  <si>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</si>
  <si>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</si>
  <si>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</si>
  <si>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</si>
  <si>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</si>
  <si>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</si>
  <si>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</si>
  <si>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</si>
  <si>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</si>
  <si>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</si>
  <si>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</si>
  <si>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</si>
  <si>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</si>
  <si>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</si>
  <si>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</si>
  <si>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</si>
  <si>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</si>
  <si>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Unknown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</si>
  <si>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</si>
  <si>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</si>
  <si>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</si>
  <si>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</si>
  <si>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</si>
  <si>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</si>
  <si>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</si>
  <si>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</si>
  <si>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</si>
  <si>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</si>
  <si>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</si>
  <si>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</si>
  <si>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</si>
  <si>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</si>
  <si>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</si>
  <si>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</si>
  <si>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</si>
  <si>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</si>
  <si>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</si>
  <si>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</si>
  <si>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</si>
  <si>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</si>
  <si>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</si>
  <si>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</si>
  <si>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</si>
  <si>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</si>
  <si>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</si>
  <si>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</si>
  <si>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</si>
  <si>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</si>
  <si>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</si>
  <si>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</si>
  <si>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</si>
  <si>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</si>
  <si>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</si>
  <si>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</si>
  <si>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</si>
  <si>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</si>
  <si>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EPI - US Public</t>
  </si>
  <si>
    <t>Special Assets - EPI</t>
  </si>
  <si>
    <t>Costilla Common</t>
  </si>
  <si>
    <t>US;COSEE</t>
  </si>
  <si>
    <t>1088-3247</t>
  </si>
  <si>
    <t>021:Enron Principal Investments</t>
  </si>
  <si>
    <t>Principal Investing - EPI</t>
  </si>
  <si>
    <t>Fuelcell Energy</t>
  </si>
  <si>
    <t>US;FCEL</t>
  </si>
  <si>
    <t>58-7704</t>
  </si>
  <si>
    <t>Fuelcell Energy Hedge</t>
  </si>
  <si>
    <t>Inland Common</t>
  </si>
  <si>
    <t>US;INLN</t>
  </si>
  <si>
    <t>Hanover Compressor Common</t>
  </si>
  <si>
    <t>EPI - US Public Total</t>
  </si>
  <si>
    <t>EPI - Europe - Public</t>
  </si>
  <si>
    <t>Equity Europe - EPI</t>
  </si>
  <si>
    <t>Paladin Europe</t>
  </si>
  <si>
    <t>GB;PLR</t>
  </si>
  <si>
    <t>EPI - Europe - Public Total</t>
  </si>
  <si>
    <t>EPI - EBS  Public</t>
  </si>
  <si>
    <t>EBS - EPI</t>
  </si>
  <si>
    <t>Equinix EBS</t>
  </si>
  <si>
    <t>US;EQIX</t>
  </si>
  <si>
    <t>Inktomi Hedge EBS</t>
  </si>
  <si>
    <t>US;INKT</t>
  </si>
  <si>
    <t>Inktomi EBS</t>
  </si>
  <si>
    <t>EPI - EBS  Public Total</t>
  </si>
  <si>
    <t>EPI - EIP Public</t>
  </si>
  <si>
    <t>Enron Investment Partners - EPI</t>
  </si>
  <si>
    <t>eSpeed</t>
  </si>
  <si>
    <t>US;ESPD</t>
  </si>
  <si>
    <t>EPI - EIP Public Total</t>
  </si>
  <si>
    <t>EPI - US Private</t>
  </si>
  <si>
    <t>Cangen (AMPS)</t>
  </si>
  <si>
    <t>Condor II - Generation</t>
  </si>
  <si>
    <t>Kuykendall</t>
  </si>
  <si>
    <t>713-853-3995</t>
  </si>
  <si>
    <t>Serveron Corporation</t>
  </si>
  <si>
    <t>9882-13122</t>
  </si>
  <si>
    <t>Dais Analytic</t>
  </si>
  <si>
    <t>Silicon Power Corporation</t>
  </si>
  <si>
    <t>Condor II - Information Technology</t>
  </si>
  <si>
    <t>Preferred Equity</t>
  </si>
  <si>
    <t>Greer</t>
  </si>
  <si>
    <t>713-853-9140</t>
  </si>
  <si>
    <t>iMedeon</t>
  </si>
  <si>
    <t>Condor I - Other</t>
  </si>
  <si>
    <t>Encorp (Condor I)</t>
  </si>
  <si>
    <t>6743-8841</t>
  </si>
  <si>
    <t>Encorp (Condor II)</t>
  </si>
  <si>
    <t>Tridium Equity</t>
  </si>
  <si>
    <t>7562-9862</t>
  </si>
  <si>
    <t>Masada Oxynol</t>
  </si>
  <si>
    <t>1354-1608</t>
  </si>
  <si>
    <t>Metering Technology Corp</t>
  </si>
  <si>
    <t>Condor I - Utility Services</t>
  </si>
  <si>
    <t>7648-9950</t>
  </si>
  <si>
    <t>Heartland Steel Common Condor</t>
  </si>
  <si>
    <t>Solo Energy Convert Bridge Loan</t>
  </si>
  <si>
    <t>Solo Energy</t>
  </si>
  <si>
    <t>1627-1900</t>
  </si>
  <si>
    <t>Utiliquest</t>
  </si>
  <si>
    <t>Alpine Natural Gas Preferred</t>
  </si>
  <si>
    <t>567-3876</t>
  </si>
  <si>
    <t>EGM - EPI</t>
  </si>
  <si>
    <t>Friedman</t>
  </si>
  <si>
    <t>713-853-7377</t>
  </si>
  <si>
    <t>Chemconnect EGM</t>
  </si>
  <si>
    <t>Inland Resources Preferred</t>
  </si>
  <si>
    <t>58-7684</t>
  </si>
  <si>
    <t>EPI - US Private Total</t>
  </si>
  <si>
    <t>EPI - Other - Private</t>
  </si>
  <si>
    <t>Ecogas Tax Credit</t>
  </si>
  <si>
    <t>EPI - Other - Private Total</t>
  </si>
  <si>
    <t>EPI - Europe - Private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</si>
  <si>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</si>
  <si>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</si>
  <si>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</si>
  <si>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</si>
  <si>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</si>
  <si>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</si>
  <si>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</si>
  <si>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Condor II - Network Equipment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</si>
  <si>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</si>
  <si>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</si>
  <si>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</si>
  <si>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</si>
  <si>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</si>
  <si>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</si>
  <si>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</si>
  <si>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</si>
  <si>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</si>
  <si>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</si>
  <si>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</si>
  <si>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</si>
  <si>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</si>
  <si>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</si>
  <si>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</si>
  <si>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</si>
  <si>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</si>
  <si>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</si>
  <si>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</si>
  <si>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</si>
  <si>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</si>
  <si>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</si>
  <si>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</si>
  <si>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</si>
  <si>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</si>
  <si>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</si>
  <si>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BodyFlash.com</t>
  </si>
  <si>
    <t>Cabo's</t>
  </si>
  <si>
    <t>Creole Shack</t>
  </si>
  <si>
    <t>Community Call Center</t>
  </si>
  <si>
    <t>Cynet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</si>
  <si>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</si>
  <si>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</si>
  <si>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</si>
  <si>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</si>
  <si>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</si>
  <si>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</si>
  <si>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</si>
  <si>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</si>
  <si>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</si>
  <si>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</si>
  <si>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</si>
  <si>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</si>
  <si>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</si>
  <si>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</si>
  <si>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</si>
  <si>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</si>
  <si>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ChemConnect</t>
  </si>
  <si>
    <t>6822-8921</t>
  </si>
  <si>
    <t>ECOutlook (ECO)</t>
  </si>
  <si>
    <t>6781-8879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</si>
  <si>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</si>
  <si>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</si>
  <si>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</si>
  <si>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</si>
  <si>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</si>
  <si>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</si>
  <si>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</si>
  <si>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</si>
  <si>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</si>
  <si>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</si>
  <si>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US;VRDO</t>
  </si>
  <si>
    <t>Telecom</t>
  </si>
  <si>
    <t>889-1038</t>
  </si>
  <si>
    <t>Paradigm Warrants</t>
  </si>
  <si>
    <t>75-3627</t>
  </si>
  <si>
    <t>Transcoastal Warrants</t>
  </si>
  <si>
    <t>US;TCMSQ</t>
  </si>
  <si>
    <t>157-959</t>
  </si>
  <si>
    <t>EPI - Warrants - Public Total</t>
  </si>
  <si>
    <t>EPI - Warrants - Private</t>
  </si>
  <si>
    <t>Alpine Natural Gas Warrants</t>
  </si>
  <si>
    <t>567-844</t>
  </si>
  <si>
    <t>EPI - Warrants - Private Total</t>
  </si>
  <si>
    <t>EPI - Priv. Equity Partnerships</t>
  </si>
  <si>
    <t>City Forest Energy Advisory</t>
  </si>
  <si>
    <t>21-2651</t>
  </si>
  <si>
    <t>City Forest IPC</t>
  </si>
  <si>
    <t>Destec</t>
  </si>
  <si>
    <t>Condor I - Coal</t>
  </si>
  <si>
    <t>191-5657</t>
  </si>
  <si>
    <t>Heartland Industrial Partners</t>
  </si>
  <si>
    <t>7663-9964</t>
  </si>
  <si>
    <t>Hughes Rawls RA</t>
  </si>
  <si>
    <t>56-68</t>
  </si>
  <si>
    <t>Linder Oil</t>
  </si>
  <si>
    <t>1690-1928</t>
  </si>
  <si>
    <t>Syntroleum</t>
  </si>
  <si>
    <t>176-211</t>
  </si>
  <si>
    <t>Enserco Offshore</t>
  </si>
  <si>
    <t>4301-5699</t>
  </si>
  <si>
    <t>EPI - Priv. Equity Partnerships Total</t>
  </si>
  <si>
    <t>EPI - EES - Priv. Equity Partnerships</t>
  </si>
  <si>
    <t>EES - EPI</t>
  </si>
  <si>
    <t>M. Muller</t>
  </si>
  <si>
    <t>713-853-5654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</si>
  <si>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</si>
  <si>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</si>
  <si>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</si>
  <si>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</si>
  <si>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4381-5817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</si>
  <si>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</si>
  <si>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</si>
  <si>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</si>
  <si>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</si>
  <si>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</si>
  <si>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</si>
  <si>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</si>
  <si>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</si>
  <si>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</si>
  <si>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</si>
  <si>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</si>
  <si>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2893-3827</t>
  </si>
  <si>
    <t>Merlin Put Option</t>
  </si>
  <si>
    <t>Hughes Rawls Loan</t>
  </si>
  <si>
    <t>AMPS Demand Note</t>
  </si>
  <si>
    <t>Hughes Rawls Note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</si>
  <si>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</si>
  <si>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</si>
  <si>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</si>
  <si>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</si>
  <si>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</si>
  <si>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</si>
  <si>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</si>
  <si>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</si>
  <si>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</si>
  <si>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4-4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</si>
  <si>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</si>
  <si>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</si>
  <si>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</si>
  <si>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</si>
  <si>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</si>
  <si>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Special Assets - Accruals</t>
  </si>
  <si>
    <t>Accruals - Special Assets</t>
  </si>
  <si>
    <t>Principal Investing - Accruals</t>
  </si>
  <si>
    <t>Accruals - Principal Investing</t>
  </si>
  <si>
    <t>EPI - Accrual Income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</si>
  <si>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</si>
  <si>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</si>
  <si>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</si>
  <si>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</si>
  <si>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</si>
  <si>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</si>
  <si>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</si>
  <si>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</si>
  <si>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</si>
  <si>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</si>
  <si>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</si>
  <si>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</si>
  <si>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</si>
  <si>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</si>
  <si>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</si>
  <si>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</si>
  <si>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</si>
  <si>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</si>
  <si>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</si>
  <si>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</si>
  <si>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</si>
  <si>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</si>
  <si>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Enron Broadband Svcs. 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</si>
  <si>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</si>
  <si>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</si>
  <si>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</si>
  <si>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</si>
  <si>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</si>
  <si>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Enron Europe Total</t>
  </si>
  <si>
    <t>TabCriteria!NAMEEnron_Europe_Total</t>
  </si>
  <si>
    <t>TabCriteria!NAMEEnron_Industrial_Markets_Total</t>
  </si>
  <si>
    <t>TabCriteria!NAMEEnron_Industrial_Markets_Other_Total</t>
  </si>
  <si>
    <t>Enron Energy Svc 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</si>
  <si>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</si>
  <si>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</si>
  <si>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</si>
  <si>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</si>
  <si>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</si>
  <si>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</si>
  <si>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</si>
  <si>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</si>
  <si>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</si>
  <si>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</si>
  <si>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</si>
  <si>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</si>
  <si>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</si>
  <si>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</si>
  <si>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</si>
  <si>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</si>
  <si>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</si>
  <si>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</si>
  <si>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</si>
  <si>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</si>
  <si>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</si>
  <si>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</si>
  <si>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</si>
  <si>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</si>
  <si>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US Public Total</t>
  </si>
  <si>
    <t>US Public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</si>
  <si>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</si>
  <si>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</si>
  <si>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</si>
  <si>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</si>
  <si>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</si>
  <si>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</si>
  <si>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</si>
  <si>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</si>
  <si>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</si>
  <si>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</si>
  <si>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</si>
  <si>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</si>
  <si>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</si>
  <si>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</si>
  <si>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</si>
  <si>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</si>
  <si>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</si>
  <si>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</si>
  <si>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</si>
  <si>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</si>
  <si>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</si>
  <si>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</si>
  <si>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</si>
  <si>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</si>
  <si>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</si>
  <si>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</si>
  <si>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</si>
  <si>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</si>
  <si>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</si>
  <si>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</si>
  <si>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</si>
  <si>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</si>
  <si>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</si>
  <si>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</si>
  <si>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</si>
  <si>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</si>
  <si>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</si>
  <si>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</si>
  <si>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</si>
  <si>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</si>
  <si>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</si>
  <si>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</si>
  <si>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</si>
  <si>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</si>
  <si>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</si>
  <si>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</si>
  <si>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</si>
  <si>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</si>
  <si>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</si>
  <si>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</si>
  <si>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</si>
  <si>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</si>
  <si>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</si>
  <si>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</si>
  <si>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</si>
  <si>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</si>
  <si>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</si>
  <si>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</si>
  <si>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</si>
  <si>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</si>
  <si>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</si>
  <si>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</si>
  <si>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</si>
  <si>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</si>
  <si>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</si>
  <si>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</si>
  <si>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 xml:space="preserve"> Total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</si>
  <si>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</si>
  <si>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</si>
  <si>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</si>
  <si>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</si>
  <si>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</si>
  <si>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</si>
  <si>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</si>
  <si>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</si>
  <si>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</si>
  <si>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</si>
  <si>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</si>
  <si>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</si>
  <si>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</si>
  <si>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</si>
  <si>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</si>
  <si>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</si>
  <si>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Enron Europe - Private Total</t>
  </si>
  <si>
    <t>Enron Europe - Private</t>
  </si>
  <si>
    <t>Enron Europe - Public Total</t>
  </si>
  <si>
    <t>Enron Europe - Public</t>
  </si>
  <si>
    <t>EBS Public Total</t>
  </si>
  <si>
    <t>EBS Public</t>
  </si>
  <si>
    <t>EBS Private Total</t>
  </si>
  <si>
    <t>EBS Private</t>
  </si>
  <si>
    <t>EBS US Structured Credit - Book Total</t>
  </si>
  <si>
    <t>EBS US Structured Credit - Book</t>
  </si>
  <si>
    <t>EBS Warrants - Private Total</t>
  </si>
  <si>
    <t>EBS Warrants - Private</t>
  </si>
  <si>
    <t>Enron Networks - Private Equity Partnerships Total</t>
  </si>
  <si>
    <t>Enron Networks - Private Equity Partnerships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</si>
  <si>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</si>
  <si>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</si>
  <si>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</si>
  <si>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</si>
  <si>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</si>
  <si>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</si>
  <si>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</si>
  <si>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</si>
  <si>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</si>
  <si>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</si>
  <si>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</si>
  <si>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</si>
  <si>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</si>
  <si>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</si>
  <si>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</si>
  <si>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</si>
  <si>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</si>
  <si>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</si>
  <si>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</si>
  <si>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</si>
  <si>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</si>
  <si>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</si>
  <si>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</si>
  <si>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</si>
  <si>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</si>
  <si>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</si>
  <si>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</si>
  <si>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</si>
  <si>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</si>
  <si>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</si>
  <si>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</si>
  <si>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</si>
  <si>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</si>
  <si>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</si>
  <si>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</si>
  <si>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</si>
  <si>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</si>
  <si>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</si>
  <si>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</si>
  <si>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</si>
  <si>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</si>
  <si>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</si>
  <si>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</si>
  <si>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</si>
  <si>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</si>
  <si>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</si>
  <si>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</si>
  <si>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</si>
  <si>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May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</si>
  <si>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</si>
  <si>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</si>
  <si>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</si>
  <si>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</si>
  <si>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</si>
  <si>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</si>
  <si>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</si>
  <si>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</si>
  <si>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</si>
  <si>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</si>
  <si>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</si>
  <si>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</si>
  <si>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</si>
  <si>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</si>
  <si>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</si>
  <si>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</si>
  <si>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</si>
  <si>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</si>
  <si>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</si>
  <si>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</si>
  <si>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</si>
  <si>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</si>
  <si>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</si>
  <si>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</si>
  <si>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</si>
  <si>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</si>
  <si>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</si>
  <si>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</si>
  <si>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</si>
  <si>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</si>
  <si>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</si>
  <si>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</si>
  <si>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</si>
  <si>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</si>
  <si>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</si>
  <si>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</si>
  <si>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</si>
  <si>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</si>
  <si>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</si>
  <si>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</si>
  <si>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</si>
  <si>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</si>
  <si>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</si>
  <si>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</si>
  <si>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</si>
  <si>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</si>
  <si>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</si>
  <si>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</si>
  <si>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</si>
  <si>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</si>
  <si>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</si>
  <si>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</si>
  <si>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</si>
  <si>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</si>
  <si>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</si>
  <si>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</si>
  <si>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</si>
  <si>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</si>
  <si>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</si>
  <si>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</si>
  <si>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</si>
  <si>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</si>
  <si>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</si>
  <si>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</si>
  <si>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</si>
  <si>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</si>
  <si>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EES - Priv. Equity Partnerships</t>
  </si>
  <si>
    <t>Enron Corp. - US Public</t>
  </si>
  <si>
    <t>Enron-CALME - Structured Credit</t>
  </si>
  <si>
    <t>Total Excluded Instruments</t>
  </si>
  <si>
    <t>Canada Raptor Total</t>
  </si>
  <si>
    <t>EBS - Raptor - EPI Total</t>
  </si>
  <si>
    <t>Energy Capital Resources Raptor Total</t>
  </si>
  <si>
    <t>Equity EGF Raptor Total</t>
  </si>
  <si>
    <t>Paper Raptor - EPI Total</t>
  </si>
  <si>
    <t>Principal Investing - Raptor - EPI Total</t>
  </si>
  <si>
    <t>Producer EGF Raptor Total</t>
  </si>
  <si>
    <t>Special Assets - Raptor - EPI Total</t>
  </si>
  <si>
    <t>Special Assets EGF Raptor - EPI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</si>
</sst>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9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sz val="10"/>
      <color indexed="9"/>
      <name val="Arial"/>
      <family val="2"/>
    </font>
    <font>
      <b/>
      <sz val="10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37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9" fontId="0" fillId="0" borderId="0" xfId="0" applyNumberFormat="1" applyFill="1" applyBorder="1" applyAlignment="1"/>
    <xf numFmtId="41" fontId="11" fillId="0" borderId="0" xfId="1" applyNumberFormat="1" applyFont="1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170" fontId="1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2" fillId="0" borderId="10" xfId="0" applyNumberFormat="1" applyFont="1" applyFill="1" applyBorder="1" applyAlignment="1">
      <alignment horizontal="left" vertical="center"/>
    </xf>
    <xf numFmtId="0" fontId="12" fillId="0" borderId="11" xfId="0" applyFont="1" applyFill="1" applyBorder="1" applyAlignment="1">
      <alignment horizontal="left" vertical="center"/>
    </xf>
    <xf numFmtId="0" fontId="12" fillId="0" borderId="10" xfId="0" applyFont="1" applyFill="1" applyBorder="1" applyAlignment="1">
      <alignment vertical="center"/>
    </xf>
    <xf numFmtId="41" fontId="13" fillId="0" borderId="10" xfId="1" applyNumberFormat="1" applyFont="1" applyFill="1" applyBorder="1" applyAlignment="1">
      <alignment vertical="center"/>
    </xf>
    <xf numFmtId="41" fontId="12" fillId="0" borderId="10" xfId="1" applyNumberFormat="1" applyFont="1" applyFill="1" applyBorder="1" applyAlignment="1">
      <alignment vertical="center"/>
    </xf>
    <xf numFmtId="43" fontId="12" fillId="0" borderId="10" xfId="1" applyFont="1" applyFill="1" applyBorder="1" applyAlignment="1">
      <alignment vertical="center"/>
    </xf>
    <xf numFmtId="44" fontId="12" fillId="0" borderId="10" xfId="2" applyFont="1" applyFill="1" applyBorder="1" applyAlignment="1">
      <alignment vertical="center"/>
    </xf>
    <xf numFmtId="37" fontId="12" fillId="0" borderId="10" xfId="1" applyNumberFormat="1" applyFont="1" applyFill="1" applyBorder="1" applyAlignment="1">
      <alignment vertical="center"/>
    </xf>
    <xf numFmtId="173" fontId="12" fillId="0" borderId="10" xfId="10" applyNumberFormat="1" applyFont="1" applyFill="1" applyBorder="1" applyAlignment="1">
      <alignment vertical="center"/>
    </xf>
    <xf numFmtId="44" fontId="12" fillId="0" borderId="12" xfId="2" applyFont="1" applyFill="1" applyBorder="1" applyAlignment="1">
      <alignment vertical="center"/>
    </xf>
    <xf numFmtId="44" fontId="12" fillId="0" borderId="13" xfId="2" applyFont="1" applyFill="1" applyBorder="1" applyAlignment="1">
      <alignment vertical="center"/>
    </xf>
    <xf numFmtId="44" fontId="12" fillId="0" borderId="14" xfId="2" applyFont="1" applyFill="1" applyBorder="1" applyAlignment="1">
      <alignment vertical="center"/>
    </xf>
    <xf numFmtId="37" fontId="12" fillId="0" borderId="10" xfId="2" applyNumberFormat="1" applyFont="1" applyFill="1" applyBorder="1" applyAlignment="1">
      <alignment vertical="center"/>
    </xf>
    <xf numFmtId="43" fontId="12" fillId="0" borderId="10" xfId="1" applyNumberFormat="1" applyFont="1" applyFill="1" applyBorder="1" applyAlignment="1">
      <alignment vertical="center"/>
    </xf>
    <xf numFmtId="39" fontId="12" fillId="0" borderId="10" xfId="1" applyNumberFormat="1" applyFont="1" applyFill="1" applyBorder="1" applyAlignment="1">
      <alignment vertical="center"/>
    </xf>
    <xf numFmtId="170" fontId="12" fillId="0" borderId="10" xfId="1" applyNumberFormat="1" applyFont="1" applyFill="1" applyBorder="1" applyAlignment="1">
      <alignment vertical="center"/>
    </xf>
    <xf numFmtId="44" fontId="12" fillId="0" borderId="10" xfId="2" applyNumberFormat="1" applyFont="1" applyFill="1" applyBorder="1" applyAlignment="1">
      <alignment vertical="center"/>
    </xf>
    <xf numFmtId="0" fontId="12" fillId="0" borderId="0" xfId="0" applyFont="1" applyAlignment="1">
      <alignment vertical="center"/>
    </xf>
    <xf numFmtId="39" fontId="1" fillId="0" borderId="0" xfId="2" applyNumberFormat="1" applyFont="1" applyFill="1" applyBorder="1" applyAlignment="1"/>
    <xf numFmtId="0" fontId="12" fillId="0" borderId="10" xfId="0" applyFont="1" applyFill="1" applyBorder="1" applyAlignment="1">
      <alignment horizontal="left" vertical="center"/>
    </xf>
    <xf numFmtId="173" fontId="12" fillId="0" borderId="10" xfId="1" applyNumberFormat="1" applyFont="1" applyFill="1" applyBorder="1" applyAlignment="1">
      <alignment vertical="center"/>
    </xf>
    <xf numFmtId="39" fontId="12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2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2" fillId="0" borderId="10" xfId="0" applyNumberFormat="1" applyFont="1" applyFill="1" applyBorder="1" applyAlignment="1">
      <alignment vertical="center"/>
    </xf>
    <xf numFmtId="173" fontId="12" fillId="0" borderId="10" xfId="2" applyNumberFormat="1" applyFont="1" applyFill="1" applyBorder="1" applyAlignment="1">
      <alignment vertical="center"/>
    </xf>
    <xf numFmtId="44" fontId="12" fillId="0" borderId="17" xfId="2" applyFont="1" applyFill="1" applyBorder="1" applyAlignment="1">
      <alignment vertical="center"/>
    </xf>
    <xf numFmtId="44" fontId="12" fillId="0" borderId="18" xfId="2" applyFont="1" applyFill="1" applyBorder="1" applyAlignment="1">
      <alignment vertical="center"/>
    </xf>
    <xf numFmtId="44" fontId="12" fillId="0" borderId="19" xfId="2" applyFont="1" applyFill="1" applyBorder="1" applyAlignment="1">
      <alignment vertical="center"/>
    </xf>
    <xf numFmtId="44" fontId="12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2" fillId="0" borderId="0" xfId="0" applyFont="1"/>
    <xf numFmtId="169" fontId="12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2" fillId="0" borderId="0" xfId="0" applyFont="1" applyAlignment="1">
      <alignment horizontal="center"/>
    </xf>
    <xf numFmtId="165" fontId="12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38" fontId="28" fillId="0" borderId="0" xfId="0" applyNumberFormat="1" applyFont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5" fillId="0" borderId="10" xfId="0" applyNumberFormat="1" applyFont="1" applyFill="1" applyBorder="1" applyAlignment="1">
      <alignment horizontal="left" vertical="center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41" fontId="48" fillId="0" borderId="10" xfId="1" applyNumberFormat="1" applyFont="1" applyFill="1" applyBorder="1" applyAlignment="1">
      <alignment vertical="center"/>
    </xf>
    <xf numFmtId="41" fontId="18" fillId="0" borderId="10" xfId="1" applyNumberFormat="1" applyFont="1" applyFill="1" applyBorder="1" applyAlignment="1">
      <alignment vertical="center"/>
    </xf>
    <xf numFmtId="44" fontId="18" fillId="0" borderId="10" xfId="2" applyFont="1" applyFill="1" applyBorder="1" applyAlignment="1">
      <alignment vertical="center"/>
    </xf>
    <xf numFmtId="43" fontId="18" fillId="0" borderId="10" xfId="1" applyFont="1" applyFill="1" applyBorder="1" applyAlignment="1">
      <alignment vertical="center"/>
    </xf>
    <xf numFmtId="39" fontId="18" fillId="0" borderId="10" xfId="1" applyNumberFormat="1" applyFont="1" applyFill="1" applyBorder="1" applyAlignment="1">
      <alignment vertical="center"/>
    </xf>
    <xf numFmtId="37" fontId="18" fillId="0" borderId="10" xfId="1" applyNumberFormat="1" applyFont="1" applyFill="1" applyBorder="1" applyAlignment="1">
      <alignment vertical="center"/>
    </xf>
    <xf numFmtId="173" fontId="18" fillId="0" borderId="10" xfId="1" applyNumberFormat="1" applyFont="1" applyFill="1" applyBorder="1" applyAlignment="1">
      <alignment vertical="center"/>
    </xf>
    <xf numFmtId="44" fontId="18" fillId="0" borderId="12" xfId="2" applyFont="1" applyFill="1" applyBorder="1" applyAlignment="1">
      <alignment vertical="center"/>
    </xf>
    <xf numFmtId="44" fontId="18" fillId="0" borderId="13" xfId="2" applyFont="1" applyFill="1" applyBorder="1" applyAlignment="1">
      <alignment vertical="center"/>
    </xf>
    <xf numFmtId="44" fontId="18" fillId="0" borderId="14" xfId="2" applyFont="1" applyFill="1" applyBorder="1" applyAlignment="1">
      <alignment vertical="center"/>
    </xf>
    <xf numFmtId="37" fontId="18" fillId="0" borderId="10" xfId="2" applyNumberFormat="1" applyFont="1" applyFill="1" applyBorder="1" applyAlignment="1">
      <alignment vertical="center"/>
    </xf>
    <xf numFmtId="43" fontId="18" fillId="0" borderId="10" xfId="1" applyNumberFormat="1" applyFont="1" applyFill="1" applyBorder="1" applyAlignment="1">
      <alignment vertical="center"/>
    </xf>
    <xf numFmtId="39" fontId="18" fillId="0" borderId="10" xfId="2" applyNumberFormat="1" applyFont="1" applyFill="1" applyBorder="1" applyAlignment="1">
      <alignment vertical="center"/>
    </xf>
    <xf numFmtId="0" fontId="18" fillId="0" borderId="10" xfId="0" applyFont="1" applyFill="1" applyBorder="1" applyAlignment="1">
      <alignment vertical="center"/>
    </xf>
    <xf numFmtId="170" fontId="18" fillId="0" borderId="10" xfId="1" applyNumberFormat="1" applyFont="1" applyFill="1" applyBorder="1" applyAlignment="1">
      <alignment vertical="center"/>
    </xf>
    <xf numFmtId="44" fontId="18" fillId="0" borderId="10" xfId="2" applyNumberFormat="1" applyFont="1" applyFill="1" applyBorder="1" applyAlignment="1">
      <alignment vertical="center"/>
    </xf>
    <xf numFmtId="0" fontId="18" fillId="0" borderId="0" xfId="0" applyFont="1" applyAlignment="1">
      <alignment vertical="center"/>
    </xf>
    <xf numFmtId="173" fontId="18" fillId="0" borderId="10" xfId="10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/>
    </xf>
    <xf numFmtId="0" fontId="12" fillId="0" borderId="19" xfId="0" applyFont="1" applyFill="1" applyBorder="1" applyAlignment="1">
      <alignment horizontal="left" vertical="center"/>
    </xf>
    <xf numFmtId="49" fontId="12" fillId="0" borderId="19" xfId="0" applyNumberFormat="1" applyFont="1" applyFill="1" applyBorder="1" applyAlignment="1">
      <alignment horizontal="left" vertical="center"/>
    </xf>
    <xf numFmtId="0" fontId="12" fillId="0" borderId="21" xfId="0" applyFont="1" applyFill="1" applyBorder="1" applyAlignment="1">
      <alignment horizontal="left" vertical="center"/>
    </xf>
    <xf numFmtId="41" fontId="12" fillId="0" borderId="19" xfId="1" applyNumberFormat="1" applyFont="1" applyFill="1" applyBorder="1" applyAlignment="1">
      <alignment vertical="center"/>
    </xf>
    <xf numFmtId="43" fontId="12" fillId="0" borderId="19" xfId="1" applyFont="1" applyFill="1" applyBorder="1" applyAlignment="1">
      <alignment vertical="center"/>
    </xf>
    <xf numFmtId="39" fontId="12" fillId="0" borderId="19" xfId="1" applyNumberFormat="1" applyFont="1" applyFill="1" applyBorder="1" applyAlignment="1">
      <alignment vertical="center"/>
    </xf>
    <xf numFmtId="37" fontId="12" fillId="0" borderId="19" xfId="1" applyNumberFormat="1" applyFont="1" applyFill="1" applyBorder="1" applyAlignment="1">
      <alignment vertical="center"/>
    </xf>
    <xf numFmtId="173" fontId="12" fillId="0" borderId="19" xfId="1" applyNumberFormat="1" applyFont="1" applyFill="1" applyBorder="1" applyAlignment="1">
      <alignment vertical="center"/>
    </xf>
    <xf numFmtId="37" fontId="12" fillId="0" borderId="19" xfId="2" applyNumberFormat="1" applyFont="1" applyFill="1" applyBorder="1" applyAlignment="1">
      <alignment vertical="center"/>
    </xf>
    <xf numFmtId="43" fontId="12" fillId="0" borderId="19" xfId="1" applyNumberFormat="1" applyFont="1" applyFill="1" applyBorder="1" applyAlignment="1">
      <alignment vertical="center"/>
    </xf>
    <xf numFmtId="44" fontId="12" fillId="0" borderId="19" xfId="2" applyNumberFormat="1" applyFont="1" applyFill="1" applyBorder="1" applyAlignment="1">
      <alignment vertical="center"/>
    </xf>
    <xf numFmtId="0" fontId="12" fillId="0" borderId="19" xfId="0" applyFont="1" applyFill="1" applyBorder="1" applyAlignment="1">
      <alignment vertical="center"/>
    </xf>
    <xf numFmtId="170" fontId="12" fillId="0" borderId="19" xfId="1" applyNumberFormat="1" applyFont="1" applyFill="1" applyBorder="1" applyAlignment="1">
      <alignment vertic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312420</xdr:colOff>
      <xdr:row>1</xdr:row>
      <xdr:rowOff>60960</xdr:rowOff>
    </xdr:from>
    <xdr:to>
      <xdr:col>1</xdr:col>
      <xdr:colOff>1082040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228600"/>
          <a:ext cx="769620" cy="716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281940</xdr:colOff>
      <xdr:row>220</xdr:row>
      <xdr:rowOff>129540</xdr:rowOff>
    </xdr:from>
    <xdr:to>
      <xdr:col>1</xdr:col>
      <xdr:colOff>1051560</xdr:colOff>
      <xdr:row>225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220" y="14097000"/>
          <a:ext cx="769620" cy="746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861060</xdr:colOff>
      <xdr:row>2</xdr:row>
      <xdr:rowOff>137160</xdr:rowOff>
    </xdr:from>
    <xdr:to>
      <xdr:col>2</xdr:col>
      <xdr:colOff>381000</xdr:colOff>
      <xdr:row>6</xdr:row>
      <xdr:rowOff>106680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7340" y="304800"/>
          <a:ext cx="762000" cy="701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563880</xdr:colOff>
      <xdr:row>1</xdr:row>
      <xdr:rowOff>144780</xdr:rowOff>
    </xdr:from>
    <xdr:to>
      <xdr:col>2</xdr:col>
      <xdr:colOff>1333500</xdr:colOff>
      <xdr:row>6</xdr:row>
      <xdr:rowOff>121920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5560" y="144780"/>
          <a:ext cx="769620" cy="739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Raptor Report"/>
      <sheetName val="EPI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3.4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3.4</v>
          </cell>
          <cell r="N20">
            <v>0</v>
          </cell>
        </row>
        <row r="21">
          <cell r="F21" t="str">
            <v>US;ESPD</v>
          </cell>
          <cell r="G21">
            <v>14.85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14.85</v>
          </cell>
          <cell r="N21">
            <v>0</v>
          </cell>
        </row>
        <row r="22">
          <cell r="F22" t="str">
            <v>US;RRC</v>
          </cell>
          <cell r="G22">
            <v>5.26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5.26</v>
          </cell>
          <cell r="N22">
            <v>0</v>
          </cell>
        </row>
        <row r="23">
          <cell r="F23" t="str">
            <v>US;ESNJ</v>
          </cell>
          <cell r="G23">
            <v>3.51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3.51</v>
          </cell>
          <cell r="N23">
            <v>0</v>
          </cell>
        </row>
        <row r="24">
          <cell r="F24" t="str">
            <v>US;VRDO</v>
          </cell>
          <cell r="G24">
            <v>0.21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0.21</v>
          </cell>
          <cell r="N24">
            <v>0</v>
          </cell>
        </row>
        <row r="25">
          <cell r="F25" t="str">
            <v>US;FST</v>
          </cell>
          <cell r="G25">
            <v>27.2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27.2</v>
          </cell>
          <cell r="N25">
            <v>0</v>
          </cell>
        </row>
        <row r="26">
          <cell r="F26" t="str">
            <v>US;DVXE</v>
          </cell>
          <cell r="G26">
            <v>6.55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6.55</v>
          </cell>
          <cell r="N26">
            <v>0</v>
          </cell>
        </row>
        <row r="27">
          <cell r="F27" t="str">
            <v>US;QSRI-RAPT</v>
          </cell>
          <cell r="G27">
            <v>7.4999999999999997E-2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7.4999999999999997E-2</v>
          </cell>
          <cell r="N27">
            <v>7.4999999999999997E-2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19.2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19.2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32.4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32.4</v>
          </cell>
          <cell r="N31">
            <v>0</v>
          </cell>
        </row>
        <row r="32">
          <cell r="F32" t="str">
            <v>US;KS</v>
          </cell>
          <cell r="G32">
            <v>0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0</v>
          </cell>
          <cell r="N32">
            <v>0</v>
          </cell>
        </row>
        <row r="33">
          <cell r="F33" t="str">
            <v>CA;BAU</v>
          </cell>
          <cell r="G33">
            <v>0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>
            <v>0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0.91395743569656607</v>
          </cell>
          <cell r="N34">
            <v>0.94301495352283438</v>
          </cell>
        </row>
        <row r="35">
          <cell r="F35" t="str">
            <v>CA;PLG</v>
          </cell>
          <cell r="G35">
            <v>0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>
            <v>0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4.2433738085911994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4.2433738085911994</v>
          </cell>
          <cell r="N37">
            <v>0</v>
          </cell>
        </row>
        <row r="38">
          <cell r="F38" t="str">
            <v>CA;BOU</v>
          </cell>
          <cell r="G38">
            <v>0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>
            <v>0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2.0237628933281107</v>
          </cell>
          <cell r="N39">
            <v>2.0840336134453783</v>
          </cell>
        </row>
        <row r="40">
          <cell r="F40" t="str">
            <v>CA;CYZ.A</v>
          </cell>
          <cell r="G40">
            <v>0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>
            <v>0</v>
          </cell>
          <cell r="N40">
            <v>0</v>
          </cell>
        </row>
        <row r="41">
          <cell r="F41" t="str">
            <v>CA;CYZ.A BS</v>
          </cell>
          <cell r="G41">
            <v>0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>
            <v>0</v>
          </cell>
          <cell r="N41" t="e">
            <v>#DIV/0!</v>
          </cell>
        </row>
        <row r="42">
          <cell r="F42" t="str">
            <v>HRE</v>
          </cell>
          <cell r="G42">
            <v>3.0682856769813291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3.0682856769813291</v>
          </cell>
          <cell r="N42">
            <v>0</v>
          </cell>
        </row>
        <row r="43">
          <cell r="F43" t="str">
            <v>CA;AET-T^</v>
          </cell>
          <cell r="G43">
            <v>7.7686382034208119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7.7686382034208119</v>
          </cell>
          <cell r="N43">
            <v>0</v>
          </cell>
        </row>
        <row r="44">
          <cell r="F44" t="str">
            <v>CA;TER</v>
          </cell>
          <cell r="G44">
            <v>1.0510510510510511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1.0510510510510511</v>
          </cell>
          <cell r="N44" t="e">
            <v>#DIV/0!</v>
          </cell>
        </row>
        <row r="45">
          <cell r="F45" t="str">
            <v>CA;IEY</v>
          </cell>
          <cell r="G45">
            <v>0.63977020498759629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0.63977020498759629</v>
          </cell>
          <cell r="N45" t="e">
            <v>#DIV/0!</v>
          </cell>
        </row>
        <row r="46">
          <cell r="F46" t="str">
            <v>PMG</v>
          </cell>
          <cell r="G46">
            <v>3.2446808510638299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3.2446808510638299</v>
          </cell>
          <cell r="N46">
            <v>0</v>
          </cell>
        </row>
        <row r="47">
          <cell r="F47" t="str">
            <v>US;BOG</v>
          </cell>
          <cell r="G47">
            <v>8.5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8.5</v>
          </cell>
          <cell r="N47">
            <v>0</v>
          </cell>
        </row>
        <row r="48">
          <cell r="F48" t="str">
            <v>US;CRZO</v>
          </cell>
          <cell r="G48">
            <v>4.9000000000000004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4.9000000000000004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6.17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6.17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>
            <v>4.4999999999999998E-2</v>
          </cell>
          <cell r="N54">
            <v>9.9999999999999995E-7</v>
          </cell>
        </row>
        <row r="55">
          <cell r="F55" t="str">
            <v>US;INLN</v>
          </cell>
          <cell r="G55">
            <v>1.3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1.3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24.67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24.67</v>
          </cell>
          <cell r="N57">
            <v>0</v>
          </cell>
        </row>
        <row r="58">
          <cell r="F58" t="str">
            <v>US;KWK</v>
          </cell>
          <cell r="G58">
            <v>14.7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14.7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0.68876472098688213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0.68876472098688213</v>
          </cell>
          <cell r="N61">
            <v>0</v>
          </cell>
        </row>
        <row r="62">
          <cell r="F62" t="str">
            <v>US;ENE</v>
          </cell>
          <cell r="G62">
            <v>46.84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46.84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1.568402000000003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1.568402000000003</v>
          </cell>
          <cell r="N64">
            <v>0</v>
          </cell>
        </row>
        <row r="65">
          <cell r="F65" t="str">
            <v>US;STG</v>
          </cell>
          <cell r="G65">
            <v>1.38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1.38</v>
          </cell>
          <cell r="N65">
            <v>0</v>
          </cell>
        </row>
        <row r="66">
          <cell r="F66" t="str">
            <v>US;SCMR</v>
          </cell>
          <cell r="G66">
            <v>6.46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6.46</v>
          </cell>
          <cell r="N66">
            <v>0</v>
          </cell>
        </row>
        <row r="67">
          <cell r="F67" t="str">
            <v>US;TTEN</v>
          </cell>
          <cell r="G67">
            <v>17.149999999999999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17.149999999999999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4.2500000000000003E-2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4.2500000000000003E-2</v>
          </cell>
          <cell r="N69">
            <v>0</v>
          </cell>
        </row>
        <row r="70">
          <cell r="F70" t="str">
            <v>US;REDF</v>
          </cell>
          <cell r="G70">
            <v>1.6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1.6</v>
          </cell>
          <cell r="N70">
            <v>0</v>
          </cell>
        </row>
        <row r="71">
          <cell r="F71" t="str">
            <v>US;AVCI</v>
          </cell>
          <cell r="G71">
            <v>4.68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4.68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9.0500000000000007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9.0500000000000007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>
            <v>0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>
            <v>0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2.3501762632197414</v>
          </cell>
          <cell r="N76">
            <v>2.4201680672268906</v>
          </cell>
        </row>
        <row r="77">
          <cell r="F77" t="str">
            <v>CA;GNO</v>
          </cell>
          <cell r="G77">
            <v>0.18279148713931323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0.18279148713931323</v>
          </cell>
          <cell r="N77">
            <v>0</v>
          </cell>
        </row>
        <row r="78">
          <cell r="F78" t="str">
            <v>US;FCEL</v>
          </cell>
          <cell r="G78">
            <v>17.149999999999999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17.149999999999999</v>
          </cell>
          <cell r="N78">
            <v>0</v>
          </cell>
        </row>
        <row r="79">
          <cell r="F79" t="str">
            <v>US;INKT</v>
          </cell>
          <cell r="G79">
            <v>5.05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5.05</v>
          </cell>
          <cell r="N79">
            <v>0</v>
          </cell>
        </row>
        <row r="80">
          <cell r="F80" t="str">
            <v>US;CESI</v>
          </cell>
          <cell r="G80">
            <v>16.45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16.45</v>
          </cell>
          <cell r="N80">
            <v>0</v>
          </cell>
        </row>
        <row r="81">
          <cell r="F81" t="str">
            <v>US;EQIX</v>
          </cell>
          <cell r="G81">
            <v>1.25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1.25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1202.93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1202.93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104.8</v>
          </cell>
          <cell r="K89">
            <v>0</v>
          </cell>
          <cell r="L89">
            <v>0</v>
          </cell>
          <cell r="M89">
            <v>104.8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438.69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438.69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93.37</v>
          </cell>
          <cell r="K106">
            <v>0</v>
          </cell>
          <cell r="L106">
            <v>0</v>
          </cell>
          <cell r="M106">
            <v>93.37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>
            <v>7478.31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>
            <v>7478.31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10455.629999999999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10455.629999999999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2022.61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2022.61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541.72</v>
          </cell>
          <cell r="K110">
            <v>0</v>
          </cell>
          <cell r="L110">
            <v>0</v>
          </cell>
          <cell r="M110">
            <v>541.72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214.08</v>
          </cell>
          <cell r="K111">
            <v>0</v>
          </cell>
          <cell r="L111">
            <v>0</v>
          </cell>
          <cell r="M111">
            <v>214.08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344.88</v>
          </cell>
          <cell r="K112">
            <v>0</v>
          </cell>
          <cell r="L112">
            <v>0</v>
          </cell>
          <cell r="M112">
            <v>344.88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-360012</v>
          </cell>
          <cell r="I143">
            <v>-27</v>
          </cell>
          <cell r="J143">
            <v>-923</v>
          </cell>
        </row>
        <row r="144">
          <cell r="E144" t="str">
            <v>Mariner NG Hedge</v>
          </cell>
          <cell r="G144">
            <v>-4144506</v>
          </cell>
          <cell r="I144">
            <v>-33400</v>
          </cell>
          <cell r="J144">
            <v>-43433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-42620</v>
          </cell>
          <cell r="I146">
            <v>-4</v>
          </cell>
          <cell r="J146">
            <v>-48112</v>
          </cell>
        </row>
        <row r="147">
          <cell r="E147" t="str">
            <v>Jupiter Coal</v>
          </cell>
          <cell r="G147">
            <v>-326352</v>
          </cell>
          <cell r="I147">
            <v>-53</v>
          </cell>
          <cell r="J147">
            <v>84063</v>
          </cell>
        </row>
        <row r="148">
          <cell r="E148" t="str">
            <v>Cypress Exploration</v>
          </cell>
          <cell r="G148">
            <v>-13640</v>
          </cell>
          <cell r="I148">
            <v>0</v>
          </cell>
          <cell r="J148">
            <v>-5251</v>
          </cell>
        </row>
        <row r="149">
          <cell r="E149" t="str">
            <v>Treasury Swaps A</v>
          </cell>
          <cell r="G149">
            <v>-2189673.7299999995</v>
          </cell>
          <cell r="I149">
            <v>-30820.069999999367</v>
          </cell>
          <cell r="J149">
            <v>320506.75999999663</v>
          </cell>
        </row>
        <row r="150">
          <cell r="E150" t="str">
            <v>EEX Int Rate Swap (T Swap C)</v>
          </cell>
          <cell r="G150">
            <v>0</v>
          </cell>
          <cell r="I150">
            <v>0</v>
          </cell>
          <cell r="J150">
            <v>0</v>
          </cell>
        </row>
        <row r="151">
          <cell r="E151" t="str">
            <v>ECP Sale IR Swap</v>
          </cell>
          <cell r="G151">
            <v>-2017560.9349999968</v>
          </cell>
          <cell r="I151">
            <v>-252873.2949999969</v>
          </cell>
          <cell r="J151">
            <v>-2978715.6449999968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-9094364.6649999954</v>
          </cell>
          <cell r="I156">
            <v>-317177.36499999627</v>
          </cell>
          <cell r="J156">
            <v>-2620610.8850000002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367">
          <cell r="A367" t="str">
            <v>Summary:</v>
          </cell>
        </row>
      </sheetData>
      <sheetData sheetId="25"/>
      <sheetData sheetId="26"/>
      <sheetData sheetId="27"/>
      <sheetData sheetId="28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A53:CM351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Jul-26-2001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2154150726.0539002</v>
          </cell>
          <cell r="AD22">
            <v>2164872659.9384794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1216059968.4970667</v>
          </cell>
          <cell r="L49">
            <v>1216059968.4970667</v>
          </cell>
          <cell r="V49">
            <v>2154150726.0539002</v>
          </cell>
          <cell r="X49">
            <v>211432699.44080007</v>
          </cell>
          <cell r="Y49">
            <v>0</v>
          </cell>
          <cell r="Z49">
            <v>211432699.44080007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2164872659.9384794</v>
          </cell>
          <cell r="AE49">
            <v>1338198.7604206202</v>
          </cell>
          <cell r="AF49">
            <v>-317177.36499999627</v>
          </cell>
          <cell r="AG49">
            <v>-538111.51239198982</v>
          </cell>
          <cell r="AH49">
            <v>503724.81500196783</v>
          </cell>
          <cell r="AI49">
            <v>-8030454.625534175</v>
          </cell>
          <cell r="AJ49">
            <v>-2671864.8850000002</v>
          </cell>
          <cell r="AK49">
            <v>14867641.207476007</v>
          </cell>
          <cell r="AL49">
            <v>4165321.6969418293</v>
          </cell>
          <cell r="AM49">
            <v>-8325795.6188437119</v>
          </cell>
          <cell r="AN49">
            <v>2567897104.9407063</v>
          </cell>
          <cell r="AO49">
            <v>0</v>
          </cell>
          <cell r="AP49">
            <v>568990.7215349949</v>
          </cell>
          <cell r="AQ49">
            <v>2522154002.9378858</v>
          </cell>
          <cell r="AU49">
            <v>-8030454.625534175</v>
          </cell>
          <cell r="AV49">
            <v>-2671864.8850000002</v>
          </cell>
          <cell r="AW49">
            <v>14867641.207476007</v>
          </cell>
          <cell r="AX49">
            <v>4165321.6969418293</v>
          </cell>
          <cell r="AY49">
            <v>-220569119.44234681</v>
          </cell>
          <cell r="AZ49">
            <v>-7586141.2817574106</v>
          </cell>
          <cell r="BA49">
            <v>284871318.51530635</v>
          </cell>
          <cell r="BB49">
            <v>56716057.791202098</v>
          </cell>
          <cell r="BC49">
            <v>321.78279179336096</v>
          </cell>
          <cell r="BD49">
            <v>320.37971236976796</v>
          </cell>
          <cell r="BE49">
            <v>-15731842.614690352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Do Not Delete</v>
          </cell>
          <cell r="T53" t="str">
            <v>Do Not Delete</v>
          </cell>
          <cell r="U53" t="str">
            <v>Do Not Delete</v>
          </cell>
          <cell r="V53">
            <v>37098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1.38</v>
          </cell>
          <cell r="Q54">
            <v>1.38</v>
          </cell>
          <cell r="R54">
            <v>0</v>
          </cell>
          <cell r="S54">
            <v>0</v>
          </cell>
          <cell r="T54">
            <v>1</v>
          </cell>
          <cell r="V54">
            <v>156180.12</v>
          </cell>
          <cell r="W54" t="str">
            <v>014:Enron Global Markets</v>
          </cell>
          <cell r="X54">
            <v>78090.06</v>
          </cell>
          <cell r="Y54">
            <v>0</v>
          </cell>
          <cell r="Z54">
            <v>78090.06</v>
          </cell>
          <cell r="AA54">
            <v>0</v>
          </cell>
          <cell r="AB54">
            <v>0</v>
          </cell>
          <cell r="AC54">
            <v>0</v>
          </cell>
          <cell r="AD54">
            <v>156180.12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14712.62</v>
          </cell>
          <cell r="AJ54">
            <v>0</v>
          </cell>
          <cell r="AK54">
            <v>0</v>
          </cell>
          <cell r="AL54">
            <v>14712.62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156180.12</v>
          </cell>
          <cell r="AT54">
            <v>1.38</v>
          </cell>
          <cell r="AU54">
            <v>14712.62</v>
          </cell>
          <cell r="AV54">
            <v>0</v>
          </cell>
          <cell r="AW54">
            <v>0</v>
          </cell>
          <cell r="AX54">
            <v>14712.62</v>
          </cell>
          <cell r="AY54">
            <v>90540.12</v>
          </cell>
          <cell r="AZ54">
            <v>0</v>
          </cell>
          <cell r="BA54">
            <v>0</v>
          </cell>
          <cell r="BB54">
            <v>90540.12</v>
          </cell>
          <cell r="BC54">
            <v>1.38</v>
          </cell>
          <cell r="BD54">
            <v>1.38</v>
          </cell>
          <cell r="BE54">
            <v>14712.62</v>
          </cell>
          <cell r="BF54">
            <v>0</v>
          </cell>
          <cell r="BG54">
            <v>0</v>
          </cell>
          <cell r="BH54">
            <v>14712.62</v>
          </cell>
          <cell r="BI54">
            <v>90540.12</v>
          </cell>
          <cell r="BJ54">
            <v>0</v>
          </cell>
          <cell r="BK54">
            <v>0</v>
          </cell>
          <cell r="BL54">
            <v>90540.12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0</v>
          </cell>
          <cell r="BV54">
            <v>113174</v>
          </cell>
          <cell r="BW54">
            <v>1</v>
          </cell>
          <cell r="BX54">
            <v>1.38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14712.62</v>
          </cell>
          <cell r="CI54">
            <v>0</v>
          </cell>
          <cell r="CJ54">
            <v>0</v>
          </cell>
          <cell r="CK54">
            <v>14712.62</v>
          </cell>
          <cell r="CL54">
            <v>0.5</v>
          </cell>
          <cell r="CM54">
            <v>0</v>
          </cell>
          <cell r="CN54">
            <v>156180.12</v>
          </cell>
          <cell r="EA54">
            <v>141467.5</v>
          </cell>
          <cell r="EB54">
            <v>0</v>
          </cell>
          <cell r="EC54" t="str">
            <v>Enron Global Markets</v>
          </cell>
          <cell r="GZ54">
            <v>156180.12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1088-3247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-0.3878625</v>
          </cell>
          <cell r="AZ55">
            <v>0</v>
          </cell>
          <cell r="BA55">
            <v>0</v>
          </cell>
          <cell r="BB55">
            <v>-0.3878625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-0.3878625</v>
          </cell>
          <cell r="BJ55">
            <v>0</v>
          </cell>
          <cell r="BK55">
            <v>0</v>
          </cell>
          <cell r="BL55">
            <v>-0.3878625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Principal Investments</v>
          </cell>
          <cell r="GZ55">
            <v>0</v>
          </cell>
        </row>
        <row r="56">
          <cell r="A56" t="str">
            <v>Show</v>
          </cell>
          <cell r="B56" t="str">
            <v>Warrants - Public</v>
          </cell>
          <cell r="C56" t="str">
            <v>Gas Assets</v>
          </cell>
          <cell r="D56" t="str">
            <v>J. Grass</v>
          </cell>
          <cell r="E56" t="str">
            <v>713-853-7302</v>
          </cell>
          <cell r="F56" t="str">
            <v>Applied Terravision System Warrants</v>
          </cell>
          <cell r="G56" t="str">
            <v>CA;TER</v>
          </cell>
          <cell r="H56" t="str">
            <v>Information Technology</v>
          </cell>
          <cell r="I56" t="str">
            <v>Warrants</v>
          </cell>
          <cell r="J56" t="str">
            <v>Warrants</v>
          </cell>
          <cell r="K56">
            <v>3000000</v>
          </cell>
          <cell r="L56">
            <v>3000000</v>
          </cell>
          <cell r="M56">
            <v>0.10456694368713819</v>
          </cell>
          <cell r="N56">
            <v>0</v>
          </cell>
          <cell r="O56">
            <v>0.86975691034951774</v>
          </cell>
          <cell r="P56">
            <v>0.66187237267781152</v>
          </cell>
          <cell r="Q56">
            <v>0.59835206326313728</v>
          </cell>
          <cell r="R56">
            <v>6.3520309414674236E-2</v>
          </cell>
          <cell r="T56">
            <v>1</v>
          </cell>
          <cell r="V56">
            <v>1985617.1180334345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1795056.1897894118</v>
          </cell>
          <cell r="AE56">
            <v>190560.92824402265</v>
          </cell>
          <cell r="AF56">
            <v>0</v>
          </cell>
          <cell r="AG56">
            <v>0</v>
          </cell>
          <cell r="AH56">
            <v>190560.92824402265</v>
          </cell>
          <cell r="AI56">
            <v>471659.39421849605</v>
          </cell>
          <cell r="AJ56">
            <v>0</v>
          </cell>
          <cell r="AK56">
            <v>194958.61</v>
          </cell>
          <cell r="AL56">
            <v>666618.00421849603</v>
          </cell>
          <cell r="AM56">
            <v>0</v>
          </cell>
          <cell r="AN56">
            <v>0</v>
          </cell>
          <cell r="AP56">
            <v>505058.33800887747</v>
          </cell>
          <cell r="AQ56">
            <v>0</v>
          </cell>
          <cell r="AR56">
            <v>1</v>
          </cell>
          <cell r="AS56">
            <v>4200925.8769881707</v>
          </cell>
          <cell r="AT56">
            <v>1.61</v>
          </cell>
          <cell r="AU56">
            <v>471659.39421849605</v>
          </cell>
          <cell r="AV56">
            <v>0</v>
          </cell>
          <cell r="AW56">
            <v>194958.61</v>
          </cell>
          <cell r="AX56">
            <v>666618.00421849603</v>
          </cell>
          <cell r="AY56">
            <v>1985617.1180334345</v>
          </cell>
          <cell r="AZ56">
            <v>0</v>
          </cell>
          <cell r="BA56">
            <v>-213019.12</v>
          </cell>
          <cell r="BB56">
            <v>1772597.9980334346</v>
          </cell>
          <cell r="BC56">
            <v>1.0510510510510511</v>
          </cell>
          <cell r="BD56">
            <v>0.97643535997916941</v>
          </cell>
          <cell r="BE56">
            <v>281098.46597447339</v>
          </cell>
          <cell r="BF56">
            <v>0</v>
          </cell>
          <cell r="BG56">
            <v>194958.61</v>
          </cell>
          <cell r="BH56">
            <v>476057.07597447338</v>
          </cell>
          <cell r="BI56">
            <v>1795056.1897894118</v>
          </cell>
          <cell r="BJ56">
            <v>0</v>
          </cell>
          <cell r="BK56">
            <v>-213019.12</v>
          </cell>
          <cell r="BL56">
            <v>1582037.069789412</v>
          </cell>
          <cell r="BM56">
            <v>0</v>
          </cell>
          <cell r="BN56" t="str">
            <v>N</v>
          </cell>
          <cell r="BO56">
            <v>0</v>
          </cell>
          <cell r="BP56" t="b">
            <v>0</v>
          </cell>
          <cell r="BQ56">
            <v>194958.61</v>
          </cell>
          <cell r="BR56">
            <v>0</v>
          </cell>
          <cell r="BS56">
            <v>0</v>
          </cell>
          <cell r="BT56">
            <v>7</v>
          </cell>
          <cell r="BU56">
            <v>0</v>
          </cell>
          <cell r="BV56">
            <v>2609270.7310485533</v>
          </cell>
          <cell r="BW56">
            <v>3</v>
          </cell>
          <cell r="BX56">
            <v>1.0510510510510511</v>
          </cell>
          <cell r="BY56">
            <v>1.0510510510510511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281098.46597447339</v>
          </cell>
          <cell r="CI56">
            <v>0</v>
          </cell>
          <cell r="CJ56">
            <v>194958.61</v>
          </cell>
          <cell r="CK56">
            <v>476057.07597447338</v>
          </cell>
          <cell r="CL56">
            <v>0</v>
          </cell>
          <cell r="CM56">
            <v>0</v>
          </cell>
          <cell r="CN56">
            <v>3858518.785547771</v>
          </cell>
          <cell r="EA56">
            <v>1513957.7238149385</v>
          </cell>
          <cell r="EB56">
            <v>0</v>
          </cell>
          <cell r="EC56" t="str">
            <v>Enron Americas</v>
          </cell>
          <cell r="GZ56">
            <v>1795056.1897894118</v>
          </cell>
        </row>
        <row r="57">
          <cell r="A57" t="str">
            <v>Hide</v>
          </cell>
          <cell r="B57" t="str">
            <v>EPI - Warrants - Public</v>
          </cell>
          <cell r="C57" t="str">
            <v>Principal Investing - EPI</v>
          </cell>
          <cell r="D57" t="str">
            <v>M. L. Miller</v>
          </cell>
          <cell r="E57" t="str">
            <v>713-345-5272</v>
          </cell>
          <cell r="F57" t="str">
            <v>Verado Warrants</v>
          </cell>
          <cell r="G57" t="str">
            <v>US;VRDO</v>
          </cell>
          <cell r="H57" t="str">
            <v>Telecom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0.101479015819205</v>
          </cell>
          <cell r="N57">
            <v>0</v>
          </cell>
          <cell r="O57">
            <v>0.80611475461973003</v>
          </cell>
          <cell r="P57">
            <v>7.6744056412305514E-5</v>
          </cell>
          <cell r="Q57">
            <v>7.7636453521451012E-5</v>
          </cell>
          <cell r="R57">
            <v>-8.9239710914549794E-7</v>
          </cell>
          <cell r="S57" t="str">
            <v>889-1038</v>
          </cell>
          <cell r="T57">
            <v>1</v>
          </cell>
          <cell r="V57">
            <v>230.23216923691655</v>
          </cell>
          <cell r="W57" t="str">
            <v>021:Enron Principal Investments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232.90936056435302</v>
          </cell>
          <cell r="AE57">
            <v>-2.6771913274364749</v>
          </cell>
          <cell r="AF57">
            <v>0</v>
          </cell>
          <cell r="AG57">
            <v>0</v>
          </cell>
          <cell r="AH57">
            <v>-2.6771913274364749</v>
          </cell>
          <cell r="AI57">
            <v>-129.72566780601517</v>
          </cell>
          <cell r="AJ57">
            <v>0</v>
          </cell>
          <cell r="AK57">
            <v>0</v>
          </cell>
          <cell r="AL57">
            <v>-129.72566780601517</v>
          </cell>
          <cell r="AM57">
            <v>0</v>
          </cell>
          <cell r="AN57">
            <v>66366.086235080496</v>
          </cell>
          <cell r="AP57">
            <v>63931.779966099151</v>
          </cell>
          <cell r="AQ57">
            <v>1669919.9893549362</v>
          </cell>
          <cell r="AR57">
            <v>1</v>
          </cell>
          <cell r="AS57">
            <v>507852.29541042994</v>
          </cell>
          <cell r="AT57">
            <v>0.21</v>
          </cell>
          <cell r="AU57">
            <v>-129.72566780601517</v>
          </cell>
          <cell r="AV57">
            <v>0</v>
          </cell>
          <cell r="AW57">
            <v>0</v>
          </cell>
          <cell r="AX57">
            <v>-129.72566780601517</v>
          </cell>
          <cell r="AY57">
            <v>-66135.854065843494</v>
          </cell>
          <cell r="AZ57">
            <v>0</v>
          </cell>
          <cell r="BA57">
            <v>0</v>
          </cell>
          <cell r="BB57">
            <v>-66135.854065843494</v>
          </cell>
          <cell r="BC57">
            <v>0.21</v>
          </cell>
          <cell r="BD57">
            <v>0.21</v>
          </cell>
          <cell r="BE57">
            <v>-127.04847647857869</v>
          </cell>
          <cell r="BF57">
            <v>0</v>
          </cell>
          <cell r="BG57">
            <v>0</v>
          </cell>
          <cell r="BH57">
            <v>-127.04847647857869</v>
          </cell>
          <cell r="BI57">
            <v>-66133.176874516052</v>
          </cell>
          <cell r="BJ57">
            <v>0</v>
          </cell>
          <cell r="BK57">
            <v>0</v>
          </cell>
          <cell r="BL57">
            <v>-66133.176874516052</v>
          </cell>
          <cell r="BM57">
            <v>1669919.9893549362</v>
          </cell>
          <cell r="BN57" t="str">
            <v>N</v>
          </cell>
          <cell r="BO57">
            <v>0</v>
          </cell>
          <cell r="BP57" t="b">
            <v>0</v>
          </cell>
          <cell r="BQ57">
            <v>0</v>
          </cell>
          <cell r="BR57">
            <v>1.1200000000000001</v>
          </cell>
          <cell r="BS57">
            <v>23305141</v>
          </cell>
          <cell r="BT57">
            <v>108</v>
          </cell>
          <cell r="BU57">
            <v>0</v>
          </cell>
          <cell r="BV57">
            <v>2418344.26385919</v>
          </cell>
          <cell r="BW57">
            <v>4</v>
          </cell>
          <cell r="BX57">
            <v>0.21</v>
          </cell>
          <cell r="BY57">
            <v>0.21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-127.04847647857869</v>
          </cell>
          <cell r="CI57">
            <v>0</v>
          </cell>
          <cell r="CJ57">
            <v>0</v>
          </cell>
          <cell r="CK57">
            <v>-127.04847647857869</v>
          </cell>
          <cell r="CL57">
            <v>0</v>
          </cell>
          <cell r="CM57">
            <v>0</v>
          </cell>
          <cell r="CN57">
            <v>507852.29541042994</v>
          </cell>
          <cell r="EA57">
            <v>-66006.128398037559</v>
          </cell>
          <cell r="EB57">
            <v>0</v>
          </cell>
          <cell r="EC57" t="str">
            <v>Enron Principal Investments</v>
          </cell>
          <cell r="GZ57">
            <v>232.90936056435302</v>
          </cell>
        </row>
        <row r="58">
          <cell r="A58" t="str">
            <v>Hide</v>
          </cell>
          <cell r="B58" t="str">
            <v>EPI - US Public</v>
          </cell>
          <cell r="C58" t="str">
            <v>Principal Investing - EPI</v>
          </cell>
          <cell r="D58" t="str">
            <v>M. L. Miller</v>
          </cell>
          <cell r="E58" t="str">
            <v>713-345-5272</v>
          </cell>
          <cell r="F58" t="str">
            <v>Fuelcell Energy</v>
          </cell>
          <cell r="G58" t="str">
            <v>US;FCEL</v>
          </cell>
          <cell r="H58" t="str">
            <v>Condor I - Energy</v>
          </cell>
          <cell r="I58" t="str">
            <v>Public</v>
          </cell>
          <cell r="J58" t="str">
            <v>Common Equity</v>
          </cell>
          <cell r="K58">
            <v>160580</v>
          </cell>
          <cell r="L58">
            <v>160580</v>
          </cell>
          <cell r="M58">
            <v>0</v>
          </cell>
          <cell r="N58">
            <v>0</v>
          </cell>
          <cell r="O58">
            <v>1</v>
          </cell>
          <cell r="P58">
            <v>17.149999999999999</v>
          </cell>
          <cell r="Q58">
            <v>17.260000000000002</v>
          </cell>
          <cell r="R58">
            <v>-0.11000000000000298</v>
          </cell>
          <cell r="S58" t="str">
            <v>58-7704</v>
          </cell>
          <cell r="T58">
            <v>1</v>
          </cell>
          <cell r="V58">
            <v>2753947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2771610.8</v>
          </cell>
          <cell r="AE58">
            <v>-17663.799999999814</v>
          </cell>
          <cell r="AF58">
            <v>0</v>
          </cell>
          <cell r="AG58">
            <v>0</v>
          </cell>
          <cell r="AH58">
            <v>-17663.799999999814</v>
          </cell>
          <cell r="AI58">
            <v>-953845.19999999984</v>
          </cell>
          <cell r="AJ58">
            <v>0</v>
          </cell>
          <cell r="AK58">
            <v>0</v>
          </cell>
          <cell r="AL58">
            <v>-953845.19999999984</v>
          </cell>
          <cell r="AM58">
            <v>0</v>
          </cell>
          <cell r="AN58">
            <v>5504883.125</v>
          </cell>
          <cell r="AP58">
            <v>0</v>
          </cell>
          <cell r="AQ58">
            <v>7726657.96875</v>
          </cell>
          <cell r="AR58">
            <v>1</v>
          </cell>
          <cell r="AS58">
            <v>2753947</v>
          </cell>
          <cell r="AT58">
            <v>17.149999999999999</v>
          </cell>
          <cell r="AU58">
            <v>-953845.19999999984</v>
          </cell>
          <cell r="AV58">
            <v>0</v>
          </cell>
          <cell r="AW58">
            <v>0</v>
          </cell>
          <cell r="AX58">
            <v>-953845.19999999984</v>
          </cell>
          <cell r="AY58">
            <v>-2750936.1250000009</v>
          </cell>
          <cell r="AZ58">
            <v>0</v>
          </cell>
          <cell r="BA58">
            <v>0</v>
          </cell>
          <cell r="BB58">
            <v>-2750936.1250000009</v>
          </cell>
          <cell r="BC58">
            <v>17.149999999999999</v>
          </cell>
          <cell r="BD58">
            <v>17.260000000000002</v>
          </cell>
          <cell r="BE58">
            <v>-936181.4</v>
          </cell>
          <cell r="BF58">
            <v>0</v>
          </cell>
          <cell r="BG58">
            <v>0</v>
          </cell>
          <cell r="BH58">
            <v>-936181.4</v>
          </cell>
          <cell r="BI58">
            <v>-2733272.3250000011</v>
          </cell>
          <cell r="BJ58">
            <v>0</v>
          </cell>
          <cell r="BK58">
            <v>0</v>
          </cell>
          <cell r="BL58">
            <v>-2733272.3250000011</v>
          </cell>
          <cell r="BM58">
            <v>7726657.96875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5000000</v>
          </cell>
          <cell r="BT58">
            <v>91</v>
          </cell>
          <cell r="BU58">
            <v>-17663.799999999814</v>
          </cell>
          <cell r="BV58">
            <v>160580</v>
          </cell>
          <cell r="BW58">
            <v>5</v>
          </cell>
          <cell r="BX58">
            <v>17.149999999999999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-936181.4</v>
          </cell>
          <cell r="CI58">
            <v>0</v>
          </cell>
          <cell r="CJ58">
            <v>0</v>
          </cell>
          <cell r="CK58">
            <v>-936181.4</v>
          </cell>
          <cell r="CL58">
            <v>0</v>
          </cell>
          <cell r="CM58">
            <v>0</v>
          </cell>
          <cell r="CN58">
            <v>2771610.8</v>
          </cell>
          <cell r="EA58">
            <v>-1797090.9249999998</v>
          </cell>
          <cell r="EB58">
            <v>0</v>
          </cell>
          <cell r="EC58" t="str">
            <v>Enron Principal Investments</v>
          </cell>
          <cell r="GZ58">
            <v>2771610.8</v>
          </cell>
        </row>
        <row r="59">
          <cell r="A59" t="str">
            <v>Hide</v>
          </cell>
          <cell r="B59" t="str">
            <v>EPI - US Public</v>
          </cell>
          <cell r="C59" t="str">
            <v>Principal Investing - EPI</v>
          </cell>
          <cell r="D59" t="str">
            <v>M. L. Miller</v>
          </cell>
          <cell r="E59" t="str">
            <v>713-345-5272</v>
          </cell>
          <cell r="F59" t="str">
            <v>Fuelcell Energy Hedge</v>
          </cell>
          <cell r="G59" t="str">
            <v>US;FCEL</v>
          </cell>
          <cell r="H59" t="str">
            <v>Condor I - Energy</v>
          </cell>
          <cell r="I59" t="str">
            <v>Public</v>
          </cell>
          <cell r="J59" t="str">
            <v>Common Equity</v>
          </cell>
          <cell r="K59">
            <v>-160580</v>
          </cell>
          <cell r="L59">
            <v>-160580</v>
          </cell>
          <cell r="M59">
            <v>0</v>
          </cell>
          <cell r="N59">
            <v>0</v>
          </cell>
          <cell r="O59">
            <v>1</v>
          </cell>
          <cell r="P59">
            <v>17.149999999999999</v>
          </cell>
          <cell r="Q59">
            <v>17.260000000000002</v>
          </cell>
          <cell r="R59">
            <v>-0.11000000000000298</v>
          </cell>
          <cell r="S59">
            <v>0</v>
          </cell>
          <cell r="T59">
            <v>1</v>
          </cell>
          <cell r="V59">
            <v>-2753947</v>
          </cell>
          <cell r="W59" t="str">
            <v>021:Enron Principal Investments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-2771610.8</v>
          </cell>
          <cell r="AE59">
            <v>17663.799999999814</v>
          </cell>
          <cell r="AF59">
            <v>0</v>
          </cell>
          <cell r="AG59">
            <v>0</v>
          </cell>
          <cell r="AH59">
            <v>17663.799999999814</v>
          </cell>
          <cell r="AI59">
            <v>953845.19999999984</v>
          </cell>
          <cell r="AJ59">
            <v>0</v>
          </cell>
          <cell r="AK59">
            <v>0</v>
          </cell>
          <cell r="AL59">
            <v>953845.19999999984</v>
          </cell>
          <cell r="AM59">
            <v>0</v>
          </cell>
          <cell r="AN59">
            <v>0</v>
          </cell>
          <cell r="AP59">
            <v>0</v>
          </cell>
          <cell r="AQ59">
            <v>0</v>
          </cell>
          <cell r="AR59">
            <v>1</v>
          </cell>
          <cell r="AS59">
            <v>-2753947</v>
          </cell>
          <cell r="AT59">
            <v>17.149999999999999</v>
          </cell>
          <cell r="AU59">
            <v>953845.19999999984</v>
          </cell>
          <cell r="AV59">
            <v>0</v>
          </cell>
          <cell r="AW59">
            <v>0</v>
          </cell>
          <cell r="AX59">
            <v>953845.19999999984</v>
          </cell>
          <cell r="AY59">
            <v>4153144.36</v>
          </cell>
          <cell r="AZ59">
            <v>0</v>
          </cell>
          <cell r="BA59">
            <v>-802.9</v>
          </cell>
          <cell r="BB59">
            <v>4152341.46</v>
          </cell>
          <cell r="BC59">
            <v>17.149999999999999</v>
          </cell>
          <cell r="BD59">
            <v>17.260000000000002</v>
          </cell>
          <cell r="BE59">
            <v>936181.4</v>
          </cell>
          <cell r="BF59">
            <v>0</v>
          </cell>
          <cell r="BG59">
            <v>0</v>
          </cell>
          <cell r="BH59">
            <v>936181.4</v>
          </cell>
          <cell r="BI59">
            <v>4135480.56</v>
          </cell>
          <cell r="BJ59">
            <v>0</v>
          </cell>
          <cell r="BK59">
            <v>-802.9</v>
          </cell>
          <cell r="BL59">
            <v>4134677.66</v>
          </cell>
          <cell r="BM59">
            <v>0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0</v>
          </cell>
          <cell r="BS59">
            <v>0</v>
          </cell>
          <cell r="BT59">
            <v>91</v>
          </cell>
          <cell r="BU59">
            <v>17663.799999999814</v>
          </cell>
          <cell r="BV59">
            <v>-160580</v>
          </cell>
          <cell r="BW59">
            <v>6</v>
          </cell>
          <cell r="BX59">
            <v>17.149999999999999</v>
          </cell>
          <cell r="BZ59">
            <v>0</v>
          </cell>
          <cell r="CA59">
            <v>0</v>
          </cell>
          <cell r="CB59">
            <v>0</v>
          </cell>
          <cell r="CC59">
            <v>-6907091.3600000003</v>
          </cell>
          <cell r="CH59">
            <v>936181.4</v>
          </cell>
          <cell r="CI59">
            <v>0</v>
          </cell>
          <cell r="CJ59">
            <v>0</v>
          </cell>
          <cell r="CK59">
            <v>936181.4</v>
          </cell>
          <cell r="CL59">
            <v>0</v>
          </cell>
          <cell r="CM59">
            <v>0</v>
          </cell>
          <cell r="CN59">
            <v>-2771610.8</v>
          </cell>
          <cell r="EA59">
            <v>-3707792.1999999997</v>
          </cell>
          <cell r="EB59">
            <v>0</v>
          </cell>
          <cell r="EC59" t="str">
            <v>Enron Principal Investments</v>
          </cell>
          <cell r="GZ59">
            <v>-2771610.8</v>
          </cell>
        </row>
        <row r="60">
          <cell r="A60" t="str">
            <v>Hide</v>
          </cell>
          <cell r="B60" t="str">
            <v>EPI - US Public</v>
          </cell>
          <cell r="C60" t="str">
            <v>Special Assets - EPI</v>
          </cell>
          <cell r="D60" t="str">
            <v>Lydecker</v>
          </cell>
          <cell r="E60" t="str">
            <v>713-853-3504</v>
          </cell>
          <cell r="F60" t="str">
            <v>Inland Common</v>
          </cell>
          <cell r="G60" t="str">
            <v>US;INLN</v>
          </cell>
          <cell r="H60" t="str">
            <v>Energy</v>
          </cell>
          <cell r="I60" t="str">
            <v>Public</v>
          </cell>
          <cell r="J60" t="str">
            <v>Common Equity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</v>
          </cell>
          <cell r="P60">
            <v>1.3</v>
          </cell>
          <cell r="Q60">
            <v>1.3</v>
          </cell>
          <cell r="R60">
            <v>0</v>
          </cell>
          <cell r="S60" t="str">
            <v>58-7704</v>
          </cell>
          <cell r="T60">
            <v>0.5</v>
          </cell>
          <cell r="V60">
            <v>0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-803268.125</v>
          </cell>
          <cell r="AN60">
            <v>136920.703125</v>
          </cell>
          <cell r="AP60">
            <v>0</v>
          </cell>
          <cell r="AQ60">
            <v>657219.375</v>
          </cell>
          <cell r="AR60">
            <v>1</v>
          </cell>
          <cell r="AS60">
            <v>0</v>
          </cell>
          <cell r="AT60">
            <v>1.3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-86920.703125</v>
          </cell>
          <cell r="AZ60">
            <v>0</v>
          </cell>
          <cell r="BA60">
            <v>0</v>
          </cell>
          <cell r="BB60">
            <v>-86920.703125</v>
          </cell>
          <cell r="BC60">
            <v>1.3</v>
          </cell>
          <cell r="BD60">
            <v>1.3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-86920.703125</v>
          </cell>
          <cell r="BJ60">
            <v>0</v>
          </cell>
          <cell r="BK60">
            <v>0</v>
          </cell>
          <cell r="BL60">
            <v>-86920.703125</v>
          </cell>
          <cell r="BM60">
            <v>657219.375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1.1200000000000001</v>
          </cell>
          <cell r="BS60">
            <v>0</v>
          </cell>
          <cell r="BT60">
            <v>91</v>
          </cell>
          <cell r="BU60">
            <v>0</v>
          </cell>
          <cell r="BV60">
            <v>0</v>
          </cell>
          <cell r="BW60">
            <v>7</v>
          </cell>
          <cell r="BX60">
            <v>1.3</v>
          </cell>
          <cell r="BZ60">
            <v>0</v>
          </cell>
          <cell r="CA60">
            <v>0</v>
          </cell>
          <cell r="CB60">
            <v>0</v>
          </cell>
          <cell r="CC60">
            <v>-50000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EA60">
            <v>-136920.703125</v>
          </cell>
          <cell r="EB60">
            <v>0</v>
          </cell>
          <cell r="EC60" t="str">
            <v>Enron Principal Investments</v>
          </cell>
          <cell r="GZ60">
            <v>0</v>
          </cell>
        </row>
        <row r="61">
          <cell r="A61" t="str">
            <v>Hide</v>
          </cell>
          <cell r="B61" t="str">
            <v>Enron Raptor I - US Public</v>
          </cell>
          <cell r="C61" t="str">
            <v>Special Assets - Raptor - EPI</v>
          </cell>
          <cell r="D61" t="str">
            <v>Lydecker</v>
          </cell>
          <cell r="E61" t="str">
            <v>713-853-3504</v>
          </cell>
          <cell r="F61" t="str">
            <v>Paradigm Common Raptor I</v>
          </cell>
          <cell r="G61" t="str">
            <v>US;PGEO</v>
          </cell>
          <cell r="H61" t="str">
            <v>Special Assets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6.17</v>
          </cell>
          <cell r="Q61">
            <v>6.13</v>
          </cell>
          <cell r="R61">
            <v>4.0000000000000036E-2</v>
          </cell>
          <cell r="S61" t="str">
            <v>75-10364</v>
          </cell>
          <cell r="T61">
            <v>0.5</v>
          </cell>
          <cell r="V61">
            <v>0</v>
          </cell>
          <cell r="W61" t="str">
            <v>015:Enron Raptor I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269509.5</v>
          </cell>
          <cell r="AP61">
            <v>0</v>
          </cell>
          <cell r="AQ61">
            <v>385548.3125</v>
          </cell>
          <cell r="AR61">
            <v>1</v>
          </cell>
          <cell r="AS61">
            <v>0</v>
          </cell>
          <cell r="AT61">
            <v>6.17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65035.12</v>
          </cell>
          <cell r="AZ61">
            <v>0</v>
          </cell>
          <cell r="BA61">
            <v>-65035.12</v>
          </cell>
          <cell r="BB61">
            <v>0</v>
          </cell>
          <cell r="BC61">
            <v>6.17</v>
          </cell>
          <cell r="BD61">
            <v>6.13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65035.12</v>
          </cell>
          <cell r="BJ61">
            <v>0</v>
          </cell>
          <cell r="BK61">
            <v>-65035.12</v>
          </cell>
          <cell r="BL61">
            <v>0</v>
          </cell>
          <cell r="BM61">
            <v>385548.3125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1.1200000000000001</v>
          </cell>
          <cell r="BS61">
            <v>0</v>
          </cell>
          <cell r="BT61">
            <v>76</v>
          </cell>
          <cell r="BU61">
            <v>0</v>
          </cell>
          <cell r="BV61">
            <v>0</v>
          </cell>
          <cell r="BW61">
            <v>8</v>
          </cell>
          <cell r="BX61">
            <v>6.17</v>
          </cell>
          <cell r="BZ61">
            <v>0</v>
          </cell>
          <cell r="CA61">
            <v>0</v>
          </cell>
          <cell r="CB61">
            <v>0</v>
          </cell>
          <cell r="CC61">
            <v>-334544.62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-269509.5</v>
          </cell>
          <cell r="EB61">
            <v>0</v>
          </cell>
          <cell r="EC61" t="str">
            <v>Enron Raptor I</v>
          </cell>
          <cell r="GZ61">
            <v>0</v>
          </cell>
        </row>
        <row r="62">
          <cell r="A62" t="str">
            <v>Hide</v>
          </cell>
          <cell r="B62" t="str">
            <v>Enron Raptor I - US Public</v>
          </cell>
          <cell r="C62" t="str">
            <v>Special Assets - Raptor - EPI</v>
          </cell>
          <cell r="D62" t="str">
            <v>Lydecker</v>
          </cell>
          <cell r="E62" t="str">
            <v>713-853-3504</v>
          </cell>
          <cell r="F62" t="str">
            <v>DevX Energy Common Raptor I</v>
          </cell>
          <cell r="G62" t="str">
            <v>US;DVXE</v>
          </cell>
          <cell r="H62" t="str">
            <v>Special Assets</v>
          </cell>
          <cell r="I62" t="str">
            <v>Public</v>
          </cell>
          <cell r="J62" t="str">
            <v>Common Equity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</v>
          </cell>
          <cell r="P62">
            <v>6.55</v>
          </cell>
          <cell r="Q62">
            <v>6.6</v>
          </cell>
          <cell r="R62">
            <v>-4.9999999999999822E-2</v>
          </cell>
          <cell r="S62" t="str">
            <v>82-847</v>
          </cell>
          <cell r="T62">
            <v>0.6</v>
          </cell>
          <cell r="V62">
            <v>0</v>
          </cell>
          <cell r="W62" t="str">
            <v>015:Enron Raptor I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79809.975000000049</v>
          </cell>
          <cell r="AP62">
            <v>0</v>
          </cell>
          <cell r="AQ62">
            <v>403753.41600000003</v>
          </cell>
          <cell r="AR62">
            <v>1</v>
          </cell>
          <cell r="AS62">
            <v>0</v>
          </cell>
          <cell r="AT62">
            <v>6.55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1259.3250000003636</v>
          </cell>
          <cell r="AZ62">
            <v>0</v>
          </cell>
          <cell r="BA62">
            <v>-1259.3250000003636</v>
          </cell>
          <cell r="BB62">
            <v>0</v>
          </cell>
          <cell r="BC62">
            <v>6.55</v>
          </cell>
          <cell r="BD62">
            <v>6.6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1259.3250000003636</v>
          </cell>
          <cell r="BJ62">
            <v>0</v>
          </cell>
          <cell r="BK62">
            <v>-1259.3250000003636</v>
          </cell>
          <cell r="BL62">
            <v>0</v>
          </cell>
          <cell r="BM62">
            <v>403753.41600000003</v>
          </cell>
          <cell r="BN62" t="str">
            <v>N</v>
          </cell>
          <cell r="BO62">
            <v>0</v>
          </cell>
          <cell r="BP62" t="b">
            <v>0</v>
          </cell>
          <cell r="BQ62">
            <v>0</v>
          </cell>
          <cell r="BR62">
            <v>1.1200000000000001</v>
          </cell>
          <cell r="BS62">
            <v>532660</v>
          </cell>
          <cell r="BT62">
            <v>76</v>
          </cell>
          <cell r="BU62">
            <v>0</v>
          </cell>
          <cell r="BV62">
            <v>0</v>
          </cell>
          <cell r="BW62">
            <v>9</v>
          </cell>
          <cell r="BX62">
            <v>6.55</v>
          </cell>
          <cell r="BZ62">
            <v>0</v>
          </cell>
          <cell r="CA62">
            <v>0</v>
          </cell>
          <cell r="CB62">
            <v>0</v>
          </cell>
          <cell r="CC62">
            <v>-81069.3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EA62">
            <v>-79809.975000000049</v>
          </cell>
          <cell r="EB62">
            <v>0</v>
          </cell>
          <cell r="EC62" t="str">
            <v>Enron Raptor I</v>
          </cell>
          <cell r="GZ62">
            <v>0</v>
          </cell>
        </row>
        <row r="63">
          <cell r="A63" t="str">
            <v>Hide</v>
          </cell>
          <cell r="B63" t="str">
            <v>Enron Raptor II - US Public</v>
          </cell>
          <cell r="C63" t="str">
            <v>Special Assets - Raptor - EPI</v>
          </cell>
          <cell r="D63" t="str">
            <v>Lydecker</v>
          </cell>
          <cell r="E63" t="str">
            <v>713-853-3504</v>
          </cell>
          <cell r="F63" t="str">
            <v>Hanover Compressor Common Raptor II</v>
          </cell>
          <cell r="G63" t="str">
            <v>US;HC</v>
          </cell>
          <cell r="H63" t="str">
            <v>Condor II - Energy</v>
          </cell>
          <cell r="I63" t="str">
            <v>Public</v>
          </cell>
          <cell r="J63" t="str">
            <v>Common Equity</v>
          </cell>
          <cell r="K63">
            <v>1561120.2000000002</v>
          </cell>
          <cell r="L63">
            <v>1561120.2</v>
          </cell>
          <cell r="M63">
            <v>0</v>
          </cell>
          <cell r="N63">
            <v>0.62</v>
          </cell>
          <cell r="O63">
            <v>1</v>
          </cell>
          <cell r="P63">
            <v>32.4</v>
          </cell>
          <cell r="Q63">
            <v>32.42</v>
          </cell>
          <cell r="R63">
            <v>-2.0000000000003126E-2</v>
          </cell>
          <cell r="S63" t="str">
            <v>53-64</v>
          </cell>
          <cell r="T63">
            <v>1</v>
          </cell>
          <cell r="V63">
            <v>50580294.480000004</v>
          </cell>
          <cell r="W63" t="str">
            <v>016:Enron Raptor II</v>
          </cell>
          <cell r="X63">
            <v>31359782.577600002</v>
          </cell>
          <cell r="Y63">
            <v>0</v>
          </cell>
          <cell r="Z63">
            <v>31359782.577600002</v>
          </cell>
          <cell r="AA63">
            <v>0</v>
          </cell>
          <cell r="AB63">
            <v>0</v>
          </cell>
          <cell r="AC63">
            <v>0</v>
          </cell>
          <cell r="AD63">
            <v>50611516.884000011</v>
          </cell>
          <cell r="AE63">
            <v>-4.0000081062316895E-3</v>
          </cell>
          <cell r="AF63">
            <v>0</v>
          </cell>
          <cell r="AG63">
            <v>4.0000081062316895E-3</v>
          </cell>
          <cell r="AH63">
            <v>0</v>
          </cell>
          <cell r="AI63">
            <v>-0.1380000039935112</v>
          </cell>
          <cell r="AJ63">
            <v>0</v>
          </cell>
          <cell r="AK63">
            <v>0.1380000039935112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50580294.480000004</v>
          </cell>
          <cell r="AT63">
            <v>32.4</v>
          </cell>
          <cell r="AU63">
            <v>-0.1380000039935112</v>
          </cell>
          <cell r="AV63">
            <v>0</v>
          </cell>
          <cell r="AW63">
            <v>0.1380000039935112</v>
          </cell>
          <cell r="AX63">
            <v>0</v>
          </cell>
          <cell r="AY63">
            <v>-27734708.453999996</v>
          </cell>
          <cell r="AZ63">
            <v>0</v>
          </cell>
          <cell r="BA63">
            <v>27734708.453999996</v>
          </cell>
          <cell r="BB63">
            <v>0</v>
          </cell>
          <cell r="BC63">
            <v>32.4</v>
          </cell>
          <cell r="BD63">
            <v>32.42</v>
          </cell>
          <cell r="BE63">
            <v>-0.13399999588727951</v>
          </cell>
          <cell r="BF63">
            <v>0</v>
          </cell>
          <cell r="BG63">
            <v>0.13399999588727951</v>
          </cell>
          <cell r="BH63">
            <v>0</v>
          </cell>
          <cell r="BI63">
            <v>-27734708.449999988</v>
          </cell>
          <cell r="BJ63">
            <v>0</v>
          </cell>
          <cell r="BK63">
            <v>27734708.449999988</v>
          </cell>
          <cell r="BL63">
            <v>0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0.13399999588727951</v>
          </cell>
          <cell r="BR63">
            <v>11.95</v>
          </cell>
          <cell r="BS63">
            <v>0</v>
          </cell>
          <cell r="BT63">
            <v>87</v>
          </cell>
          <cell r="BU63">
            <v>-4.0000081062316895E-3</v>
          </cell>
          <cell r="BV63">
            <v>1561120.2000000002</v>
          </cell>
          <cell r="BW63">
            <v>10</v>
          </cell>
          <cell r="BX63">
            <v>32.4</v>
          </cell>
          <cell r="BZ63">
            <v>-31222.400000000001</v>
          </cell>
          <cell r="CA63">
            <v>-1077172.8</v>
          </cell>
          <cell r="CB63">
            <v>-1077172.8</v>
          </cell>
          <cell r="CC63">
            <v>78315002.934</v>
          </cell>
          <cell r="CH63">
            <v>-0.13399999588727951</v>
          </cell>
          <cell r="CI63">
            <v>0</v>
          </cell>
          <cell r="CJ63">
            <v>0.13399999588727951</v>
          </cell>
          <cell r="CK63">
            <v>0</v>
          </cell>
          <cell r="CL63">
            <v>0.62</v>
          </cell>
          <cell r="CM63">
            <v>0</v>
          </cell>
          <cell r="CN63">
            <v>50611516.884000011</v>
          </cell>
          <cell r="EA63">
            <v>51657467.418000005</v>
          </cell>
          <cell r="EB63">
            <v>0</v>
          </cell>
          <cell r="EC63" t="str">
            <v>Enron Raptor II</v>
          </cell>
          <cell r="GZ63">
            <v>50611516.884000011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Hanover Compressor Common</v>
          </cell>
          <cell r="G64" t="str">
            <v>US;HC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0.62</v>
          </cell>
          <cell r="O64">
            <v>1</v>
          </cell>
          <cell r="P64">
            <v>32.4</v>
          </cell>
          <cell r="Q64">
            <v>32.42</v>
          </cell>
          <cell r="R64">
            <v>-2.0000000000003126E-2</v>
          </cell>
          <cell r="S64" t="str">
            <v>53-64</v>
          </cell>
          <cell r="T64">
            <v>0.6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-31222.400000000001</v>
          </cell>
          <cell r="AH64">
            <v>-31222.400000000001</v>
          </cell>
          <cell r="AI64">
            <v>0</v>
          </cell>
          <cell r="AJ64">
            <v>0</v>
          </cell>
          <cell r="AK64">
            <v>-1077172.8</v>
          </cell>
          <cell r="AL64">
            <v>-1077172.8</v>
          </cell>
          <cell r="AM64">
            <v>9839446.3269576766</v>
          </cell>
          <cell r="AN64">
            <v>147695276.25</v>
          </cell>
          <cell r="AP64">
            <v>0</v>
          </cell>
          <cell r="AQ64">
            <v>109166073.75</v>
          </cell>
          <cell r="AR64">
            <v>1</v>
          </cell>
          <cell r="AS64">
            <v>0</v>
          </cell>
          <cell r="AT64">
            <v>32.4</v>
          </cell>
          <cell r="AU64">
            <v>0</v>
          </cell>
          <cell r="AV64">
            <v>0</v>
          </cell>
          <cell r="AW64">
            <v>-1077172.8</v>
          </cell>
          <cell r="AX64">
            <v>-1077172.8</v>
          </cell>
          <cell r="AY64">
            <v>0</v>
          </cell>
          <cell r="AZ64">
            <v>0</v>
          </cell>
          <cell r="BA64">
            <v>-3628964.659</v>
          </cell>
          <cell r="BB64">
            <v>-3628964.659</v>
          </cell>
          <cell r="BC64">
            <v>32.4</v>
          </cell>
          <cell r="BD64">
            <v>32.42</v>
          </cell>
          <cell r="BE64">
            <v>0</v>
          </cell>
          <cell r="BF64">
            <v>0</v>
          </cell>
          <cell r="BG64">
            <v>-1045950.4</v>
          </cell>
          <cell r="BH64">
            <v>-1045950.4</v>
          </cell>
          <cell r="BI64">
            <v>0</v>
          </cell>
          <cell r="BJ64">
            <v>0</v>
          </cell>
          <cell r="BK64">
            <v>-3597742.2590000001</v>
          </cell>
          <cell r="BL64">
            <v>-3597742.2590000001</v>
          </cell>
          <cell r="BM64">
            <v>109166073.75</v>
          </cell>
          <cell r="BN64" t="str">
            <v>N</v>
          </cell>
          <cell r="BO64">
            <v>0</v>
          </cell>
          <cell r="BP64" t="b">
            <v>0</v>
          </cell>
          <cell r="BQ64">
            <v>-1045950.4</v>
          </cell>
          <cell r="BR64">
            <v>11.95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32.4</v>
          </cell>
          <cell r="BZ64">
            <v>0</v>
          </cell>
          <cell r="CA64">
            <v>0</v>
          </cell>
          <cell r="CB64">
            <v>0</v>
          </cell>
          <cell r="CC64">
            <v>-147695276.25</v>
          </cell>
          <cell r="CH64">
            <v>0</v>
          </cell>
          <cell r="CI64">
            <v>0</v>
          </cell>
          <cell r="CJ64">
            <v>-1045950.4</v>
          </cell>
          <cell r="CK64">
            <v>-1045950.4</v>
          </cell>
          <cell r="CL64">
            <v>0.62</v>
          </cell>
          <cell r="CM64">
            <v>0</v>
          </cell>
          <cell r="CN64">
            <v>0</v>
          </cell>
          <cell r="EA64">
            <v>-147695276.25</v>
          </cell>
          <cell r="EB64">
            <v>0</v>
          </cell>
          <cell r="EC64" t="str">
            <v>Enron Principal Investments</v>
          </cell>
          <cell r="GZ64">
            <v>0</v>
          </cell>
        </row>
        <row r="65">
          <cell r="A65" t="str">
            <v>Show</v>
          </cell>
          <cell r="B65" t="str">
            <v>US Private</v>
          </cell>
          <cell r="C65" t="str">
            <v>Energy Capital Resources</v>
          </cell>
          <cell r="D65" t="str">
            <v>J. Thompson</v>
          </cell>
          <cell r="E65" t="str">
            <v>713-853-3019</v>
          </cell>
          <cell r="F65" t="str">
            <v>CGAS Commodity</v>
          </cell>
          <cell r="G65" t="str">
            <v xml:space="preserve"> </v>
          </cell>
          <cell r="H65" t="str">
            <v>Energy</v>
          </cell>
          <cell r="I65" t="str">
            <v xml:space="preserve">Private </v>
          </cell>
          <cell r="J65" t="str">
            <v>Common Equity</v>
          </cell>
          <cell r="K65">
            <v>1</v>
          </cell>
          <cell r="L65">
            <v>1</v>
          </cell>
          <cell r="M65">
            <v>0</v>
          </cell>
          <cell r="N65">
            <v>0</v>
          </cell>
          <cell r="O65">
            <v>1</v>
          </cell>
          <cell r="P65">
            <v>9295</v>
          </cell>
          <cell r="Q65">
            <v>9268</v>
          </cell>
          <cell r="R65">
            <v>27</v>
          </cell>
          <cell r="S65" t="str">
            <v>16-10262</v>
          </cell>
          <cell r="T65">
            <v>0.6</v>
          </cell>
          <cell r="V65">
            <v>9295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9268</v>
          </cell>
          <cell r="AE65">
            <v>0</v>
          </cell>
          <cell r="AF65">
            <v>-27</v>
          </cell>
          <cell r="AG65">
            <v>0</v>
          </cell>
          <cell r="AH65">
            <v>-27</v>
          </cell>
          <cell r="AI65">
            <v>0</v>
          </cell>
          <cell r="AJ65">
            <v>-923</v>
          </cell>
          <cell r="AK65">
            <v>0</v>
          </cell>
          <cell r="AL65">
            <v>-923</v>
          </cell>
          <cell r="AM65">
            <v>0</v>
          </cell>
          <cell r="AN65">
            <v>4838</v>
          </cell>
          <cell r="AP65">
            <v>0</v>
          </cell>
          <cell r="AQ65">
            <v>8372</v>
          </cell>
          <cell r="AR65">
            <v>1</v>
          </cell>
          <cell r="AS65">
            <v>9.9999999999999995E-8</v>
          </cell>
          <cell r="AT65">
            <v>9295</v>
          </cell>
          <cell r="AU65">
            <v>0</v>
          </cell>
          <cell r="AV65">
            <v>-923</v>
          </cell>
          <cell r="AW65">
            <v>0</v>
          </cell>
          <cell r="AX65">
            <v>-923</v>
          </cell>
          <cell r="AY65">
            <v>-2148</v>
          </cell>
          <cell r="AZ65">
            <v>-18230</v>
          </cell>
          <cell r="BA65">
            <v>0</v>
          </cell>
          <cell r="BB65">
            <v>-20378</v>
          </cell>
          <cell r="BC65" t="str">
            <v xml:space="preserve"> </v>
          </cell>
          <cell r="BD65" t="str">
            <v xml:space="preserve"> </v>
          </cell>
          <cell r="BE65">
            <v>0</v>
          </cell>
          <cell r="BF65">
            <v>-896</v>
          </cell>
          <cell r="BG65">
            <v>0</v>
          </cell>
          <cell r="BH65">
            <v>-896</v>
          </cell>
          <cell r="BI65">
            <v>-2148</v>
          </cell>
          <cell r="BJ65">
            <v>-18203</v>
          </cell>
          <cell r="BK65">
            <v>0</v>
          </cell>
          <cell r="BL65">
            <v>-20351</v>
          </cell>
          <cell r="BM65">
            <v>8372</v>
          </cell>
          <cell r="BN65" t="str">
            <v>Y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2</v>
          </cell>
          <cell r="BU65">
            <v>0</v>
          </cell>
          <cell r="BW65">
            <v>12</v>
          </cell>
          <cell r="BZ65">
            <v>0</v>
          </cell>
          <cell r="CA65">
            <v>0</v>
          </cell>
          <cell r="CB65">
            <v>0</v>
          </cell>
          <cell r="CC65">
            <v>5682</v>
          </cell>
          <cell r="CH65">
            <v>0</v>
          </cell>
          <cell r="CI65">
            <v>-896</v>
          </cell>
          <cell r="CJ65">
            <v>0</v>
          </cell>
          <cell r="CK65">
            <v>-896</v>
          </cell>
          <cell r="CL65">
            <v>0</v>
          </cell>
          <cell r="CM65">
            <v>0</v>
          </cell>
          <cell r="CN65">
            <v>9.9999999999999995E-8</v>
          </cell>
          <cell r="EA65">
            <v>4457</v>
          </cell>
          <cell r="EB65">
            <v>0</v>
          </cell>
          <cell r="EC65" t="str">
            <v>Enron Americas</v>
          </cell>
          <cell r="GZ65">
            <v>9268</v>
          </cell>
        </row>
        <row r="66">
          <cell r="A66" t="str">
            <v>Show</v>
          </cell>
          <cell r="B66" t="str">
            <v>US Private</v>
          </cell>
          <cell r="C66" t="str">
            <v>Energy Capital Resources</v>
          </cell>
          <cell r="D66" t="str">
            <v>J. Thompson</v>
          </cell>
          <cell r="E66" t="str">
            <v>713-853-3019</v>
          </cell>
          <cell r="F66" t="str">
            <v>CGAS</v>
          </cell>
          <cell r="G66" t="str">
            <v xml:space="preserve"> </v>
          </cell>
          <cell r="H66" t="str">
            <v>Energy</v>
          </cell>
          <cell r="I66" t="str">
            <v xml:space="preserve">Private </v>
          </cell>
          <cell r="J66" t="str">
            <v>Common Equity</v>
          </cell>
          <cell r="K66">
            <v>3300000</v>
          </cell>
          <cell r="L66">
            <v>3300000</v>
          </cell>
          <cell r="M66">
            <v>0</v>
          </cell>
          <cell r="N66">
            <v>0</v>
          </cell>
          <cell r="O66">
            <v>1</v>
          </cell>
          <cell r="P66">
            <v>0</v>
          </cell>
          <cell r="Q66">
            <v>0</v>
          </cell>
          <cell r="R66">
            <v>0</v>
          </cell>
          <cell r="S66" t="str">
            <v>16-17</v>
          </cell>
          <cell r="T66">
            <v>0.6</v>
          </cell>
          <cell r="V66">
            <v>0</v>
          </cell>
          <cell r="W66" t="str">
            <v>001:Enron Americas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17563755</v>
          </cell>
          <cell r="AP66">
            <v>0</v>
          </cell>
          <cell r="AQ66">
            <v>0</v>
          </cell>
          <cell r="AR66">
            <v>1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1161244.2</v>
          </cell>
          <cell r="AZ66">
            <v>0</v>
          </cell>
          <cell r="BA66">
            <v>0</v>
          </cell>
          <cell r="BB66">
            <v>1161244.2</v>
          </cell>
          <cell r="BC66" t="str">
            <v xml:space="preserve"> </v>
          </cell>
          <cell r="BD66" t="str">
            <v xml:space="preserve"> 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1161244.2</v>
          </cell>
          <cell r="BJ66">
            <v>0</v>
          </cell>
          <cell r="BK66">
            <v>0</v>
          </cell>
          <cell r="BL66">
            <v>1161244.2</v>
          </cell>
          <cell r="BM66">
            <v>0</v>
          </cell>
          <cell r="BN66" t="str">
            <v>Y</v>
          </cell>
          <cell r="BO66">
            <v>0</v>
          </cell>
          <cell r="BP66" t="b">
            <v>0</v>
          </cell>
          <cell r="BQ66">
            <v>0</v>
          </cell>
          <cell r="BR66">
            <v>5.87</v>
          </cell>
          <cell r="BS66">
            <v>19662000</v>
          </cell>
          <cell r="BT66">
            <v>2</v>
          </cell>
          <cell r="BU66">
            <v>0</v>
          </cell>
          <cell r="BW66">
            <v>13</v>
          </cell>
          <cell r="BZ66">
            <v>0</v>
          </cell>
          <cell r="CA66">
            <v>0</v>
          </cell>
          <cell r="CB66">
            <v>0</v>
          </cell>
          <cell r="CC66">
            <v>-18724999.200000003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-17563755</v>
          </cell>
          <cell r="EB66">
            <v>0</v>
          </cell>
          <cell r="EC66" t="str">
            <v>Enron Americas</v>
          </cell>
          <cell r="GZ66">
            <v>0</v>
          </cell>
        </row>
        <row r="67">
          <cell r="A67" t="str">
            <v>Show</v>
          </cell>
          <cell r="B67" t="str">
            <v>US Private</v>
          </cell>
          <cell r="C67" t="str">
            <v>East Originations</v>
          </cell>
          <cell r="D67" t="str">
            <v>H. Kroll</v>
          </cell>
          <cell r="E67" t="str">
            <v>713-853-9633</v>
          </cell>
          <cell r="F67" t="str">
            <v>AIG</v>
          </cell>
          <cell r="G67" t="str">
            <v xml:space="preserve"> </v>
          </cell>
          <cell r="H67" t="str">
            <v>Energy</v>
          </cell>
          <cell r="I67" t="str">
            <v xml:space="preserve">Private </v>
          </cell>
          <cell r="J67" t="str">
            <v>Common Equity</v>
          </cell>
          <cell r="K67">
            <v>1</v>
          </cell>
          <cell r="L67">
            <v>1</v>
          </cell>
          <cell r="M67">
            <v>0</v>
          </cell>
          <cell r="N67">
            <v>1</v>
          </cell>
          <cell r="O67">
            <v>1</v>
          </cell>
          <cell r="P67">
            <v>914107</v>
          </cell>
          <cell r="Q67">
            <v>914107</v>
          </cell>
          <cell r="R67">
            <v>0</v>
          </cell>
          <cell r="S67" t="str">
            <v>8565-11385</v>
          </cell>
          <cell r="T67">
            <v>1</v>
          </cell>
          <cell r="V67">
            <v>914107</v>
          </cell>
          <cell r="W67" t="str">
            <v>001:Enron Americas</v>
          </cell>
          <cell r="X67">
            <v>914107</v>
          </cell>
          <cell r="Y67">
            <v>0</v>
          </cell>
          <cell r="Z67">
            <v>914107</v>
          </cell>
          <cell r="AA67">
            <v>0</v>
          </cell>
          <cell r="AB67">
            <v>0</v>
          </cell>
          <cell r="AC67">
            <v>0</v>
          </cell>
          <cell r="AD67">
            <v>914107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465882</v>
          </cell>
          <cell r="AP67">
            <v>0</v>
          </cell>
          <cell r="AQ67">
            <v>914107</v>
          </cell>
          <cell r="AR67">
            <v>1</v>
          </cell>
          <cell r="AS67">
            <v>914107</v>
          </cell>
          <cell r="AT67">
            <v>914107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 t="str">
            <v xml:space="preserve"> </v>
          </cell>
          <cell r="BD67" t="str">
            <v xml:space="preserve"> 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914107</v>
          </cell>
          <cell r="BN67" t="str">
            <v>Y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465882</v>
          </cell>
          <cell r="BT67">
            <v>2</v>
          </cell>
          <cell r="BU67">
            <v>0</v>
          </cell>
          <cell r="BW67">
            <v>14</v>
          </cell>
          <cell r="BZ67">
            <v>0</v>
          </cell>
          <cell r="CA67">
            <v>0</v>
          </cell>
          <cell r="CB67">
            <v>0</v>
          </cell>
          <cell r="CC67">
            <v>448225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1</v>
          </cell>
          <cell r="CM67">
            <v>0</v>
          </cell>
          <cell r="CN67">
            <v>914107</v>
          </cell>
          <cell r="EA67">
            <v>448225</v>
          </cell>
          <cell r="EB67">
            <v>0</v>
          </cell>
          <cell r="EC67" t="str">
            <v>Enron Americas</v>
          </cell>
          <cell r="GZ67">
            <v>914107</v>
          </cell>
        </row>
        <row r="68">
          <cell r="A68" t="str">
            <v>Hide</v>
          </cell>
          <cell r="B68" t="str">
            <v>Enron Industrial Markets - US Private</v>
          </cell>
          <cell r="C68" t="str">
            <v>Paper</v>
          </cell>
          <cell r="D68" t="str">
            <v>A. Kelemen</v>
          </cell>
          <cell r="E68" t="str">
            <v>713-853-9579</v>
          </cell>
          <cell r="F68" t="str">
            <v>Alamac EIM</v>
          </cell>
          <cell r="G68" t="str">
            <v xml:space="preserve"> </v>
          </cell>
          <cell r="H68" t="str">
            <v>Generation</v>
          </cell>
          <cell r="I68" t="str">
            <v xml:space="preserve">Private </v>
          </cell>
          <cell r="J68" t="str">
            <v>Common Equity</v>
          </cell>
          <cell r="K68">
            <v>1</v>
          </cell>
          <cell r="L68">
            <v>1</v>
          </cell>
          <cell r="M68">
            <v>0</v>
          </cell>
          <cell r="N68">
            <v>1</v>
          </cell>
          <cell r="O68">
            <v>1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1</v>
          </cell>
          <cell r="V68">
            <v>0</v>
          </cell>
          <cell r="W68" t="str">
            <v>017:Enron Industrial Markets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7261206</v>
          </cell>
          <cell r="BB68">
            <v>7261206</v>
          </cell>
          <cell r="BC68" t="str">
            <v xml:space="preserve"> </v>
          </cell>
          <cell r="BD68" t="str">
            <v xml:space="preserve"> 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7261206</v>
          </cell>
          <cell r="BL68">
            <v>7261206</v>
          </cell>
          <cell r="BM68">
            <v>0</v>
          </cell>
          <cell r="BN68" t="str">
            <v>Y</v>
          </cell>
          <cell r="BO68">
            <v>0</v>
          </cell>
          <cell r="BP68" t="b">
            <v>0</v>
          </cell>
          <cell r="BQ68">
            <v>0</v>
          </cell>
          <cell r="BR68">
            <v>0</v>
          </cell>
          <cell r="BS68">
            <v>0</v>
          </cell>
          <cell r="BT68">
            <v>69</v>
          </cell>
          <cell r="BU68">
            <v>0</v>
          </cell>
          <cell r="BW68">
            <v>15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1</v>
          </cell>
          <cell r="CM68">
            <v>0</v>
          </cell>
          <cell r="CN68">
            <v>0</v>
          </cell>
          <cell r="EA68">
            <v>0</v>
          </cell>
          <cell r="EB68">
            <v>0</v>
          </cell>
          <cell r="EC68" t="str">
            <v>Enron Industrial Markets</v>
          </cell>
          <cell r="GZ68">
            <v>0</v>
          </cell>
        </row>
        <row r="69">
          <cell r="A69" t="str">
            <v>Hide</v>
          </cell>
          <cell r="B69" t="str">
            <v>EPI - US Private</v>
          </cell>
          <cell r="C69" t="str">
            <v>Principal Investing - EPI</v>
          </cell>
          <cell r="D69" t="str">
            <v>M. L. Miller</v>
          </cell>
          <cell r="E69" t="str">
            <v>713-345-5272</v>
          </cell>
          <cell r="F69" t="str">
            <v>Cangen (AMPS)</v>
          </cell>
          <cell r="G69" t="str">
            <v xml:space="preserve"> </v>
          </cell>
          <cell r="H69" t="str">
            <v>Condor II - Generation</v>
          </cell>
          <cell r="I69" t="str">
            <v xml:space="preserve">Private </v>
          </cell>
          <cell r="J69" t="str">
            <v>Common Equity</v>
          </cell>
          <cell r="K69">
            <v>85000</v>
          </cell>
          <cell r="L69">
            <v>85000</v>
          </cell>
          <cell r="M69">
            <v>0</v>
          </cell>
          <cell r="N69">
            <v>1</v>
          </cell>
          <cell r="O69">
            <v>1</v>
          </cell>
          <cell r="P69">
            <v>199.98916682352942</v>
          </cell>
          <cell r="Q69">
            <v>199.98916682352942</v>
          </cell>
          <cell r="R69">
            <v>0</v>
          </cell>
          <cell r="S69">
            <v>0</v>
          </cell>
          <cell r="T69">
            <v>1</v>
          </cell>
          <cell r="V69">
            <v>16999079.18</v>
          </cell>
          <cell r="W69" t="str">
            <v>021:Enron Principal Investments</v>
          </cell>
          <cell r="X69">
            <v>16999079.18</v>
          </cell>
          <cell r="Y69">
            <v>0</v>
          </cell>
          <cell r="Z69">
            <v>16999079.18</v>
          </cell>
          <cell r="AA69">
            <v>0</v>
          </cell>
          <cell r="AB69">
            <v>0</v>
          </cell>
          <cell r="AC69">
            <v>0</v>
          </cell>
          <cell r="AD69">
            <v>16999079.18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2.1027464214284919E-9</v>
          </cell>
          <cell r="AN69">
            <v>10293751.4</v>
          </cell>
          <cell r="AP69">
            <v>0</v>
          </cell>
          <cell r="AQ69">
            <v>16999079.18</v>
          </cell>
          <cell r="AR69">
            <v>1</v>
          </cell>
          <cell r="AS69">
            <v>16999079.18</v>
          </cell>
          <cell r="AT69">
            <v>199.98916682352942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 t="str">
            <v xml:space="preserve"> </v>
          </cell>
          <cell r="BD69" t="str">
            <v xml:space="preserve"> 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16999079.18</v>
          </cell>
          <cell r="BN69" t="str">
            <v>Y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10306791</v>
          </cell>
          <cell r="BT69">
            <v>98</v>
          </cell>
          <cell r="BU69">
            <v>0</v>
          </cell>
          <cell r="BW69">
            <v>16</v>
          </cell>
          <cell r="BZ69">
            <v>0</v>
          </cell>
          <cell r="CA69">
            <v>0</v>
          </cell>
          <cell r="CB69">
            <v>0</v>
          </cell>
          <cell r="CC69">
            <v>6705327.7799999993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1</v>
          </cell>
          <cell r="CM69">
            <v>0</v>
          </cell>
          <cell r="CN69">
            <v>16999079.18</v>
          </cell>
          <cell r="EA69">
            <v>6705327.7799999993</v>
          </cell>
          <cell r="EB69">
            <v>0</v>
          </cell>
          <cell r="EC69" t="str">
            <v>Enron Principal Investments</v>
          </cell>
          <cell r="GZ69">
            <v>16999079.18</v>
          </cell>
        </row>
        <row r="70">
          <cell r="A70" t="str">
            <v>Hide</v>
          </cell>
          <cell r="B70" t="str">
            <v>EPI - US Private</v>
          </cell>
          <cell r="C70" t="str">
            <v>Principal Investing - EPI</v>
          </cell>
          <cell r="D70" t="str">
            <v>Kuykendall</v>
          </cell>
          <cell r="E70" t="str">
            <v>713-853-3995</v>
          </cell>
          <cell r="F70" t="str">
            <v>Serveron Corporation</v>
          </cell>
          <cell r="G70" t="str">
            <v xml:space="preserve"> </v>
          </cell>
          <cell r="H70" t="str">
            <v>Information Technology</v>
          </cell>
          <cell r="I70" t="str">
            <v xml:space="preserve">Private </v>
          </cell>
          <cell r="J70" t="str">
            <v>Common Equity</v>
          </cell>
          <cell r="K70">
            <v>7400000</v>
          </cell>
          <cell r="L70">
            <v>7400000</v>
          </cell>
          <cell r="M70">
            <v>0</v>
          </cell>
          <cell r="N70">
            <v>1</v>
          </cell>
          <cell r="O70">
            <v>1</v>
          </cell>
          <cell r="P70">
            <v>0.5</v>
          </cell>
          <cell r="Q70">
            <v>0.5</v>
          </cell>
          <cell r="R70">
            <v>0</v>
          </cell>
          <cell r="S70" t="str">
            <v>9882-13122</v>
          </cell>
          <cell r="T70">
            <v>1</v>
          </cell>
          <cell r="V70">
            <v>3700000</v>
          </cell>
          <cell r="W70" t="str">
            <v>021:Enron Principal Investments</v>
          </cell>
          <cell r="X70">
            <v>3700000</v>
          </cell>
          <cell r="Y70">
            <v>0</v>
          </cell>
          <cell r="Z70">
            <v>3700000</v>
          </cell>
          <cell r="AA70">
            <v>0</v>
          </cell>
          <cell r="AB70">
            <v>0</v>
          </cell>
          <cell r="AC70">
            <v>0</v>
          </cell>
          <cell r="AD70">
            <v>3700000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P70">
            <v>0</v>
          </cell>
          <cell r="AQ70">
            <v>3700000</v>
          </cell>
          <cell r="AR70">
            <v>1</v>
          </cell>
          <cell r="AS70">
            <v>3700000</v>
          </cell>
          <cell r="AT70">
            <v>0.5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 t="str">
            <v xml:space="preserve"> </v>
          </cell>
          <cell r="BD70" t="str">
            <v xml:space="preserve"> 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3700000</v>
          </cell>
          <cell r="BN70" t="str">
            <v>Y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98</v>
          </cell>
          <cell r="BU70">
            <v>0</v>
          </cell>
          <cell r="BW70">
            <v>17</v>
          </cell>
          <cell r="BZ70">
            <v>0</v>
          </cell>
          <cell r="CA70">
            <v>0</v>
          </cell>
          <cell r="CB70">
            <v>0</v>
          </cell>
          <cell r="CC70">
            <v>3700000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1</v>
          </cell>
          <cell r="CM70">
            <v>0</v>
          </cell>
          <cell r="CN70">
            <v>3700000</v>
          </cell>
          <cell r="EA70">
            <v>3700000</v>
          </cell>
          <cell r="EB70">
            <v>0</v>
          </cell>
          <cell r="EC70" t="str">
            <v>Enron Principal Investments</v>
          </cell>
          <cell r="GZ70">
            <v>3700000</v>
          </cell>
        </row>
        <row r="71">
          <cell r="A71" t="str">
            <v>Hide</v>
          </cell>
          <cell r="B71" t="str">
            <v>EPI - US Private</v>
          </cell>
          <cell r="C71" t="str">
            <v>Principal Investing - EPI</v>
          </cell>
          <cell r="D71" t="str">
            <v>M. L. Miller</v>
          </cell>
          <cell r="E71" t="str">
            <v>713-345-5272</v>
          </cell>
          <cell r="F71" t="str">
            <v>Dais Analytic</v>
          </cell>
          <cell r="G71" t="str">
            <v xml:space="preserve"> </v>
          </cell>
          <cell r="H71" t="str">
            <v>Condor I - Generation</v>
          </cell>
          <cell r="I71" t="str">
            <v xml:space="preserve">Private </v>
          </cell>
          <cell r="J71" t="str">
            <v>Common Equity</v>
          </cell>
          <cell r="K71">
            <v>1148979</v>
          </cell>
          <cell r="L71">
            <v>1148979</v>
          </cell>
          <cell r="M71">
            <v>0</v>
          </cell>
          <cell r="N71">
            <v>1</v>
          </cell>
          <cell r="O71">
            <v>1</v>
          </cell>
          <cell r="P71">
            <v>8.5732315386094964</v>
          </cell>
          <cell r="Q71">
            <v>8.5732315386094964</v>
          </cell>
          <cell r="R71">
            <v>0</v>
          </cell>
          <cell r="S71">
            <v>0</v>
          </cell>
          <cell r="T71">
            <v>1</v>
          </cell>
          <cell r="V71">
            <v>9850463</v>
          </cell>
          <cell r="W71" t="str">
            <v>021:Enron Principal Investments</v>
          </cell>
          <cell r="X71">
            <v>9850463</v>
          </cell>
          <cell r="Y71">
            <v>0</v>
          </cell>
          <cell r="Z71">
            <v>9850463</v>
          </cell>
          <cell r="AA71">
            <v>0</v>
          </cell>
          <cell r="AB71">
            <v>0</v>
          </cell>
          <cell r="AC71">
            <v>0</v>
          </cell>
          <cell r="AD71">
            <v>9850463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2.1027464214284919E-9</v>
          </cell>
          <cell r="AN71">
            <v>9850463</v>
          </cell>
          <cell r="AP71">
            <v>0</v>
          </cell>
          <cell r="AQ71">
            <v>9850463</v>
          </cell>
          <cell r="AR71">
            <v>1</v>
          </cell>
          <cell r="AS71">
            <v>9850463</v>
          </cell>
          <cell r="AT71">
            <v>8.5732315386094964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 t="str">
            <v xml:space="preserve"> </v>
          </cell>
          <cell r="BD71" t="str">
            <v xml:space="preserve"> 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9850463</v>
          </cell>
          <cell r="BN71" t="str">
            <v>Y</v>
          </cell>
          <cell r="BO71">
            <v>0</v>
          </cell>
          <cell r="BP71" t="b">
            <v>0</v>
          </cell>
          <cell r="BQ71">
            <v>0</v>
          </cell>
          <cell r="BR71">
            <v>0</v>
          </cell>
          <cell r="BS71">
            <v>3000000</v>
          </cell>
          <cell r="BT71">
            <v>98</v>
          </cell>
          <cell r="BU71">
            <v>0</v>
          </cell>
          <cell r="BW71">
            <v>18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1</v>
          </cell>
          <cell r="CM71">
            <v>0</v>
          </cell>
          <cell r="CN71">
            <v>9850463</v>
          </cell>
          <cell r="EA71">
            <v>0</v>
          </cell>
          <cell r="EB71">
            <v>0</v>
          </cell>
          <cell r="EC71" t="str">
            <v>Enron Principal Investments</v>
          </cell>
          <cell r="GZ71">
            <v>9850463</v>
          </cell>
        </row>
        <row r="72">
          <cell r="A72" t="str">
            <v>Hide</v>
          </cell>
          <cell r="B72" t="str">
            <v>EPI - US Private</v>
          </cell>
          <cell r="C72" t="str">
            <v>Principal Investing - EPI</v>
          </cell>
          <cell r="D72" t="str">
            <v>Kuykendall</v>
          </cell>
          <cell r="E72" t="str">
            <v>713-853-3995</v>
          </cell>
          <cell r="F72" t="str">
            <v>Silicon Power Corporation</v>
          </cell>
          <cell r="G72" t="str">
            <v xml:space="preserve"> </v>
          </cell>
          <cell r="H72" t="str">
            <v>Condor II - Information Technology</v>
          </cell>
          <cell r="I72" t="str">
            <v xml:space="preserve">Private </v>
          </cell>
          <cell r="J72" t="str">
            <v>Preferred Equity</v>
          </cell>
          <cell r="K72">
            <v>750751</v>
          </cell>
          <cell r="L72">
            <v>750751</v>
          </cell>
          <cell r="M72">
            <v>0</v>
          </cell>
          <cell r="N72">
            <v>1</v>
          </cell>
          <cell r="O72">
            <v>1</v>
          </cell>
          <cell r="P72">
            <v>3.3299988944403669</v>
          </cell>
          <cell r="Q72">
            <v>3.3299988944403669</v>
          </cell>
          <cell r="R72">
            <v>0</v>
          </cell>
          <cell r="S72">
            <v>0</v>
          </cell>
          <cell r="T72">
            <v>1</v>
          </cell>
          <cell r="V72">
            <v>2500000</v>
          </cell>
          <cell r="W72" t="str">
            <v>021:Enron Principal Investments</v>
          </cell>
          <cell r="X72">
            <v>2500000</v>
          </cell>
          <cell r="Y72">
            <v>0</v>
          </cell>
          <cell r="Z72">
            <v>2500000</v>
          </cell>
          <cell r="AA72">
            <v>0</v>
          </cell>
          <cell r="AB72">
            <v>0</v>
          </cell>
          <cell r="AC72">
            <v>0</v>
          </cell>
          <cell r="AD72">
            <v>2500000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P72">
            <v>0</v>
          </cell>
          <cell r="AQ72">
            <v>2500000</v>
          </cell>
          <cell r="AR72">
            <v>1</v>
          </cell>
          <cell r="AS72">
            <v>2500000</v>
          </cell>
          <cell r="AT72">
            <v>3.3299988944403669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 t="str">
            <v xml:space="preserve"> </v>
          </cell>
          <cell r="BD72" t="str">
            <v xml:space="preserve"> 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2500000</v>
          </cell>
          <cell r="BN72" t="str">
            <v>Y</v>
          </cell>
          <cell r="BO72">
            <v>0</v>
          </cell>
          <cell r="BP72" t="b">
            <v>0</v>
          </cell>
          <cell r="BQ72">
            <v>0</v>
          </cell>
          <cell r="BR72">
            <v>0</v>
          </cell>
          <cell r="BS72">
            <v>0</v>
          </cell>
          <cell r="BT72">
            <v>98</v>
          </cell>
          <cell r="BU72">
            <v>0</v>
          </cell>
          <cell r="BW72">
            <v>19</v>
          </cell>
          <cell r="BZ72">
            <v>0</v>
          </cell>
          <cell r="CA72">
            <v>0</v>
          </cell>
          <cell r="CB72">
            <v>0</v>
          </cell>
          <cell r="CC72">
            <v>2500000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1</v>
          </cell>
          <cell r="CM72">
            <v>0</v>
          </cell>
          <cell r="CN72">
            <v>2500000</v>
          </cell>
          <cell r="EA72">
            <v>2500000</v>
          </cell>
          <cell r="EB72">
            <v>0</v>
          </cell>
          <cell r="EC72" t="str">
            <v>Enron Principal Investments</v>
          </cell>
          <cell r="GZ72">
            <v>2500000</v>
          </cell>
        </row>
        <row r="73">
          <cell r="A73" t="str">
            <v>Hide</v>
          </cell>
          <cell r="B73" t="str">
            <v>EPI - Other - Private</v>
          </cell>
          <cell r="C73" t="str">
            <v>Special Assets - EPI</v>
          </cell>
          <cell r="D73" t="str">
            <v>Lydecker</v>
          </cell>
          <cell r="E73" t="str">
            <v>713-853-3504</v>
          </cell>
          <cell r="F73" t="str">
            <v>Ecogas Tax Credit</v>
          </cell>
          <cell r="G73" t="str">
            <v xml:space="preserve"> </v>
          </cell>
          <cell r="H73" t="str">
            <v>Energy</v>
          </cell>
          <cell r="I73" t="str">
            <v xml:space="preserve">Private </v>
          </cell>
          <cell r="J73" t="str">
            <v>Common Equity</v>
          </cell>
          <cell r="K73">
            <v>1</v>
          </cell>
          <cell r="L73">
            <v>1</v>
          </cell>
          <cell r="M73">
            <v>0</v>
          </cell>
          <cell r="N73">
            <v>1</v>
          </cell>
          <cell r="O73">
            <v>1</v>
          </cell>
          <cell r="P73">
            <v>4899386</v>
          </cell>
          <cell r="Q73">
            <v>4899386</v>
          </cell>
          <cell r="R73">
            <v>0</v>
          </cell>
          <cell r="S73">
            <v>0</v>
          </cell>
          <cell r="T73">
            <v>1</v>
          </cell>
          <cell r="V73">
            <v>4899386</v>
          </cell>
          <cell r="W73" t="str">
            <v>021:Enron Principal Investments</v>
          </cell>
          <cell r="X73">
            <v>4899386</v>
          </cell>
          <cell r="Y73">
            <v>0</v>
          </cell>
          <cell r="Z73">
            <v>4899386</v>
          </cell>
          <cell r="AA73">
            <v>0</v>
          </cell>
          <cell r="AB73">
            <v>0</v>
          </cell>
          <cell r="AC73">
            <v>0</v>
          </cell>
          <cell r="AD73">
            <v>4899386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P73">
            <v>0</v>
          </cell>
          <cell r="AQ73">
            <v>4899386</v>
          </cell>
          <cell r="AR73">
            <v>1</v>
          </cell>
          <cell r="AS73">
            <v>4899386</v>
          </cell>
          <cell r="AT73">
            <v>4899386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 t="str">
            <v xml:space="preserve"> </v>
          </cell>
          <cell r="BD73" t="str">
            <v xml:space="preserve"> 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4899386</v>
          </cell>
          <cell r="BN73" t="str">
            <v>Y</v>
          </cell>
          <cell r="BO73">
            <v>0</v>
          </cell>
          <cell r="BP73" t="b">
            <v>0</v>
          </cell>
          <cell r="BQ73">
            <v>0</v>
          </cell>
          <cell r="BR73">
            <v>0</v>
          </cell>
          <cell r="BS73">
            <v>0</v>
          </cell>
          <cell r="BT73">
            <v>99</v>
          </cell>
          <cell r="BU73">
            <v>0</v>
          </cell>
          <cell r="BW73">
            <v>20</v>
          </cell>
          <cell r="BZ73">
            <v>0</v>
          </cell>
          <cell r="CA73">
            <v>0</v>
          </cell>
          <cell r="CB73">
            <v>0</v>
          </cell>
          <cell r="CC73">
            <v>4899386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1</v>
          </cell>
          <cell r="CM73">
            <v>0</v>
          </cell>
          <cell r="CN73">
            <v>4899386</v>
          </cell>
          <cell r="EA73">
            <v>4899386</v>
          </cell>
          <cell r="EB73">
            <v>0</v>
          </cell>
          <cell r="EC73" t="str">
            <v>Enron Principal Investments</v>
          </cell>
          <cell r="GZ73">
            <v>4899386</v>
          </cell>
        </row>
        <row r="74">
          <cell r="A74" t="str">
            <v>Hide</v>
          </cell>
          <cell r="B74" t="str">
            <v>EPI - US Private</v>
          </cell>
          <cell r="C74" t="str">
            <v>Principal Investing - EPI</v>
          </cell>
          <cell r="D74" t="str">
            <v>Greer</v>
          </cell>
          <cell r="E74" t="str">
            <v>713-853-9140</v>
          </cell>
          <cell r="F74" t="str">
            <v>iMedeon</v>
          </cell>
          <cell r="G74" t="str">
            <v xml:space="preserve"> </v>
          </cell>
          <cell r="H74" t="str">
            <v>Condor I - Other</v>
          </cell>
          <cell r="I74" t="str">
            <v xml:space="preserve">Private </v>
          </cell>
          <cell r="J74" t="str">
            <v>Common Equity</v>
          </cell>
          <cell r="K74">
            <v>1818760</v>
          </cell>
          <cell r="L74">
            <v>1818760</v>
          </cell>
          <cell r="M74">
            <v>0</v>
          </cell>
          <cell r="N74">
            <v>1</v>
          </cell>
          <cell r="O74">
            <v>1</v>
          </cell>
          <cell r="P74">
            <v>2.5291957157623877</v>
          </cell>
          <cell r="Q74">
            <v>2.5291957157623877</v>
          </cell>
          <cell r="R74">
            <v>0</v>
          </cell>
          <cell r="S74">
            <v>0</v>
          </cell>
          <cell r="T74">
            <v>1</v>
          </cell>
          <cell r="V74">
            <v>4600000</v>
          </cell>
          <cell r="W74" t="str">
            <v>021:Enron Principal Investments</v>
          </cell>
          <cell r="X74">
            <v>4600000</v>
          </cell>
          <cell r="Y74">
            <v>0</v>
          </cell>
          <cell r="Z74">
            <v>4600000</v>
          </cell>
          <cell r="AA74">
            <v>0</v>
          </cell>
          <cell r="AB74">
            <v>0</v>
          </cell>
          <cell r="AC74">
            <v>0</v>
          </cell>
          <cell r="AD74">
            <v>4600000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4600000</v>
          </cell>
          <cell r="AP74">
            <v>0</v>
          </cell>
          <cell r="AQ74">
            <v>4600000</v>
          </cell>
          <cell r="AR74">
            <v>1</v>
          </cell>
          <cell r="AS74">
            <v>4600000</v>
          </cell>
          <cell r="AT74">
            <v>2.5291957157623877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4600000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98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1</v>
          </cell>
          <cell r="CM74">
            <v>0</v>
          </cell>
          <cell r="CN74">
            <v>4600000</v>
          </cell>
          <cell r="EA74">
            <v>0</v>
          </cell>
          <cell r="EB74">
            <v>0</v>
          </cell>
          <cell r="EC74" t="str">
            <v>Enron Principal Investments</v>
          </cell>
          <cell r="GZ74">
            <v>4600000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Hanson Production</v>
          </cell>
          <cell r="G75" t="str">
            <v xml:space="preserve"> </v>
          </cell>
          <cell r="H75" t="str">
            <v>Condor I - Energy</v>
          </cell>
          <cell r="I75" t="str">
            <v xml:space="preserve">Private </v>
          </cell>
          <cell r="J75" t="str">
            <v>Common Equity</v>
          </cell>
          <cell r="K75">
            <v>1</v>
          </cell>
          <cell r="L75">
            <v>1</v>
          </cell>
          <cell r="M75">
            <v>0</v>
          </cell>
          <cell r="N75">
            <v>0</v>
          </cell>
          <cell r="O75">
            <v>1</v>
          </cell>
          <cell r="P75">
            <v>2302338.1</v>
          </cell>
          <cell r="Q75">
            <v>2302338.1</v>
          </cell>
          <cell r="R75">
            <v>0</v>
          </cell>
          <cell r="S75" t="str">
            <v>55-66</v>
          </cell>
          <cell r="T75">
            <v>1</v>
          </cell>
          <cell r="V75">
            <v>2302338.1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2302338.1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426869.4</v>
          </cell>
          <cell r="AL75">
            <v>426869.4</v>
          </cell>
          <cell r="AM75">
            <v>0</v>
          </cell>
          <cell r="AN75">
            <v>2629852.9300000002</v>
          </cell>
          <cell r="AP75">
            <v>0</v>
          </cell>
          <cell r="AQ75">
            <v>2302338.1</v>
          </cell>
          <cell r="AR75">
            <v>1</v>
          </cell>
          <cell r="AS75">
            <v>2302338.1</v>
          </cell>
          <cell r="AT75">
            <v>2302338.1</v>
          </cell>
          <cell r="AU75">
            <v>0</v>
          </cell>
          <cell r="AV75">
            <v>0</v>
          </cell>
          <cell r="AW75">
            <v>426869.4</v>
          </cell>
          <cell r="AX75">
            <v>426869.4</v>
          </cell>
          <cell r="AY75">
            <v>0</v>
          </cell>
          <cell r="AZ75">
            <v>0</v>
          </cell>
          <cell r="BA75">
            <v>1237803.22</v>
          </cell>
          <cell r="BB75">
            <v>1237803.22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426869.4</v>
          </cell>
          <cell r="BH75">
            <v>426869.4</v>
          </cell>
          <cell r="BI75">
            <v>0</v>
          </cell>
          <cell r="BJ75">
            <v>0</v>
          </cell>
          <cell r="BK75">
            <v>1237803.22</v>
          </cell>
          <cell r="BL75">
            <v>1237803.22</v>
          </cell>
          <cell r="BM75">
            <v>2302338.1</v>
          </cell>
          <cell r="BN75" t="str">
            <v>Y</v>
          </cell>
          <cell r="BO75">
            <v>0</v>
          </cell>
          <cell r="BP75" t="b">
            <v>0</v>
          </cell>
          <cell r="BQ75">
            <v>426869.4</v>
          </cell>
          <cell r="BR75">
            <v>0</v>
          </cell>
          <cell r="BS75">
            <v>2629853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-327514.83</v>
          </cell>
          <cell r="CH75">
            <v>0</v>
          </cell>
          <cell r="CI75">
            <v>0</v>
          </cell>
          <cell r="CJ75">
            <v>426869.4</v>
          </cell>
          <cell r="CK75">
            <v>426869.4</v>
          </cell>
          <cell r="CL75">
            <v>0</v>
          </cell>
          <cell r="CM75">
            <v>0</v>
          </cell>
          <cell r="CN75">
            <v>2302338.1</v>
          </cell>
          <cell r="EA75">
            <v>-327514.83000000007</v>
          </cell>
          <cell r="EB75">
            <v>0</v>
          </cell>
          <cell r="EC75" t="str">
            <v>Enron Americas</v>
          </cell>
          <cell r="GZ75">
            <v>2302338.1</v>
          </cell>
        </row>
        <row r="76">
          <cell r="A76" t="str">
            <v>Show</v>
          </cell>
          <cell r="B76" t="str">
            <v>US Private</v>
          </cell>
          <cell r="C76" t="str">
            <v>Energy Capital Resources</v>
          </cell>
          <cell r="D76" t="str">
            <v>A. Keel</v>
          </cell>
          <cell r="E76" t="str">
            <v>713-853-9670</v>
          </cell>
          <cell r="F76" t="str">
            <v>Tarpon</v>
          </cell>
          <cell r="G76" t="str">
            <v xml:space="preserve"> </v>
          </cell>
          <cell r="H76" t="str">
            <v>OSX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0</v>
          </cell>
          <cell r="O76">
            <v>1</v>
          </cell>
          <cell r="P76">
            <v>366000</v>
          </cell>
          <cell r="Q76">
            <v>366000</v>
          </cell>
          <cell r="R76">
            <v>0</v>
          </cell>
          <cell r="S76" t="str">
            <v>9942-13202</v>
          </cell>
          <cell r="T76">
            <v>0.75</v>
          </cell>
          <cell r="V76">
            <v>366000</v>
          </cell>
          <cell r="W76" t="str">
            <v>001:Enron Americas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366000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P76">
            <v>0</v>
          </cell>
          <cell r="AQ76">
            <v>0</v>
          </cell>
          <cell r="AR76">
            <v>1</v>
          </cell>
          <cell r="AS76">
            <v>366000</v>
          </cell>
          <cell r="AT76">
            <v>366000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0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366000</v>
          </cell>
          <cell r="CB76">
            <v>366000</v>
          </cell>
          <cell r="CC76">
            <v>366000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366000</v>
          </cell>
          <cell r="EA76">
            <v>0</v>
          </cell>
          <cell r="EB76">
            <v>0</v>
          </cell>
          <cell r="EC76" t="str">
            <v>Enron Americas</v>
          </cell>
          <cell r="GZ76">
            <v>366000</v>
          </cell>
        </row>
        <row r="77">
          <cell r="A77" t="str">
            <v>Show</v>
          </cell>
          <cell r="B77" t="str">
            <v>US Private</v>
          </cell>
          <cell r="C77" t="str">
            <v>Energy Capital Resources</v>
          </cell>
          <cell r="D77" t="str">
            <v>Melendrez</v>
          </cell>
          <cell r="E77" t="str">
            <v>713-345-8670</v>
          </cell>
          <cell r="F77" t="str">
            <v>NuTech Energy</v>
          </cell>
          <cell r="G77" t="str">
            <v xml:space="preserve"> </v>
          </cell>
          <cell r="H77" t="str">
            <v>OSX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0</v>
          </cell>
          <cell r="O77">
            <v>1</v>
          </cell>
          <cell r="P77">
            <v>3823000</v>
          </cell>
          <cell r="Q77">
            <v>3823000</v>
          </cell>
          <cell r="R77">
            <v>0</v>
          </cell>
          <cell r="S77">
            <v>0</v>
          </cell>
          <cell r="T77">
            <v>1</v>
          </cell>
          <cell r="V77">
            <v>3823000</v>
          </cell>
          <cell r="W77" t="str">
            <v>001:Enron Americas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3823000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3823000</v>
          </cell>
          <cell r="AR77">
            <v>1</v>
          </cell>
          <cell r="AS77">
            <v>3823000</v>
          </cell>
          <cell r="AT77">
            <v>3823000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-431500</v>
          </cell>
          <cell r="AZ77">
            <v>0</v>
          </cell>
          <cell r="BA77">
            <v>0</v>
          </cell>
          <cell r="BB77">
            <v>-431500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-431500</v>
          </cell>
          <cell r="BJ77">
            <v>0</v>
          </cell>
          <cell r="BK77">
            <v>0</v>
          </cell>
          <cell r="BL77">
            <v>-431500</v>
          </cell>
          <cell r="BM77">
            <v>3823000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2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4254500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3823000</v>
          </cell>
          <cell r="EA77">
            <v>3823000</v>
          </cell>
          <cell r="EB77">
            <v>0</v>
          </cell>
          <cell r="EC77" t="str">
            <v>Enron Americas</v>
          </cell>
          <cell r="GZ77">
            <v>3823000</v>
          </cell>
        </row>
        <row r="78">
          <cell r="A78" t="str">
            <v>Show</v>
          </cell>
          <cell r="B78" t="str">
            <v>US Private</v>
          </cell>
          <cell r="C78" t="str">
            <v>Energy Capital Resources</v>
          </cell>
          <cell r="D78" t="str">
            <v>S. Josey</v>
          </cell>
          <cell r="E78" t="str">
            <v>713-853-0321</v>
          </cell>
          <cell r="F78" t="str">
            <v>Westwin Energy</v>
          </cell>
          <cell r="G78" t="str">
            <v xml:space="preserve"> </v>
          </cell>
          <cell r="H78" t="str">
            <v>Energy</v>
          </cell>
          <cell r="I78" t="str">
            <v xml:space="preserve">Private </v>
          </cell>
          <cell r="J78" t="str">
            <v>Common Equity</v>
          </cell>
          <cell r="K78">
            <v>1</v>
          </cell>
          <cell r="L78">
            <v>1</v>
          </cell>
          <cell r="M78">
            <v>0</v>
          </cell>
          <cell r="N78">
            <v>0</v>
          </cell>
          <cell r="O78">
            <v>1</v>
          </cell>
          <cell r="P78">
            <v>7556250</v>
          </cell>
          <cell r="Q78">
            <v>7556250</v>
          </cell>
          <cell r="R78">
            <v>0</v>
          </cell>
          <cell r="S78">
            <v>0</v>
          </cell>
          <cell r="T78">
            <v>1</v>
          </cell>
          <cell r="V78">
            <v>7556250</v>
          </cell>
          <cell r="W78" t="str">
            <v>001:Enron Americas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7556250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1350000</v>
          </cell>
          <cell r="AP78">
            <v>0</v>
          </cell>
          <cell r="AQ78">
            <v>7556250</v>
          </cell>
          <cell r="AR78">
            <v>1</v>
          </cell>
          <cell r="AS78">
            <v>7556250</v>
          </cell>
          <cell r="AT78">
            <v>7556250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230274.3599999994</v>
          </cell>
          <cell r="AZ78">
            <v>0</v>
          </cell>
          <cell r="BA78">
            <v>0</v>
          </cell>
          <cell r="BB78">
            <v>230274.3599999994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230274.3599999994</v>
          </cell>
          <cell r="BJ78">
            <v>0</v>
          </cell>
          <cell r="BK78">
            <v>0</v>
          </cell>
          <cell r="BL78">
            <v>230274.3599999994</v>
          </cell>
          <cell r="BM78">
            <v>7556250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0</v>
          </cell>
          <cell r="BT78">
            <v>2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5975975.6399999997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7556250</v>
          </cell>
          <cell r="EA78">
            <v>6206250</v>
          </cell>
          <cell r="EB78">
            <v>0</v>
          </cell>
          <cell r="EC78" t="str">
            <v>Enron Americas</v>
          </cell>
          <cell r="GZ78">
            <v>7556250</v>
          </cell>
        </row>
        <row r="79">
          <cell r="A79" t="str">
            <v>Show</v>
          </cell>
          <cell r="B79" t="str">
            <v>US Private</v>
          </cell>
          <cell r="C79" t="str">
            <v>Energy Capital Resources - Mariner</v>
          </cell>
          <cell r="D79" t="str">
            <v>TBD</v>
          </cell>
          <cell r="E79" t="str">
            <v>Not Available</v>
          </cell>
          <cell r="F79" t="str">
            <v>Mariner Commodity</v>
          </cell>
          <cell r="G79" t="str">
            <v xml:space="preserve"> </v>
          </cell>
          <cell r="H79" t="str">
            <v>Energy</v>
          </cell>
          <cell r="I79" t="str">
            <v xml:space="preserve">Private </v>
          </cell>
          <cell r="J79" t="str">
            <v>Common Equity</v>
          </cell>
          <cell r="K79">
            <v>1</v>
          </cell>
          <cell r="L79">
            <v>1</v>
          </cell>
          <cell r="M79">
            <v>0</v>
          </cell>
          <cell r="N79">
            <v>0</v>
          </cell>
          <cell r="O79">
            <v>1</v>
          </cell>
          <cell r="P79">
            <v>164042</v>
          </cell>
          <cell r="Q79">
            <v>130642</v>
          </cell>
          <cell r="R79">
            <v>33400</v>
          </cell>
          <cell r="S79" t="str">
            <v>66-10289</v>
          </cell>
          <cell r="T79">
            <v>0.6</v>
          </cell>
          <cell r="V79">
            <v>164042</v>
          </cell>
          <cell r="W79" t="str">
            <v>001:Enron Americas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130642</v>
          </cell>
          <cell r="AE79">
            <v>33400</v>
          </cell>
          <cell r="AF79">
            <v>-33400</v>
          </cell>
          <cell r="AG79">
            <v>0</v>
          </cell>
          <cell r="AH79">
            <v>0</v>
          </cell>
          <cell r="AI79">
            <v>43433</v>
          </cell>
          <cell r="AJ79">
            <v>-43433</v>
          </cell>
          <cell r="AK79">
            <v>0</v>
          </cell>
          <cell r="AL79">
            <v>0</v>
          </cell>
          <cell r="AM79">
            <v>0</v>
          </cell>
          <cell r="AN79">
            <v>-72477</v>
          </cell>
          <cell r="AP79">
            <v>0</v>
          </cell>
          <cell r="AQ79">
            <v>120609</v>
          </cell>
          <cell r="AR79">
            <v>1</v>
          </cell>
          <cell r="AS79">
            <v>9.9999999999999995E-8</v>
          </cell>
          <cell r="AT79">
            <v>164042</v>
          </cell>
          <cell r="AU79">
            <v>43433</v>
          </cell>
          <cell r="AV79">
            <v>-43433</v>
          </cell>
          <cell r="AW79">
            <v>0</v>
          </cell>
          <cell r="AX79">
            <v>0</v>
          </cell>
          <cell r="AY79">
            <v>236519</v>
          </cell>
          <cell r="AZ79">
            <v>-1081023</v>
          </cell>
          <cell r="BA79">
            <v>0</v>
          </cell>
          <cell r="BB79">
            <v>-844504</v>
          </cell>
          <cell r="BC79" t="str">
            <v xml:space="preserve"> </v>
          </cell>
          <cell r="BD79" t="str">
            <v xml:space="preserve"> </v>
          </cell>
          <cell r="BE79">
            <v>10033</v>
          </cell>
          <cell r="BF79">
            <v>-10033</v>
          </cell>
          <cell r="BG79">
            <v>0</v>
          </cell>
          <cell r="BH79">
            <v>0</v>
          </cell>
          <cell r="BI79">
            <v>203119</v>
          </cell>
          <cell r="BJ79">
            <v>-1047623</v>
          </cell>
          <cell r="BK79">
            <v>0</v>
          </cell>
          <cell r="BL79">
            <v>-844504</v>
          </cell>
          <cell r="BM79">
            <v>120609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0</v>
          </cell>
          <cell r="BT79">
            <v>2</v>
          </cell>
          <cell r="BU79">
            <v>33400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H79">
            <v>10033</v>
          </cell>
          <cell r="CI79">
            <v>-10033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9.9999999999999995E-8</v>
          </cell>
          <cell r="EA79">
            <v>193086</v>
          </cell>
          <cell r="EB79">
            <v>0</v>
          </cell>
          <cell r="EC79" t="str">
            <v>Enron Americas</v>
          </cell>
          <cell r="GZ79">
            <v>130642</v>
          </cell>
        </row>
        <row r="80">
          <cell r="A80" t="str">
            <v>Show</v>
          </cell>
          <cell r="B80" t="str">
            <v>US Private</v>
          </cell>
          <cell r="C80" t="str">
            <v>Energy Capital Resources - Mariner</v>
          </cell>
          <cell r="D80" t="str">
            <v>TBD</v>
          </cell>
          <cell r="E80" t="str">
            <v>Not Available</v>
          </cell>
          <cell r="F80" t="str">
            <v>Mariner</v>
          </cell>
          <cell r="G80" t="str">
            <v xml:space="preserve"> </v>
          </cell>
          <cell r="H80" t="str">
            <v>Energy</v>
          </cell>
          <cell r="I80" t="str">
            <v xml:space="preserve">Private </v>
          </cell>
          <cell r="J80" t="str">
            <v>Common Equity</v>
          </cell>
          <cell r="K80">
            <v>570000</v>
          </cell>
          <cell r="L80">
            <v>570000</v>
          </cell>
          <cell r="M80">
            <v>0</v>
          </cell>
          <cell r="N80">
            <v>0.3</v>
          </cell>
          <cell r="O80">
            <v>1</v>
          </cell>
          <cell r="P80">
            <v>382.21156315789472</v>
          </cell>
          <cell r="Q80">
            <v>382.21156315789472</v>
          </cell>
          <cell r="R80">
            <v>0</v>
          </cell>
          <cell r="S80" t="str">
            <v>66-86</v>
          </cell>
          <cell r="T80">
            <v>0.6</v>
          </cell>
          <cell r="V80">
            <v>217860591</v>
          </cell>
          <cell r="W80" t="str">
            <v>001:Enron Americas</v>
          </cell>
          <cell r="X80">
            <v>65358177.299999997</v>
          </cell>
          <cell r="Y80">
            <v>0</v>
          </cell>
          <cell r="Z80">
            <v>65358177.299999997</v>
          </cell>
          <cell r="AA80">
            <v>0</v>
          </cell>
          <cell r="AB80">
            <v>0</v>
          </cell>
          <cell r="AC80">
            <v>0</v>
          </cell>
          <cell r="AD80">
            <v>217860591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-1.3649291363826421E-8</v>
          </cell>
          <cell r="AN80">
            <v>217997457.19999999</v>
          </cell>
          <cell r="AP80">
            <v>0</v>
          </cell>
          <cell r="AQ80">
            <v>217860591</v>
          </cell>
          <cell r="AR80">
            <v>1</v>
          </cell>
          <cell r="AS80">
            <v>217860591</v>
          </cell>
          <cell r="AT80">
            <v>382.21156315789472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-192982.19999998808</v>
          </cell>
          <cell r="AZ80">
            <v>0</v>
          </cell>
          <cell r="BA80">
            <v>-104</v>
          </cell>
          <cell r="BB80">
            <v>-193086.19999998808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-192982.19999998808</v>
          </cell>
          <cell r="BJ80">
            <v>0</v>
          </cell>
          <cell r="BK80">
            <v>-104</v>
          </cell>
          <cell r="BL80">
            <v>-193086.19999998808</v>
          </cell>
          <cell r="BM80">
            <v>217860591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110.87833000000001</v>
          </cell>
          <cell r="BS80">
            <v>0</v>
          </cell>
          <cell r="BT80">
            <v>2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56116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0.3</v>
          </cell>
          <cell r="CM80">
            <v>0</v>
          </cell>
          <cell r="CN80">
            <v>217860591</v>
          </cell>
          <cell r="EA80">
            <v>-136866.19999998808</v>
          </cell>
          <cell r="EB80">
            <v>0</v>
          </cell>
          <cell r="EC80" t="str">
            <v>Enron Americas</v>
          </cell>
          <cell r="GZ80">
            <v>217860591</v>
          </cell>
        </row>
        <row r="81">
          <cell r="A81" t="str">
            <v>Hide</v>
          </cell>
          <cell r="B81" t="str">
            <v>Enron Raptor I - US Public</v>
          </cell>
          <cell r="C81" t="str">
            <v>Special Assets - Raptor - EPI</v>
          </cell>
          <cell r="D81" t="str">
            <v>Lydecker</v>
          </cell>
          <cell r="E81" t="str">
            <v>713-853-3504</v>
          </cell>
          <cell r="F81" t="str">
            <v>Catalytica Common Raptor I</v>
          </cell>
          <cell r="G81" t="str">
            <v>US;CESI</v>
          </cell>
          <cell r="H81" t="str">
            <v>Condor II - Special Assets</v>
          </cell>
          <cell r="I81" t="str">
            <v>Public</v>
          </cell>
          <cell r="J81" t="str">
            <v>Common Equity</v>
          </cell>
          <cell r="K81">
            <v>1342889</v>
          </cell>
          <cell r="L81">
            <v>1342889</v>
          </cell>
          <cell r="M81">
            <v>0</v>
          </cell>
          <cell r="N81">
            <v>0.03</v>
          </cell>
          <cell r="O81">
            <v>1</v>
          </cell>
          <cell r="P81">
            <v>16.45</v>
          </cell>
          <cell r="Q81">
            <v>16.5</v>
          </cell>
          <cell r="R81">
            <v>-5.0000000000000711E-2</v>
          </cell>
          <cell r="S81">
            <v>0</v>
          </cell>
          <cell r="T81">
            <v>1</v>
          </cell>
          <cell r="V81">
            <v>22090524.050000001</v>
          </cell>
          <cell r="W81" t="str">
            <v>015:Enron Raptor I</v>
          </cell>
          <cell r="X81">
            <v>662715.72149999999</v>
          </cell>
          <cell r="Y81">
            <v>0</v>
          </cell>
          <cell r="Z81">
            <v>662715.72149999999</v>
          </cell>
          <cell r="AA81">
            <v>0</v>
          </cell>
          <cell r="AB81">
            <v>0</v>
          </cell>
          <cell r="AC81">
            <v>0</v>
          </cell>
          <cell r="AD81">
            <v>22157668.5</v>
          </cell>
          <cell r="AE81">
            <v>-67144.449999999255</v>
          </cell>
          <cell r="AF81">
            <v>0</v>
          </cell>
          <cell r="AG81">
            <v>67144.449999999255</v>
          </cell>
          <cell r="AH81">
            <v>0</v>
          </cell>
          <cell r="AI81">
            <v>-7050167.2499999991</v>
          </cell>
          <cell r="AJ81">
            <v>0</v>
          </cell>
          <cell r="AK81">
            <v>7050167.2499999991</v>
          </cell>
          <cell r="AL81">
            <v>0</v>
          </cell>
          <cell r="AM81">
            <v>0</v>
          </cell>
          <cell r="AN81">
            <v>23102683.5</v>
          </cell>
          <cell r="AP81">
            <v>0</v>
          </cell>
          <cell r="AQ81">
            <v>0</v>
          </cell>
          <cell r="AR81">
            <v>1</v>
          </cell>
          <cell r="AS81">
            <v>22090524.050000001</v>
          </cell>
          <cell r="AT81">
            <v>16.45</v>
          </cell>
          <cell r="AU81">
            <v>-7050167.2499999991</v>
          </cell>
          <cell r="AV81">
            <v>0</v>
          </cell>
          <cell r="AW81">
            <v>7050167.2499999991</v>
          </cell>
          <cell r="AX81">
            <v>0</v>
          </cell>
          <cell r="AY81">
            <v>-1012159.4499999993</v>
          </cell>
          <cell r="AZ81">
            <v>0</v>
          </cell>
          <cell r="BA81">
            <v>1012159.4499999993</v>
          </cell>
          <cell r="BB81">
            <v>0</v>
          </cell>
          <cell r="BC81">
            <v>16.45</v>
          </cell>
          <cell r="BD81">
            <v>16.5</v>
          </cell>
          <cell r="BE81">
            <v>-6983022.7999999998</v>
          </cell>
          <cell r="BF81">
            <v>0</v>
          </cell>
          <cell r="BG81">
            <v>6983022.7999999998</v>
          </cell>
          <cell r="BH81">
            <v>0</v>
          </cell>
          <cell r="BI81">
            <v>-945015</v>
          </cell>
          <cell r="BJ81">
            <v>0</v>
          </cell>
          <cell r="BK81">
            <v>945015</v>
          </cell>
          <cell r="BL81">
            <v>0</v>
          </cell>
          <cell r="BM81">
            <v>0</v>
          </cell>
          <cell r="BN81" t="str">
            <v>N</v>
          </cell>
          <cell r="BO81">
            <v>0</v>
          </cell>
          <cell r="BP81" t="b">
            <v>0</v>
          </cell>
          <cell r="BQ81">
            <v>6983022.7999999998</v>
          </cell>
          <cell r="BR81">
            <v>0</v>
          </cell>
          <cell r="BS81">
            <v>30000000</v>
          </cell>
          <cell r="BT81">
            <v>76</v>
          </cell>
          <cell r="BU81">
            <v>-67144.449999999255</v>
          </cell>
          <cell r="BV81">
            <v>1342889</v>
          </cell>
          <cell r="BW81">
            <v>28</v>
          </cell>
          <cell r="BX81">
            <v>16.45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H81">
            <v>-6983022.7999999998</v>
          </cell>
          <cell r="CI81">
            <v>0</v>
          </cell>
          <cell r="CJ81">
            <v>6983022.7999999998</v>
          </cell>
          <cell r="CK81">
            <v>0</v>
          </cell>
          <cell r="CL81">
            <v>0.03</v>
          </cell>
          <cell r="CM81">
            <v>0</v>
          </cell>
          <cell r="CN81">
            <v>22157668.5</v>
          </cell>
          <cell r="EA81">
            <v>6038007.8000000007</v>
          </cell>
          <cell r="EB81">
            <v>0</v>
          </cell>
          <cell r="EC81" t="str">
            <v>Enron Raptor I</v>
          </cell>
          <cell r="GZ81">
            <v>22157668.5</v>
          </cell>
        </row>
        <row r="82">
          <cell r="A82" t="str">
            <v>Hide</v>
          </cell>
          <cell r="B82" t="str">
            <v>Enron Industrial Markets - US Private</v>
          </cell>
          <cell r="C82" t="str">
            <v>Paper</v>
          </cell>
          <cell r="D82" t="str">
            <v>A. Kelemen</v>
          </cell>
          <cell r="E82" t="str">
            <v>713-853-9579</v>
          </cell>
          <cell r="F82" t="str">
            <v>Papier Masson Paper</v>
          </cell>
          <cell r="G82" t="str">
            <v xml:space="preserve"> </v>
          </cell>
          <cell r="H82" t="str">
            <v>Paper</v>
          </cell>
          <cell r="I82" t="str">
            <v xml:space="preserve">Private </v>
          </cell>
          <cell r="J82" t="str">
            <v>Common Equity</v>
          </cell>
          <cell r="K82">
            <v>19833333</v>
          </cell>
          <cell r="L82">
            <v>19833333</v>
          </cell>
          <cell r="M82">
            <v>0</v>
          </cell>
          <cell r="N82">
            <v>0.17</v>
          </cell>
          <cell r="O82">
            <v>1</v>
          </cell>
          <cell r="P82">
            <v>1.2736539647672935</v>
          </cell>
          <cell r="Q82">
            <v>1.2736539647672935</v>
          </cell>
          <cell r="R82">
            <v>0</v>
          </cell>
          <cell r="S82" t="str">
            <v>1087-1200-Special Assets - Performing</v>
          </cell>
          <cell r="T82">
            <v>1</v>
          </cell>
          <cell r="V82">
            <v>25260803.210000001</v>
          </cell>
          <cell r="W82" t="str">
            <v>017:Enron Industrial Markets</v>
          </cell>
          <cell r="X82">
            <v>4294336.5457000006</v>
          </cell>
          <cell r="Y82">
            <v>0</v>
          </cell>
          <cell r="Z82">
            <v>4294336.5457000006</v>
          </cell>
          <cell r="AA82">
            <v>0</v>
          </cell>
          <cell r="AB82">
            <v>0</v>
          </cell>
          <cell r="AC82">
            <v>0</v>
          </cell>
          <cell r="AD82">
            <v>25260803.210000001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-25523.999999996318</v>
          </cell>
          <cell r="AN82">
            <v>12370841</v>
          </cell>
          <cell r="AP82">
            <v>0</v>
          </cell>
          <cell r="AQ82">
            <v>25260803.210000001</v>
          </cell>
          <cell r="AR82">
            <v>1</v>
          </cell>
          <cell r="AS82">
            <v>25260803.210000001</v>
          </cell>
          <cell r="AT82">
            <v>1.2736539647672935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316954.21000000089</v>
          </cell>
          <cell r="AZ82">
            <v>116875.12173266224</v>
          </cell>
          <cell r="BA82">
            <v>0</v>
          </cell>
          <cell r="BB82">
            <v>433829.33173266309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316954.21000000089</v>
          </cell>
          <cell r="BJ82">
            <v>116875.12173266224</v>
          </cell>
          <cell r="BK82">
            <v>0</v>
          </cell>
          <cell r="BL82">
            <v>433829.33173266309</v>
          </cell>
          <cell r="BM82">
            <v>25260803.210000001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1000</v>
          </cell>
          <cell r="BS82">
            <v>0</v>
          </cell>
          <cell r="BT82">
            <v>69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12573008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0.17</v>
          </cell>
          <cell r="CM82">
            <v>0</v>
          </cell>
          <cell r="CN82">
            <v>25260803.210000001</v>
          </cell>
          <cell r="EA82">
            <v>12889962.210000001</v>
          </cell>
          <cell r="EB82">
            <v>0</v>
          </cell>
          <cell r="EC82" t="str">
            <v>Enron Industrial Markets</v>
          </cell>
          <cell r="GZ82">
            <v>25260803.210000001</v>
          </cell>
        </row>
        <row r="83">
          <cell r="A83" t="str">
            <v>Hide</v>
          </cell>
          <cell r="B83" t="str">
            <v>Enron Raptor I - US Public</v>
          </cell>
          <cell r="C83" t="str">
            <v>Principal Investing - Raptor - EPI</v>
          </cell>
          <cell r="D83" t="str">
            <v>M. L. Miller</v>
          </cell>
          <cell r="E83" t="str">
            <v>713-345-5272</v>
          </cell>
          <cell r="F83" t="str">
            <v>Active Power Raptor I</v>
          </cell>
          <cell r="G83" t="str">
            <v>US;ACPW</v>
          </cell>
          <cell r="H83" t="str">
            <v>Condor I - Principal Investing</v>
          </cell>
          <cell r="I83" t="str">
            <v>Public</v>
          </cell>
          <cell r="J83" t="str">
            <v>Common Equity</v>
          </cell>
          <cell r="K83">
            <v>324000</v>
          </cell>
          <cell r="L83">
            <v>324000</v>
          </cell>
          <cell r="M83">
            <v>0</v>
          </cell>
          <cell r="N83">
            <v>0</v>
          </cell>
          <cell r="O83">
            <v>1</v>
          </cell>
          <cell r="P83">
            <v>9.0500000000000007</v>
          </cell>
          <cell r="Q83">
            <v>7.95</v>
          </cell>
          <cell r="R83">
            <v>1.1000000000000005</v>
          </cell>
          <cell r="S83" t="str">
            <v>5942-7905</v>
          </cell>
          <cell r="T83">
            <v>1</v>
          </cell>
          <cell r="V83">
            <v>2932200</v>
          </cell>
          <cell r="W83" t="str">
            <v>015:Enron Raptor I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2575800</v>
          </cell>
          <cell r="AE83">
            <v>356400</v>
          </cell>
          <cell r="AF83">
            <v>0</v>
          </cell>
          <cell r="AG83">
            <v>-356400</v>
          </cell>
          <cell r="AH83">
            <v>0</v>
          </cell>
          <cell r="AI83">
            <v>-2472120</v>
          </cell>
          <cell r="AJ83">
            <v>0</v>
          </cell>
          <cell r="AK83">
            <v>2472120</v>
          </cell>
          <cell r="AL83">
            <v>0</v>
          </cell>
          <cell r="AM83">
            <v>0</v>
          </cell>
          <cell r="AN83">
            <v>28000652.0625</v>
          </cell>
          <cell r="AP83">
            <v>0</v>
          </cell>
          <cell r="AQ83">
            <v>79135746</v>
          </cell>
          <cell r="AR83">
            <v>1</v>
          </cell>
          <cell r="AS83">
            <v>2932200</v>
          </cell>
          <cell r="AT83">
            <v>9.0500000000000007</v>
          </cell>
          <cell r="AU83">
            <v>-2472120</v>
          </cell>
          <cell r="AV83">
            <v>0</v>
          </cell>
          <cell r="AW83">
            <v>2472120</v>
          </cell>
          <cell r="AX83">
            <v>0</v>
          </cell>
          <cell r="AY83">
            <v>-2500786.4224999989</v>
          </cell>
          <cell r="AZ83">
            <v>0</v>
          </cell>
          <cell r="BA83">
            <v>2500786.4224999989</v>
          </cell>
          <cell r="BB83">
            <v>0</v>
          </cell>
          <cell r="BC83">
            <v>9.0500000000000007</v>
          </cell>
          <cell r="BD83">
            <v>7.95</v>
          </cell>
          <cell r="BE83">
            <v>-2828520</v>
          </cell>
          <cell r="BF83">
            <v>0</v>
          </cell>
          <cell r="BG83">
            <v>2828520</v>
          </cell>
          <cell r="BH83">
            <v>0</v>
          </cell>
          <cell r="BI83">
            <v>-2857186.4224999989</v>
          </cell>
          <cell r="BJ83">
            <v>0</v>
          </cell>
          <cell r="BK83">
            <v>2857186.4224999989</v>
          </cell>
          <cell r="BL83">
            <v>0</v>
          </cell>
          <cell r="BM83">
            <v>79135746</v>
          </cell>
          <cell r="BN83" t="str">
            <v>N</v>
          </cell>
          <cell r="BO83">
            <v>0</v>
          </cell>
          <cell r="BP83" t="b">
            <v>0</v>
          </cell>
          <cell r="BQ83">
            <v>2828520</v>
          </cell>
          <cell r="BR83">
            <v>0</v>
          </cell>
          <cell r="BS83">
            <v>5000000</v>
          </cell>
          <cell r="BT83">
            <v>76</v>
          </cell>
          <cell r="BU83">
            <v>356400</v>
          </cell>
          <cell r="BW83">
            <v>30</v>
          </cell>
          <cell r="BX83">
            <v>9.0500000000000007</v>
          </cell>
          <cell r="BZ83">
            <v>0</v>
          </cell>
          <cell r="CA83">
            <v>0</v>
          </cell>
          <cell r="CB83">
            <v>0</v>
          </cell>
          <cell r="CC83">
            <v>-22567665.640000001</v>
          </cell>
          <cell r="CH83">
            <v>-2828520</v>
          </cell>
          <cell r="CI83">
            <v>0</v>
          </cell>
          <cell r="CJ83">
            <v>2828520</v>
          </cell>
          <cell r="CK83">
            <v>0</v>
          </cell>
          <cell r="CL83">
            <v>0</v>
          </cell>
          <cell r="CM83">
            <v>0</v>
          </cell>
          <cell r="CN83">
            <v>2575800</v>
          </cell>
          <cell r="EA83">
            <v>-22596332.0625</v>
          </cell>
          <cell r="EB83">
            <v>0</v>
          </cell>
          <cell r="EC83" t="str">
            <v>Enron Raptor I</v>
          </cell>
          <cell r="GZ83">
            <v>2575800</v>
          </cell>
        </row>
        <row r="84">
          <cell r="A84" t="str">
            <v>Hide</v>
          </cell>
          <cell r="B84" t="str">
            <v>EPI - Enron Networks - Private</v>
          </cell>
          <cell r="C84" t="str">
            <v>Enron Networks - EPI</v>
          </cell>
          <cell r="D84" t="str">
            <v>Horn</v>
          </cell>
          <cell r="E84" t="str">
            <v>713-853-4250</v>
          </cell>
          <cell r="F84" t="str">
            <v>Acta Technologies</v>
          </cell>
          <cell r="G84" t="str">
            <v xml:space="preserve"> </v>
          </cell>
          <cell r="H84" t="str">
            <v>Information Technology</v>
          </cell>
          <cell r="I84" t="str">
            <v xml:space="preserve">Private </v>
          </cell>
          <cell r="J84" t="str">
            <v>Common Equity</v>
          </cell>
          <cell r="K84">
            <v>278940</v>
          </cell>
          <cell r="L84">
            <v>278940</v>
          </cell>
          <cell r="M84">
            <v>0</v>
          </cell>
          <cell r="N84">
            <v>0</v>
          </cell>
          <cell r="O84">
            <v>1</v>
          </cell>
          <cell r="P84">
            <v>7.1700007170000717</v>
          </cell>
          <cell r="Q84">
            <v>7.1700007170000717</v>
          </cell>
          <cell r="R84">
            <v>0</v>
          </cell>
          <cell r="S84">
            <v>0</v>
          </cell>
          <cell r="T84">
            <v>1</v>
          </cell>
          <cell r="V84">
            <v>2000000</v>
          </cell>
          <cell r="W84" t="str">
            <v>021:Enron Principal Investments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2000000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1499999.8</v>
          </cell>
          <cell r="AP84">
            <v>0</v>
          </cell>
          <cell r="AQ84">
            <v>2000000</v>
          </cell>
          <cell r="AR84">
            <v>1</v>
          </cell>
          <cell r="AS84">
            <v>2000000</v>
          </cell>
          <cell r="AT84">
            <v>7.1700007170000717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500000.2</v>
          </cell>
          <cell r="AZ84">
            <v>0</v>
          </cell>
          <cell r="BA84">
            <v>0</v>
          </cell>
          <cell r="BB84">
            <v>500000.2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500000.2</v>
          </cell>
          <cell r="BJ84">
            <v>0</v>
          </cell>
          <cell r="BK84">
            <v>0</v>
          </cell>
          <cell r="BL84">
            <v>500000.2</v>
          </cell>
          <cell r="BM84">
            <v>2000000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>
            <v>0</v>
          </cell>
          <cell r="BS84">
            <v>0</v>
          </cell>
          <cell r="BT84">
            <v>104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2000000</v>
          </cell>
          <cell r="EA84">
            <v>500000.19999999995</v>
          </cell>
          <cell r="EB84">
            <v>0</v>
          </cell>
          <cell r="EC84" t="str">
            <v>Enron Principal Investments</v>
          </cell>
          <cell r="GZ84">
            <v>2000000</v>
          </cell>
        </row>
        <row r="85">
          <cell r="A85" t="str">
            <v>Hide</v>
          </cell>
          <cell r="B85" t="str">
            <v>EPI - Enron Networks - Private</v>
          </cell>
          <cell r="C85" t="str">
            <v>Enron Networks - EPI</v>
          </cell>
          <cell r="D85" t="str">
            <v>Horn</v>
          </cell>
          <cell r="E85" t="str">
            <v>713-853-4250</v>
          </cell>
          <cell r="F85" t="str">
            <v>ChemConnect</v>
          </cell>
          <cell r="G85" t="str">
            <v xml:space="preserve"> </v>
          </cell>
          <cell r="H85" t="str">
            <v>Information Technology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0</v>
          </cell>
          <cell r="Q85">
            <v>0</v>
          </cell>
          <cell r="R85">
            <v>0</v>
          </cell>
          <cell r="S85" t="str">
            <v>6822-8921</v>
          </cell>
          <cell r="T85">
            <v>1</v>
          </cell>
          <cell r="V85">
            <v>0</v>
          </cell>
          <cell r="W85" t="str">
            <v>021:Enron Principal Investments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750003</v>
          </cell>
          <cell r="AP85">
            <v>0</v>
          </cell>
          <cell r="AQ85">
            <v>0</v>
          </cell>
          <cell r="AR85">
            <v>1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-750003</v>
          </cell>
          <cell r="AZ85">
            <v>0</v>
          </cell>
          <cell r="BA85">
            <v>0</v>
          </cell>
          <cell r="BB85">
            <v>-750003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-750003</v>
          </cell>
          <cell r="BJ85">
            <v>0</v>
          </cell>
          <cell r="BK85">
            <v>0</v>
          </cell>
          <cell r="BL85">
            <v>-750003</v>
          </cell>
          <cell r="BM85">
            <v>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104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EA85">
            <v>-750003</v>
          </cell>
          <cell r="EB85">
            <v>0</v>
          </cell>
          <cell r="EC85" t="str">
            <v>Enron Principal Investments</v>
          </cell>
          <cell r="GZ85">
            <v>0</v>
          </cell>
        </row>
        <row r="86">
          <cell r="A86" t="str">
            <v>Hide</v>
          </cell>
          <cell r="B86" t="str">
            <v>EPI - US Private</v>
          </cell>
          <cell r="C86" t="str">
            <v>Principal Investing - EPI</v>
          </cell>
          <cell r="D86" t="str">
            <v>M. L. Miller</v>
          </cell>
          <cell r="E86" t="str">
            <v>713-345-5272</v>
          </cell>
          <cell r="F86" t="str">
            <v>Encorp (Condor I)</v>
          </cell>
          <cell r="G86" t="str">
            <v xml:space="preserve"> </v>
          </cell>
          <cell r="H86" t="str">
            <v>Condor I - Generation</v>
          </cell>
          <cell r="I86" t="str">
            <v xml:space="preserve">Private </v>
          </cell>
          <cell r="J86" t="str">
            <v>Common Equity</v>
          </cell>
          <cell r="K86">
            <v>6000</v>
          </cell>
          <cell r="L86">
            <v>6000</v>
          </cell>
          <cell r="M86">
            <v>0</v>
          </cell>
          <cell r="N86">
            <v>0</v>
          </cell>
          <cell r="O86">
            <v>1</v>
          </cell>
          <cell r="P86">
            <v>2517.9448333333335</v>
          </cell>
          <cell r="Q86">
            <v>2517.9448333333335</v>
          </cell>
          <cell r="R86">
            <v>0</v>
          </cell>
          <cell r="S86" t="str">
            <v>6743-8841</v>
          </cell>
          <cell r="T86">
            <v>1</v>
          </cell>
          <cell r="V86">
            <v>15107669</v>
          </cell>
          <cell r="W86" t="str">
            <v>021:Enron Principal Investments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15107669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15107669</v>
          </cell>
          <cell r="AP86">
            <v>0</v>
          </cell>
          <cell r="AQ86">
            <v>15106069</v>
          </cell>
          <cell r="AR86">
            <v>1</v>
          </cell>
          <cell r="AS86">
            <v>15107669</v>
          </cell>
          <cell r="AT86">
            <v>2517.9448333333335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1600</v>
          </cell>
          <cell r="AZ86">
            <v>0</v>
          </cell>
          <cell r="BA86">
            <v>0</v>
          </cell>
          <cell r="BB86">
            <v>1600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1600</v>
          </cell>
          <cell r="BJ86">
            <v>0</v>
          </cell>
          <cell r="BK86">
            <v>0</v>
          </cell>
          <cell r="BL86">
            <v>1600</v>
          </cell>
          <cell r="BM86">
            <v>15106069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3000000</v>
          </cell>
          <cell r="BT86">
            <v>98</v>
          </cell>
          <cell r="BU86">
            <v>0</v>
          </cell>
          <cell r="BW86">
            <v>33</v>
          </cell>
          <cell r="BZ86">
            <v>0</v>
          </cell>
          <cell r="CA86">
            <v>1600</v>
          </cell>
          <cell r="CB86">
            <v>1600</v>
          </cell>
          <cell r="CC86">
            <v>-1600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15107669</v>
          </cell>
          <cell r="EA86">
            <v>-1600</v>
          </cell>
          <cell r="EB86">
            <v>0</v>
          </cell>
          <cell r="EC86" t="str">
            <v>Enron Principal Investments</v>
          </cell>
          <cell r="GZ86">
            <v>15107669</v>
          </cell>
        </row>
        <row r="87">
          <cell r="A87" t="str">
            <v>Hide</v>
          </cell>
          <cell r="B87" t="str">
            <v>EPI - US Private</v>
          </cell>
          <cell r="C87" t="str">
            <v>Principal Investing - EPI</v>
          </cell>
          <cell r="D87" t="str">
            <v>M. L. Miller</v>
          </cell>
          <cell r="E87" t="str">
            <v>713-345-5272</v>
          </cell>
          <cell r="F87" t="str">
            <v>Encorp (Condor II)</v>
          </cell>
          <cell r="G87" t="str">
            <v xml:space="preserve"> </v>
          </cell>
          <cell r="H87" t="str">
            <v>Condor II - Generation</v>
          </cell>
          <cell r="I87" t="str">
            <v xml:space="preserve">Private </v>
          </cell>
          <cell r="J87" t="str">
            <v>Common Equity</v>
          </cell>
          <cell r="K87">
            <v>2272</v>
          </cell>
          <cell r="L87">
            <v>2272</v>
          </cell>
          <cell r="M87">
            <v>0</v>
          </cell>
          <cell r="N87">
            <v>0</v>
          </cell>
          <cell r="O87">
            <v>1</v>
          </cell>
          <cell r="P87">
            <v>2200.7042253521126</v>
          </cell>
          <cell r="Q87">
            <v>2200.7042253521126</v>
          </cell>
          <cell r="R87">
            <v>0</v>
          </cell>
          <cell r="S87">
            <v>0</v>
          </cell>
          <cell r="T87">
            <v>1</v>
          </cell>
          <cell r="V87">
            <v>5000000</v>
          </cell>
          <cell r="W87" t="str">
            <v>021:Enron Principal Investments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5000000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P87">
            <v>0</v>
          </cell>
          <cell r="AQ87">
            <v>5000000</v>
          </cell>
          <cell r="AR87">
            <v>1</v>
          </cell>
          <cell r="AS87">
            <v>5000000</v>
          </cell>
          <cell r="AT87">
            <v>2200.7042253521126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5000000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0</v>
          </cell>
          <cell r="BT87">
            <v>98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0</v>
          </cell>
          <cell r="CC87">
            <v>5000000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5000000</v>
          </cell>
          <cell r="EA87">
            <v>5000000</v>
          </cell>
          <cell r="EB87">
            <v>0</v>
          </cell>
          <cell r="EC87" t="str">
            <v>Enron Principal Investments</v>
          </cell>
          <cell r="GZ87">
            <v>5000000</v>
          </cell>
        </row>
        <row r="88">
          <cell r="A88" t="str">
            <v>Hide</v>
          </cell>
          <cell r="B88" t="str">
            <v>EPI - Enron Networks - Private</v>
          </cell>
          <cell r="C88" t="str">
            <v>Enron Networks - EPI</v>
          </cell>
          <cell r="D88" t="str">
            <v>Horn</v>
          </cell>
          <cell r="E88" t="str">
            <v>713-853-4250</v>
          </cell>
          <cell r="F88" t="str">
            <v>ECOutlook (ECO)</v>
          </cell>
          <cell r="G88" t="str">
            <v xml:space="preserve"> </v>
          </cell>
          <cell r="H88" t="str">
            <v>Information Technology</v>
          </cell>
          <cell r="I88" t="str">
            <v xml:space="preserve">Private </v>
          </cell>
          <cell r="J88" t="str">
            <v>Common Equity</v>
          </cell>
          <cell r="K88">
            <v>3814184</v>
          </cell>
          <cell r="L88">
            <v>3814184</v>
          </cell>
          <cell r="M88">
            <v>0</v>
          </cell>
          <cell r="N88">
            <v>0</v>
          </cell>
          <cell r="O88">
            <v>1</v>
          </cell>
          <cell r="P88">
            <v>0.7865376604799349</v>
          </cell>
          <cell r="Q88">
            <v>0.7865376604799349</v>
          </cell>
          <cell r="R88">
            <v>0</v>
          </cell>
          <cell r="S88" t="str">
            <v>6781-8879</v>
          </cell>
          <cell r="T88">
            <v>1</v>
          </cell>
          <cell r="V88">
            <v>2999999.36</v>
          </cell>
          <cell r="W88" t="str">
            <v>021:Enron Principal Investments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2999999.36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2999999.36</v>
          </cell>
          <cell r="AP88">
            <v>0</v>
          </cell>
          <cell r="AQ88">
            <v>2999999.36</v>
          </cell>
          <cell r="AR88">
            <v>1</v>
          </cell>
          <cell r="AS88">
            <v>2999999.36</v>
          </cell>
          <cell r="AT88">
            <v>0.7865376604799349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 t="str">
            <v xml:space="preserve"> </v>
          </cell>
          <cell r="BD88" t="str">
            <v xml:space="preserve"> 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2999999.36</v>
          </cell>
          <cell r="BN88" t="str">
            <v>Y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104</v>
          </cell>
          <cell r="BU88">
            <v>0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2999999.36</v>
          </cell>
          <cell r="EA88">
            <v>0</v>
          </cell>
          <cell r="EB88">
            <v>0</v>
          </cell>
          <cell r="EC88" t="str">
            <v>Enron Principal Investments</v>
          </cell>
          <cell r="GZ88">
            <v>2999999.36</v>
          </cell>
        </row>
        <row r="89">
          <cell r="A89" t="str">
            <v>Hide</v>
          </cell>
          <cell r="B89" t="str">
            <v>EPI - Enron Networks - Private</v>
          </cell>
          <cell r="C89" t="str">
            <v>Enron Networks - EPI</v>
          </cell>
          <cell r="D89" t="str">
            <v>Horn</v>
          </cell>
          <cell r="E89" t="str">
            <v>713-853-4250</v>
          </cell>
          <cell r="F89" t="str">
            <v>Financial Settlements Matrix</v>
          </cell>
          <cell r="G89" t="str">
            <v xml:space="preserve"> </v>
          </cell>
          <cell r="H89" t="str">
            <v>Information Technology</v>
          </cell>
          <cell r="I89" t="str">
            <v xml:space="preserve">Private </v>
          </cell>
          <cell r="J89" t="str">
            <v>Common Equity</v>
          </cell>
          <cell r="K89">
            <v>2500000</v>
          </cell>
          <cell r="L89">
            <v>2500000</v>
          </cell>
          <cell r="M89">
            <v>0</v>
          </cell>
          <cell r="N89">
            <v>0</v>
          </cell>
          <cell r="O89">
            <v>1</v>
          </cell>
          <cell r="P89">
            <v>1.3988320000000001</v>
          </cell>
          <cell r="Q89">
            <v>1.3988320000000001</v>
          </cell>
          <cell r="R89">
            <v>0</v>
          </cell>
          <cell r="S89">
            <v>0</v>
          </cell>
          <cell r="T89">
            <v>1</v>
          </cell>
          <cell r="V89">
            <v>3497080</v>
          </cell>
          <cell r="W89" t="str">
            <v>021:Enron Principal Investments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3497080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2500000</v>
          </cell>
          <cell r="AP89">
            <v>0</v>
          </cell>
          <cell r="AQ89">
            <v>3497080</v>
          </cell>
          <cell r="AR89">
            <v>1</v>
          </cell>
          <cell r="AS89">
            <v>3497080</v>
          </cell>
          <cell r="AT89">
            <v>1.3988320000000001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3497080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0</v>
          </cell>
          <cell r="BT89">
            <v>104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997080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3497080</v>
          </cell>
          <cell r="EA89">
            <v>997080</v>
          </cell>
          <cell r="EB89">
            <v>0</v>
          </cell>
          <cell r="EC89" t="str">
            <v>Enron Principal Investments</v>
          </cell>
          <cell r="GZ89">
            <v>3497080</v>
          </cell>
        </row>
        <row r="90">
          <cell r="A90" t="str">
            <v>Hide</v>
          </cell>
          <cell r="B90" t="str">
            <v>EPI - Enron Networks - Private</v>
          </cell>
          <cell r="C90" t="str">
            <v>Enron Networks - EPI</v>
          </cell>
          <cell r="D90" t="str">
            <v>Horn</v>
          </cell>
          <cell r="E90" t="str">
            <v>713-853-4250</v>
          </cell>
          <cell r="F90" t="str">
            <v>HoustonStreet.com</v>
          </cell>
          <cell r="G90" t="str">
            <v xml:space="preserve"> </v>
          </cell>
          <cell r="H90" t="str">
            <v>Information Technology</v>
          </cell>
          <cell r="I90" t="str">
            <v xml:space="preserve">Private </v>
          </cell>
          <cell r="J90" t="str">
            <v>Common Equity</v>
          </cell>
          <cell r="K90">
            <v>4325390</v>
          </cell>
          <cell r="L90">
            <v>4325390</v>
          </cell>
          <cell r="M90">
            <v>0</v>
          </cell>
          <cell r="N90">
            <v>0</v>
          </cell>
          <cell r="O90">
            <v>1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1</v>
          </cell>
          <cell r="V90">
            <v>0</v>
          </cell>
          <cell r="W90" t="str">
            <v>021:Enron Principal Investments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P90">
            <v>0</v>
          </cell>
          <cell r="AQ90">
            <v>0</v>
          </cell>
          <cell r="AR90">
            <v>1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 t="str">
            <v xml:space="preserve"> </v>
          </cell>
          <cell r="BD90" t="str">
            <v xml:space="preserve"> 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 t="str">
            <v>Y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0</v>
          </cell>
          <cell r="BT90">
            <v>104</v>
          </cell>
          <cell r="BU90">
            <v>0</v>
          </cell>
          <cell r="BW90">
            <v>37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EA90">
            <v>0</v>
          </cell>
          <cell r="EB90">
            <v>0</v>
          </cell>
          <cell r="EC90" t="str">
            <v>Enron Principal Investments</v>
          </cell>
          <cell r="GZ90">
            <v>0</v>
          </cell>
        </row>
        <row r="91">
          <cell r="A91" t="str">
            <v>Hide</v>
          </cell>
          <cell r="B91" t="str">
            <v>EPI - Enron Networks - Private</v>
          </cell>
          <cell r="C91" t="str">
            <v>Enron Networks - EPI</v>
          </cell>
          <cell r="D91" t="str">
            <v>Horn</v>
          </cell>
          <cell r="E91" t="str">
            <v>713-853-4250</v>
          </cell>
          <cell r="F91" t="str">
            <v>Impresse</v>
          </cell>
          <cell r="G91" t="str">
            <v xml:space="preserve"> </v>
          </cell>
          <cell r="H91" t="str">
            <v>Information Technology</v>
          </cell>
          <cell r="I91" t="str">
            <v xml:space="preserve">Private </v>
          </cell>
          <cell r="J91" t="str">
            <v>Common Equity</v>
          </cell>
          <cell r="K91">
            <v>186420</v>
          </cell>
          <cell r="L91">
            <v>186420</v>
          </cell>
          <cell r="M91">
            <v>0</v>
          </cell>
          <cell r="N91">
            <v>0</v>
          </cell>
          <cell r="O91">
            <v>1</v>
          </cell>
          <cell r="P91">
            <v>0</v>
          </cell>
          <cell r="Q91">
            <v>0</v>
          </cell>
          <cell r="R91">
            <v>0</v>
          </cell>
          <cell r="S91" t="str">
            <v>6781-8879</v>
          </cell>
          <cell r="T91">
            <v>1</v>
          </cell>
          <cell r="V91">
            <v>0</v>
          </cell>
          <cell r="W91" t="str">
            <v>021:Enron Principal Investments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249994</v>
          </cell>
          <cell r="AP91">
            <v>0</v>
          </cell>
          <cell r="AQ91">
            <v>0</v>
          </cell>
          <cell r="AR91">
            <v>1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-249994</v>
          </cell>
          <cell r="AZ91">
            <v>0</v>
          </cell>
          <cell r="BA91">
            <v>0</v>
          </cell>
          <cell r="BB91">
            <v>-249994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-249994</v>
          </cell>
          <cell r="BJ91">
            <v>0</v>
          </cell>
          <cell r="BK91">
            <v>0</v>
          </cell>
          <cell r="BL91">
            <v>-249994</v>
          </cell>
          <cell r="BM91">
            <v>0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0</v>
          </cell>
          <cell r="BT91">
            <v>104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0</v>
          </cell>
          <cell r="EA91">
            <v>-249994</v>
          </cell>
          <cell r="EB91">
            <v>0</v>
          </cell>
          <cell r="EC91" t="str">
            <v>Enron Principal Investments</v>
          </cell>
          <cell r="GZ91">
            <v>0</v>
          </cell>
        </row>
        <row r="92">
          <cell r="A92" t="str">
            <v>Hide</v>
          </cell>
          <cell r="B92" t="str">
            <v>Enron Networks - Private</v>
          </cell>
          <cell r="C92" t="str">
            <v>Enron Networks</v>
          </cell>
          <cell r="D92" t="str">
            <v>Horn</v>
          </cell>
          <cell r="E92" t="str">
            <v>713-853-4250</v>
          </cell>
          <cell r="F92" t="str">
            <v>Kiodex</v>
          </cell>
          <cell r="G92" t="str">
            <v xml:space="preserve"> </v>
          </cell>
          <cell r="H92" t="str">
            <v>Information Technology</v>
          </cell>
          <cell r="I92" t="str">
            <v xml:space="preserve">Private </v>
          </cell>
          <cell r="J92" t="str">
            <v>Common Equity</v>
          </cell>
          <cell r="K92">
            <v>6078966</v>
          </cell>
          <cell r="L92">
            <v>6078966</v>
          </cell>
          <cell r="M92">
            <v>0</v>
          </cell>
          <cell r="N92">
            <v>0</v>
          </cell>
          <cell r="O92">
            <v>1</v>
          </cell>
          <cell r="P92">
            <v>0.63062487600687356</v>
          </cell>
          <cell r="Q92">
            <v>0.63062487600687356</v>
          </cell>
          <cell r="R92">
            <v>0</v>
          </cell>
          <cell r="S92" t="str">
            <v>9363-12563</v>
          </cell>
          <cell r="T92">
            <v>1</v>
          </cell>
          <cell r="V92">
            <v>3833547.18</v>
          </cell>
          <cell r="W92" t="str">
            <v>013:Enron Networks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3833547.18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P92">
            <v>0</v>
          </cell>
          <cell r="AQ92">
            <v>3833547.18</v>
          </cell>
          <cell r="AR92">
            <v>1</v>
          </cell>
          <cell r="AS92">
            <v>3833547.18</v>
          </cell>
          <cell r="AT92">
            <v>0.63062487600687356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3829747.18</v>
          </cell>
          <cell r="AZ92">
            <v>0</v>
          </cell>
          <cell r="BA92">
            <v>0</v>
          </cell>
          <cell r="BB92">
            <v>3829747.18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3829747.18</v>
          </cell>
          <cell r="BJ92">
            <v>0</v>
          </cell>
          <cell r="BK92">
            <v>0</v>
          </cell>
          <cell r="BL92">
            <v>3829747.18</v>
          </cell>
          <cell r="BM92">
            <v>3833547.18</v>
          </cell>
          <cell r="BN92" t="str">
            <v>Y</v>
          </cell>
          <cell r="BO92">
            <v>0</v>
          </cell>
          <cell r="BP92" t="b">
            <v>0</v>
          </cell>
          <cell r="BQ92">
            <v>0</v>
          </cell>
          <cell r="BR92">
            <v>0</v>
          </cell>
          <cell r="BS92">
            <v>0</v>
          </cell>
          <cell r="BT92">
            <v>61</v>
          </cell>
          <cell r="BU92">
            <v>0</v>
          </cell>
          <cell r="BW92">
            <v>39</v>
          </cell>
          <cell r="BZ92">
            <v>0</v>
          </cell>
          <cell r="CA92">
            <v>0</v>
          </cell>
          <cell r="CB92">
            <v>0</v>
          </cell>
          <cell r="CC92">
            <v>3800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3833547.18</v>
          </cell>
          <cell r="EA92">
            <v>3833547.18</v>
          </cell>
          <cell r="EB92">
            <v>0</v>
          </cell>
          <cell r="EC92" t="str">
            <v>Enron Networks</v>
          </cell>
          <cell r="GZ92">
            <v>3833547.18</v>
          </cell>
        </row>
        <row r="93">
          <cell r="A93" t="str">
            <v>Hide</v>
          </cell>
          <cell r="B93" t="str">
            <v>EPI - Enron Networks - Private</v>
          </cell>
          <cell r="C93" t="str">
            <v>Enron Networks - EPI</v>
          </cell>
          <cell r="D93" t="str">
            <v>Horn</v>
          </cell>
          <cell r="E93" t="str">
            <v>713-853-4250</v>
          </cell>
          <cell r="F93" t="str">
            <v>Pentasafe</v>
          </cell>
          <cell r="G93" t="str">
            <v xml:space="preserve"> </v>
          </cell>
          <cell r="H93" t="str">
            <v>Information Technology</v>
          </cell>
          <cell r="I93" t="str">
            <v xml:space="preserve">Private </v>
          </cell>
          <cell r="J93" t="str">
            <v>Common Equity</v>
          </cell>
          <cell r="K93">
            <v>386100</v>
          </cell>
          <cell r="L93">
            <v>386100</v>
          </cell>
          <cell r="M93">
            <v>0</v>
          </cell>
          <cell r="N93">
            <v>0</v>
          </cell>
          <cell r="O93">
            <v>1</v>
          </cell>
          <cell r="P93">
            <v>7.77</v>
          </cell>
          <cell r="Q93">
            <v>7.77</v>
          </cell>
          <cell r="R93">
            <v>0</v>
          </cell>
          <cell r="S93" t="str">
            <v>6781-8879</v>
          </cell>
          <cell r="T93">
            <v>1</v>
          </cell>
          <cell r="V93">
            <v>2999997</v>
          </cell>
          <cell r="W93" t="str">
            <v>021:Enron Principal Investments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2999997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2999997</v>
          </cell>
          <cell r="AP93">
            <v>0</v>
          </cell>
          <cell r="AQ93">
            <v>2999997</v>
          </cell>
          <cell r="AR93">
            <v>1</v>
          </cell>
          <cell r="AS93">
            <v>2999997</v>
          </cell>
          <cell r="AT93">
            <v>7.77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2999997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0</v>
          </cell>
          <cell r="BS93">
            <v>0</v>
          </cell>
          <cell r="BT93">
            <v>104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2999997</v>
          </cell>
          <cell r="EA93">
            <v>0</v>
          </cell>
          <cell r="EB93">
            <v>0</v>
          </cell>
          <cell r="EC93" t="str">
            <v>Enron Principal Investments</v>
          </cell>
          <cell r="GZ93">
            <v>2999997</v>
          </cell>
        </row>
        <row r="94">
          <cell r="A94" t="str">
            <v>Hide</v>
          </cell>
          <cell r="B94" t="str">
            <v>Enron Networks - Private</v>
          </cell>
          <cell r="C94" t="str">
            <v>Enron Networks</v>
          </cell>
          <cell r="D94" t="str">
            <v>Horn</v>
          </cell>
          <cell r="E94" t="str">
            <v>713-853-4250</v>
          </cell>
          <cell r="F94" t="str">
            <v>TrueQuote</v>
          </cell>
          <cell r="G94" t="str">
            <v xml:space="preserve"> </v>
          </cell>
          <cell r="H94" t="str">
            <v>Information Technology</v>
          </cell>
          <cell r="I94" t="str">
            <v xml:space="preserve">Private </v>
          </cell>
          <cell r="J94" t="str">
            <v>Common Equity</v>
          </cell>
          <cell r="K94">
            <v>7268058</v>
          </cell>
          <cell r="L94">
            <v>7268058</v>
          </cell>
          <cell r="M94">
            <v>0</v>
          </cell>
          <cell r="N94">
            <v>0</v>
          </cell>
          <cell r="O94">
            <v>1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1</v>
          </cell>
          <cell r="V94">
            <v>0</v>
          </cell>
          <cell r="W94" t="str">
            <v>013:Enron Networks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P94">
            <v>0</v>
          </cell>
          <cell r="AQ94">
            <v>0</v>
          </cell>
          <cell r="AR94">
            <v>1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 t="str">
            <v>Y</v>
          </cell>
          <cell r="BO94">
            <v>0</v>
          </cell>
          <cell r="BP94" t="b">
            <v>0</v>
          </cell>
          <cell r="BQ94">
            <v>0</v>
          </cell>
          <cell r="BR94">
            <v>0</v>
          </cell>
          <cell r="BS94">
            <v>0</v>
          </cell>
          <cell r="BT94">
            <v>61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Networks</v>
          </cell>
          <cell r="GZ94">
            <v>0</v>
          </cell>
        </row>
        <row r="95">
          <cell r="A95" t="str">
            <v>Hide</v>
          </cell>
          <cell r="B95" t="str">
            <v>EPI - US Private</v>
          </cell>
          <cell r="C95" t="str">
            <v>Principal Investing - EPI</v>
          </cell>
          <cell r="D95" t="str">
            <v>M. L. Miller</v>
          </cell>
          <cell r="E95" t="str">
            <v>713-345-5272</v>
          </cell>
          <cell r="F95" t="str">
            <v>Tridium Equity</v>
          </cell>
          <cell r="G95" t="str">
            <v xml:space="preserve"> </v>
          </cell>
          <cell r="H95" t="str">
            <v>Condor I - Other</v>
          </cell>
          <cell r="I95" t="str">
            <v xml:space="preserve">Private </v>
          </cell>
          <cell r="J95" t="str">
            <v>Common Equity</v>
          </cell>
          <cell r="K95">
            <v>1097100</v>
          </cell>
          <cell r="L95">
            <v>1097100</v>
          </cell>
          <cell r="M95">
            <v>0</v>
          </cell>
          <cell r="N95">
            <v>0</v>
          </cell>
          <cell r="O95">
            <v>1</v>
          </cell>
          <cell r="P95">
            <v>9.1378014766201812</v>
          </cell>
          <cell r="Q95">
            <v>9.1378014766201812</v>
          </cell>
          <cell r="R95">
            <v>0</v>
          </cell>
          <cell r="S95" t="str">
            <v>7562-9862</v>
          </cell>
          <cell r="T95">
            <v>1</v>
          </cell>
          <cell r="V95">
            <v>10025082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10025082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5025082</v>
          </cell>
          <cell r="AP95">
            <v>0</v>
          </cell>
          <cell r="AQ95">
            <v>10025082</v>
          </cell>
          <cell r="AR95">
            <v>1</v>
          </cell>
          <cell r="AS95">
            <v>10025082</v>
          </cell>
          <cell r="AT95">
            <v>9.1378014766201812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10025082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0</v>
          </cell>
          <cell r="BS95">
            <v>0</v>
          </cell>
          <cell r="BT95">
            <v>98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5000000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10025082</v>
          </cell>
          <cell r="EA95">
            <v>5000000</v>
          </cell>
          <cell r="EB95">
            <v>0</v>
          </cell>
          <cell r="EC95" t="str">
            <v>Enron Principal Investments</v>
          </cell>
          <cell r="GZ95">
            <v>10025082</v>
          </cell>
        </row>
        <row r="96">
          <cell r="A96" t="str">
            <v>Hide</v>
          </cell>
          <cell r="B96" t="str">
            <v>Enron Raptor I - US Private</v>
          </cell>
          <cell r="C96" t="str">
            <v>Special Assets - Raptor - EPI</v>
          </cell>
          <cell r="D96" t="str">
            <v>Lydecker</v>
          </cell>
          <cell r="E96" t="str">
            <v>713-853-3504</v>
          </cell>
          <cell r="F96" t="str">
            <v>Basic Energy CFPC Raptor I</v>
          </cell>
          <cell r="G96" t="str">
            <v xml:space="preserve"> </v>
          </cell>
          <cell r="H96" t="str">
            <v>Special Assets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770244.5</v>
          </cell>
          <cell r="Q96">
            <v>770244.5</v>
          </cell>
          <cell r="R96">
            <v>0</v>
          </cell>
          <cell r="T96">
            <v>0.5</v>
          </cell>
          <cell r="V96">
            <v>770244.5</v>
          </cell>
          <cell r="W96" t="str">
            <v>015:Enron Raptor I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770244.5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1247943.5</v>
          </cell>
          <cell r="AP96">
            <v>0</v>
          </cell>
          <cell r="AQ96">
            <v>770244.5</v>
          </cell>
          <cell r="AR96">
            <v>1</v>
          </cell>
          <cell r="AS96">
            <v>770244.5</v>
          </cell>
          <cell r="AT96">
            <v>770244.5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-477699</v>
          </cell>
          <cell r="AZ96">
            <v>0</v>
          </cell>
          <cell r="BA96">
            <v>477699</v>
          </cell>
          <cell r="BB96">
            <v>0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-477699</v>
          </cell>
          <cell r="BJ96">
            <v>0</v>
          </cell>
          <cell r="BK96">
            <v>477699</v>
          </cell>
          <cell r="BL96">
            <v>0</v>
          </cell>
          <cell r="BM96">
            <v>770244.5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>
            <v>0</v>
          </cell>
          <cell r="BS96">
            <v>0</v>
          </cell>
          <cell r="BT96">
            <v>77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770244.5</v>
          </cell>
          <cell r="EA96">
            <v>-477699</v>
          </cell>
          <cell r="EB96">
            <v>0</v>
          </cell>
          <cell r="EC96" t="str">
            <v>Enron Raptor I</v>
          </cell>
          <cell r="GZ96">
            <v>770244.5</v>
          </cell>
        </row>
        <row r="97">
          <cell r="A97" t="str">
            <v>Hide</v>
          </cell>
          <cell r="B97" t="str">
            <v>Enron Raptor I - US Private</v>
          </cell>
          <cell r="C97" t="str">
            <v>Special Assets - Raptor - EPI</v>
          </cell>
          <cell r="D97" t="str">
            <v>Lydecker</v>
          </cell>
          <cell r="E97" t="str">
            <v>713-853-3504</v>
          </cell>
          <cell r="F97" t="str">
            <v>Basic Energy Preferred Raptor I</v>
          </cell>
          <cell r="G97" t="str">
            <v xml:space="preserve"> </v>
          </cell>
          <cell r="H97" t="str">
            <v>Special Assets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T97">
            <v>0.5</v>
          </cell>
          <cell r="V97">
            <v>0</v>
          </cell>
          <cell r="W97" t="str">
            <v>015:Enron Raptor I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-175230.57</v>
          </cell>
          <cell r="AZ97">
            <v>0</v>
          </cell>
          <cell r="BA97">
            <v>175230.57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-175230.57</v>
          </cell>
          <cell r="BJ97">
            <v>0</v>
          </cell>
          <cell r="BK97">
            <v>175230.57</v>
          </cell>
          <cell r="BL97">
            <v>0</v>
          </cell>
          <cell r="BM97">
            <v>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1247944</v>
          </cell>
          <cell r="BT97">
            <v>77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175230.57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EA97">
            <v>0</v>
          </cell>
          <cell r="EB97">
            <v>0</v>
          </cell>
          <cell r="EC97" t="str">
            <v>Enron Raptor I</v>
          </cell>
          <cell r="GZ97">
            <v>0</v>
          </cell>
        </row>
        <row r="98">
          <cell r="A98" t="str">
            <v>Hide</v>
          </cell>
          <cell r="B98" t="str">
            <v>Enron Raptor I - US Private</v>
          </cell>
          <cell r="C98" t="str">
            <v>Special Assets - Raptor - EPI</v>
          </cell>
          <cell r="D98" t="str">
            <v>Lydecker</v>
          </cell>
          <cell r="E98" t="str">
            <v>713-853-3504</v>
          </cell>
          <cell r="F98" t="str">
            <v>WB Oil &amp; Gas Raptor I</v>
          </cell>
          <cell r="G98" t="str">
            <v xml:space="preserve"> </v>
          </cell>
          <cell r="H98" t="str">
            <v>Condor I - Special Assets</v>
          </cell>
          <cell r="I98" t="str">
            <v xml:space="preserve">Private </v>
          </cell>
          <cell r="J98" t="str">
            <v>Common Equity</v>
          </cell>
          <cell r="K98">
            <v>1000</v>
          </cell>
          <cell r="L98">
            <v>1000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S98" t="str">
            <v>588-639</v>
          </cell>
          <cell r="T98">
            <v>1</v>
          </cell>
          <cell r="V98">
            <v>0</v>
          </cell>
          <cell r="W98" t="str">
            <v>015:Enron Raptor I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1360000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-1360000</v>
          </cell>
          <cell r="AZ98">
            <v>0</v>
          </cell>
          <cell r="BA98">
            <v>1360000</v>
          </cell>
          <cell r="BB98">
            <v>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-1360000</v>
          </cell>
          <cell r="BJ98">
            <v>0</v>
          </cell>
          <cell r="BK98">
            <v>1360000</v>
          </cell>
          <cell r="BL98">
            <v>0</v>
          </cell>
          <cell r="BM98">
            <v>0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2360</v>
          </cell>
          <cell r="BS98">
            <v>0</v>
          </cell>
          <cell r="BT98">
            <v>77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-1360000</v>
          </cell>
          <cell r="EB98">
            <v>0</v>
          </cell>
          <cell r="EC98" t="str">
            <v>Enron Raptor I</v>
          </cell>
          <cell r="GZ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Special Assets - EPI</v>
          </cell>
          <cell r="D99" t="str">
            <v>Lydecker</v>
          </cell>
          <cell r="E99" t="str">
            <v>713-853-3504</v>
          </cell>
          <cell r="F99" t="str">
            <v>Masada Oxynol</v>
          </cell>
          <cell r="G99" t="str">
            <v xml:space="preserve"> </v>
          </cell>
          <cell r="H99" t="str">
            <v>Condor I - Energy</v>
          </cell>
          <cell r="I99" t="str">
            <v xml:space="preserve">Private </v>
          </cell>
          <cell r="J99" t="str">
            <v>Common Equity</v>
          </cell>
          <cell r="K99">
            <v>1</v>
          </cell>
          <cell r="L99">
            <v>1</v>
          </cell>
          <cell r="M99">
            <v>0</v>
          </cell>
          <cell r="N99">
            <v>0</v>
          </cell>
          <cell r="O99">
            <v>1</v>
          </cell>
          <cell r="P99">
            <v>3896000</v>
          </cell>
          <cell r="Q99">
            <v>3896000</v>
          </cell>
          <cell r="R99">
            <v>0</v>
          </cell>
          <cell r="S99" t="str">
            <v>1354-1608</v>
          </cell>
          <cell r="T99">
            <v>1</v>
          </cell>
          <cell r="V99">
            <v>3896000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3896000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3896000</v>
          </cell>
          <cell r="AP99">
            <v>0</v>
          </cell>
          <cell r="AQ99">
            <v>3896000</v>
          </cell>
          <cell r="AR99">
            <v>1</v>
          </cell>
          <cell r="AS99">
            <v>3896000</v>
          </cell>
          <cell r="AT99">
            <v>3896000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3896000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2360</v>
          </cell>
          <cell r="BS99">
            <v>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3896000</v>
          </cell>
          <cell r="EA99">
            <v>0</v>
          </cell>
          <cell r="EB99">
            <v>0</v>
          </cell>
          <cell r="EC99" t="str">
            <v>Enron Principal Investments</v>
          </cell>
          <cell r="GZ99">
            <v>3896000</v>
          </cell>
        </row>
        <row r="100">
          <cell r="A100" t="str">
            <v>Hide</v>
          </cell>
          <cell r="B100" t="str">
            <v>EPI - US Private</v>
          </cell>
          <cell r="C100" t="str">
            <v>Principal Investing - EPI</v>
          </cell>
          <cell r="D100" t="str">
            <v>M. L. Miller</v>
          </cell>
          <cell r="E100" t="str">
            <v>713-345-5272</v>
          </cell>
          <cell r="F100" t="str">
            <v>Metering Technology Corp</v>
          </cell>
          <cell r="G100" t="str">
            <v xml:space="preserve"> </v>
          </cell>
          <cell r="H100" t="str">
            <v>Condor I - Utility Services</v>
          </cell>
          <cell r="I100" t="str">
            <v xml:space="preserve">Private </v>
          </cell>
          <cell r="J100" t="str">
            <v>Common Equity</v>
          </cell>
          <cell r="K100">
            <v>5050505</v>
          </cell>
          <cell r="L100">
            <v>5050505</v>
          </cell>
          <cell r="M100">
            <v>0</v>
          </cell>
          <cell r="N100">
            <v>0.5</v>
          </cell>
          <cell r="O100">
            <v>1</v>
          </cell>
          <cell r="P100">
            <v>1.2</v>
          </cell>
          <cell r="Q100">
            <v>1.2</v>
          </cell>
          <cell r="R100">
            <v>0</v>
          </cell>
          <cell r="S100" t="str">
            <v>7648-9950</v>
          </cell>
          <cell r="T100">
            <v>1</v>
          </cell>
          <cell r="V100">
            <v>6060606</v>
          </cell>
          <cell r="W100" t="str">
            <v>021:Enron Principal Investments</v>
          </cell>
          <cell r="X100">
            <v>3030303</v>
          </cell>
          <cell r="Y100">
            <v>0</v>
          </cell>
          <cell r="Z100">
            <v>3030303</v>
          </cell>
          <cell r="AA100">
            <v>0</v>
          </cell>
          <cell r="AB100">
            <v>0</v>
          </cell>
          <cell r="AC100">
            <v>0</v>
          </cell>
          <cell r="AD100">
            <v>6060606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6060606</v>
          </cell>
          <cell r="AP100">
            <v>0</v>
          </cell>
          <cell r="AQ100">
            <v>6060606</v>
          </cell>
          <cell r="AR100">
            <v>1</v>
          </cell>
          <cell r="AS100">
            <v>6060606</v>
          </cell>
          <cell r="AT100">
            <v>1.2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6060606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89.228099999999998</v>
          </cell>
          <cell r="BS100">
            <v>0</v>
          </cell>
          <cell r="BT100">
            <v>98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0.5</v>
          </cell>
          <cell r="CM100">
            <v>0</v>
          </cell>
          <cell r="CN100">
            <v>6060606</v>
          </cell>
          <cell r="EA100">
            <v>0</v>
          </cell>
          <cell r="EB100">
            <v>0</v>
          </cell>
          <cell r="EC100" t="str">
            <v>Enron Principal Investments</v>
          </cell>
          <cell r="GZ100">
            <v>6060606</v>
          </cell>
        </row>
        <row r="101">
          <cell r="A101" t="str">
            <v>Hide</v>
          </cell>
          <cell r="B101" t="str">
            <v>Enron Raptor I - US Private</v>
          </cell>
          <cell r="C101" t="str">
            <v>Special Assets - Raptor - EPI</v>
          </cell>
          <cell r="D101" t="str">
            <v>Lydecker</v>
          </cell>
          <cell r="E101" t="str">
            <v>713-853-3504</v>
          </cell>
          <cell r="F101" t="str">
            <v>Heartland Steel Common Raptor I</v>
          </cell>
          <cell r="G101" t="str">
            <v xml:space="preserve"> </v>
          </cell>
          <cell r="H101" t="str">
            <v>Special Assets</v>
          </cell>
          <cell r="I101" t="str">
            <v xml:space="preserve">Private </v>
          </cell>
          <cell r="J101" t="str">
            <v>Common Equity</v>
          </cell>
          <cell r="K101">
            <v>172031</v>
          </cell>
          <cell r="L101">
            <v>172031</v>
          </cell>
          <cell r="M101">
            <v>0</v>
          </cell>
          <cell r="N101">
            <v>0.5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S101" t="str">
            <v>126-153</v>
          </cell>
          <cell r="T101">
            <v>1</v>
          </cell>
          <cell r="V101">
            <v>0</v>
          </cell>
          <cell r="W101" t="str">
            <v>015:Enron Raptor I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23507915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-23507915</v>
          </cell>
          <cell r="AZ101">
            <v>0</v>
          </cell>
          <cell r="BA101">
            <v>23507915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-23507915</v>
          </cell>
          <cell r="BJ101">
            <v>0</v>
          </cell>
          <cell r="BK101">
            <v>23507915</v>
          </cell>
          <cell r="BL101">
            <v>0</v>
          </cell>
          <cell r="BM101">
            <v>0</v>
          </cell>
          <cell r="BN101" t="str">
            <v>Y</v>
          </cell>
          <cell r="BO101">
            <v>0</v>
          </cell>
          <cell r="BP101" t="b">
            <v>0</v>
          </cell>
          <cell r="BQ101">
            <v>0</v>
          </cell>
          <cell r="BR101">
            <v>89.228099999999998</v>
          </cell>
          <cell r="BS101">
            <v>10687838</v>
          </cell>
          <cell r="BT101">
            <v>77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0.5</v>
          </cell>
          <cell r="CM101">
            <v>0</v>
          </cell>
          <cell r="CN101">
            <v>0</v>
          </cell>
          <cell r="EA101">
            <v>-23507915</v>
          </cell>
          <cell r="EB101">
            <v>0</v>
          </cell>
          <cell r="EC101" t="str">
            <v>Enron Raptor I</v>
          </cell>
          <cell r="GZ101">
            <v>0</v>
          </cell>
        </row>
        <row r="102">
          <cell r="A102" t="str">
            <v>Hide</v>
          </cell>
          <cell r="B102" t="str">
            <v>EPI - US Private</v>
          </cell>
          <cell r="C102" t="str">
            <v>Special Assets - EPI</v>
          </cell>
          <cell r="D102" t="str">
            <v>Lydecker</v>
          </cell>
          <cell r="E102" t="str">
            <v>713-853-3504</v>
          </cell>
          <cell r="F102" t="str">
            <v>Heartland Steel Common Condor</v>
          </cell>
          <cell r="G102" t="str">
            <v xml:space="preserve"> </v>
          </cell>
          <cell r="H102" t="str">
            <v>Steel</v>
          </cell>
          <cell r="I102" t="str">
            <v xml:space="preserve">Private </v>
          </cell>
          <cell r="J102" t="str">
            <v>Common Equity</v>
          </cell>
          <cell r="K102">
            <v>1</v>
          </cell>
          <cell r="L102">
            <v>1</v>
          </cell>
          <cell r="M102">
            <v>0</v>
          </cell>
          <cell r="N102">
            <v>0</v>
          </cell>
          <cell r="O102">
            <v>1</v>
          </cell>
          <cell r="P102">
            <v>0</v>
          </cell>
          <cell r="Q102">
            <v>0</v>
          </cell>
          <cell r="R102">
            <v>0</v>
          </cell>
          <cell r="S102" t="str">
            <v>126-153-Condor</v>
          </cell>
          <cell r="T102">
            <v>1</v>
          </cell>
          <cell r="V102">
            <v>0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4381321</v>
          </cell>
          <cell r="AP102">
            <v>0</v>
          </cell>
          <cell r="AQ102">
            <v>0</v>
          </cell>
          <cell r="AR102">
            <v>1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-4381321</v>
          </cell>
          <cell r="AZ102">
            <v>0</v>
          </cell>
          <cell r="BA102">
            <v>0</v>
          </cell>
          <cell r="BB102">
            <v>-4381321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-4381321</v>
          </cell>
          <cell r="BJ102">
            <v>0</v>
          </cell>
          <cell r="BK102">
            <v>0</v>
          </cell>
          <cell r="BL102">
            <v>-4381321</v>
          </cell>
          <cell r="BM102">
            <v>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0</v>
          </cell>
          <cell r="BS102">
            <v>4381321</v>
          </cell>
          <cell r="BT102">
            <v>98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EA102">
            <v>-4381321</v>
          </cell>
          <cell r="EB102">
            <v>0</v>
          </cell>
          <cell r="EC102" t="str">
            <v>Enron Principal Investments</v>
          </cell>
          <cell r="GZ102">
            <v>0</v>
          </cell>
        </row>
        <row r="103">
          <cell r="A103" t="str">
            <v>Hide</v>
          </cell>
          <cell r="B103" t="str">
            <v>Enron Raptor I - US Private</v>
          </cell>
          <cell r="C103" t="str">
            <v>Special Assets - Raptor - EPI</v>
          </cell>
          <cell r="D103" t="str">
            <v>Lydecker</v>
          </cell>
          <cell r="E103" t="str">
            <v>713-853-3504</v>
          </cell>
          <cell r="F103" t="str">
            <v>Heartland Steel Common Condor Raptor I</v>
          </cell>
          <cell r="G103" t="str">
            <v xml:space="preserve"> </v>
          </cell>
          <cell r="H103" t="str">
            <v>Steel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S103" t="str">
            <v>126-153-Condor</v>
          </cell>
          <cell r="T103">
            <v>1</v>
          </cell>
          <cell r="V103">
            <v>0</v>
          </cell>
          <cell r="W103" t="str">
            <v>015:Enron Raptor I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10372212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-10372212</v>
          </cell>
          <cell r="AZ103">
            <v>0</v>
          </cell>
          <cell r="BA103">
            <v>10372212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-10372212</v>
          </cell>
          <cell r="BJ103">
            <v>0</v>
          </cell>
          <cell r="BK103">
            <v>10372212</v>
          </cell>
          <cell r="BL103">
            <v>0</v>
          </cell>
          <cell r="BM103">
            <v>0</v>
          </cell>
          <cell r="BN103" t="str">
            <v>Y</v>
          </cell>
          <cell r="BO103">
            <v>0</v>
          </cell>
          <cell r="BP103" t="b">
            <v>0</v>
          </cell>
          <cell r="BQ103">
            <v>0</v>
          </cell>
          <cell r="BR103">
            <v>0</v>
          </cell>
          <cell r="BS103">
            <v>10372212</v>
          </cell>
          <cell r="BT103">
            <v>77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EA103">
            <v>-10372212</v>
          </cell>
          <cell r="EB103">
            <v>0</v>
          </cell>
          <cell r="EC103" t="str">
            <v>Enron Raptor I</v>
          </cell>
          <cell r="GZ103">
            <v>0</v>
          </cell>
        </row>
        <row r="104">
          <cell r="A104" t="str">
            <v>Hide</v>
          </cell>
          <cell r="B104" t="str">
            <v>EPI - US Private</v>
          </cell>
          <cell r="C104" t="str">
            <v>Principal Investing - EPI</v>
          </cell>
          <cell r="D104" t="str">
            <v>M. L. Miller</v>
          </cell>
          <cell r="E104" t="str">
            <v>713-345-5272</v>
          </cell>
          <cell r="F104" t="str">
            <v>Solo Energy Convert Bridge Loan</v>
          </cell>
          <cell r="G104" t="str">
            <v xml:space="preserve"> </v>
          </cell>
          <cell r="H104" t="str">
            <v>Condor I - Other</v>
          </cell>
          <cell r="I104" t="str">
            <v xml:space="preserve">Private </v>
          </cell>
          <cell r="J104" t="str">
            <v>Common Equity</v>
          </cell>
          <cell r="K104">
            <v>1</v>
          </cell>
          <cell r="L104">
            <v>1</v>
          </cell>
          <cell r="M104">
            <v>0</v>
          </cell>
          <cell r="N104">
            <v>0</v>
          </cell>
          <cell r="O104">
            <v>1</v>
          </cell>
          <cell r="P104">
            <v>2250000</v>
          </cell>
          <cell r="Q104">
            <v>2250000</v>
          </cell>
          <cell r="R104">
            <v>0</v>
          </cell>
          <cell r="S104">
            <v>0</v>
          </cell>
          <cell r="T104">
            <v>1</v>
          </cell>
          <cell r="V104">
            <v>2250000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2250000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2250000</v>
          </cell>
          <cell r="AR104">
            <v>1</v>
          </cell>
          <cell r="AS104">
            <v>2250000</v>
          </cell>
          <cell r="AT104">
            <v>2250000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80753.42</v>
          </cell>
          <cell r="BB104">
            <v>80753.42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80753.42</v>
          </cell>
          <cell r="BL104">
            <v>80753.42</v>
          </cell>
          <cell r="BM104">
            <v>2250000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98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2250000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2250000</v>
          </cell>
          <cell r="EA104">
            <v>2250000</v>
          </cell>
          <cell r="EB104">
            <v>0</v>
          </cell>
          <cell r="EC104" t="str">
            <v>Enron Principal Investments</v>
          </cell>
          <cell r="GZ104">
            <v>2250000</v>
          </cell>
        </row>
        <row r="105">
          <cell r="A105" t="str">
            <v>Hide</v>
          </cell>
          <cell r="B105" t="str">
            <v>EPI - US Private</v>
          </cell>
          <cell r="C105" t="str">
            <v>Principal Investing - EPI</v>
          </cell>
          <cell r="D105" t="str">
            <v>M. L. Miller</v>
          </cell>
          <cell r="E105" t="str">
            <v>713-345-5272</v>
          </cell>
          <cell r="F105" t="str">
            <v>Solo Energy</v>
          </cell>
          <cell r="G105" t="str">
            <v xml:space="preserve"> </v>
          </cell>
          <cell r="H105" t="str">
            <v>Condor I - Other</v>
          </cell>
          <cell r="I105" t="str">
            <v xml:space="preserve">Private </v>
          </cell>
          <cell r="J105" t="str">
            <v>Common Equity</v>
          </cell>
          <cell r="K105">
            <v>6400000</v>
          </cell>
          <cell r="L105">
            <v>6400000</v>
          </cell>
          <cell r="M105">
            <v>0</v>
          </cell>
          <cell r="N105">
            <v>0</v>
          </cell>
          <cell r="O105">
            <v>1</v>
          </cell>
          <cell r="P105">
            <v>1.17</v>
          </cell>
          <cell r="Q105">
            <v>1.17</v>
          </cell>
          <cell r="R105">
            <v>0</v>
          </cell>
          <cell r="S105" t="str">
            <v>1627-1900</v>
          </cell>
          <cell r="T105">
            <v>1</v>
          </cell>
          <cell r="V105">
            <v>7488000</v>
          </cell>
          <cell r="W105" t="str">
            <v>021:Enron Principal Investments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7488000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7488000</v>
          </cell>
          <cell r="AP105">
            <v>0</v>
          </cell>
          <cell r="AQ105">
            <v>7488000</v>
          </cell>
          <cell r="AR105">
            <v>1</v>
          </cell>
          <cell r="AS105">
            <v>7488000</v>
          </cell>
          <cell r="AT105">
            <v>1.17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7488000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98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7488000</v>
          </cell>
          <cell r="EA105">
            <v>0</v>
          </cell>
          <cell r="EB105">
            <v>0</v>
          </cell>
          <cell r="EC105" t="str">
            <v>Enron Principal Investments</v>
          </cell>
          <cell r="GZ105">
            <v>7488000</v>
          </cell>
        </row>
        <row r="106">
          <cell r="A106" t="str">
            <v>Hide</v>
          </cell>
          <cell r="B106" t="str">
            <v>EPI - US Private</v>
          </cell>
          <cell r="C106" t="str">
            <v>Principal Investing - EPI</v>
          </cell>
          <cell r="D106" t="str">
            <v>M. L. Miller</v>
          </cell>
          <cell r="E106" t="str">
            <v>713-345-5272</v>
          </cell>
          <cell r="F106" t="str">
            <v>Utiliquest</v>
          </cell>
          <cell r="G106" t="str">
            <v xml:space="preserve"> </v>
          </cell>
          <cell r="H106" t="str">
            <v>Condor I - Utility Services</v>
          </cell>
          <cell r="I106" t="str">
            <v xml:space="preserve">Private </v>
          </cell>
          <cell r="J106" t="str">
            <v>Common Equity</v>
          </cell>
          <cell r="K106">
            <v>185000</v>
          </cell>
          <cell r="L106">
            <v>185000</v>
          </cell>
          <cell r="M106">
            <v>0</v>
          </cell>
          <cell r="N106">
            <v>0</v>
          </cell>
          <cell r="O106">
            <v>1</v>
          </cell>
          <cell r="P106">
            <v>73.222972972972968</v>
          </cell>
          <cell r="Q106">
            <v>73.222972972972968</v>
          </cell>
          <cell r="R106">
            <v>0</v>
          </cell>
          <cell r="S106" t="str">
            <v>1627-1900</v>
          </cell>
          <cell r="T106">
            <v>0.625</v>
          </cell>
          <cell r="V106">
            <v>13546250</v>
          </cell>
          <cell r="W106" t="str">
            <v>021:Enron Principal Investments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13546250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62500</v>
          </cell>
          <cell r="AL106">
            <v>62500</v>
          </cell>
          <cell r="AM106">
            <v>7.4114520233698436E-9</v>
          </cell>
          <cell r="AN106">
            <v>18499208.75</v>
          </cell>
          <cell r="AP106">
            <v>0</v>
          </cell>
          <cell r="AQ106">
            <v>13546250</v>
          </cell>
          <cell r="AR106">
            <v>1</v>
          </cell>
          <cell r="AS106">
            <v>13546250</v>
          </cell>
          <cell r="AT106">
            <v>73.222972972972968</v>
          </cell>
          <cell r="AU106">
            <v>0</v>
          </cell>
          <cell r="AV106">
            <v>0</v>
          </cell>
          <cell r="AW106">
            <v>62500</v>
          </cell>
          <cell r="AX106">
            <v>62500</v>
          </cell>
          <cell r="AY106">
            <v>-4952958.75</v>
          </cell>
          <cell r="AZ106">
            <v>0</v>
          </cell>
          <cell r="BA106">
            <v>187500</v>
          </cell>
          <cell r="BB106">
            <v>-4765458.75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62500</v>
          </cell>
          <cell r="BH106">
            <v>62500</v>
          </cell>
          <cell r="BI106">
            <v>-4952958.75</v>
          </cell>
          <cell r="BJ106">
            <v>0</v>
          </cell>
          <cell r="BK106">
            <v>187500</v>
          </cell>
          <cell r="BL106">
            <v>-4765458.75</v>
          </cell>
          <cell r="BM106">
            <v>13546250</v>
          </cell>
          <cell r="BN106" t="str">
            <v>Y</v>
          </cell>
          <cell r="BO106">
            <v>0</v>
          </cell>
          <cell r="BP106" t="b">
            <v>0</v>
          </cell>
          <cell r="BQ106">
            <v>62500</v>
          </cell>
          <cell r="BR106">
            <v>1000</v>
          </cell>
          <cell r="BS106">
            <v>0</v>
          </cell>
          <cell r="BT106">
            <v>98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62500</v>
          </cell>
          <cell r="CK106">
            <v>62500</v>
          </cell>
          <cell r="CL106">
            <v>0</v>
          </cell>
          <cell r="CM106">
            <v>0</v>
          </cell>
          <cell r="CN106">
            <v>13546250</v>
          </cell>
          <cell r="EA106">
            <v>-4952958.75</v>
          </cell>
          <cell r="EB106">
            <v>0</v>
          </cell>
          <cell r="EC106" t="str">
            <v>Enron Principal Investments</v>
          </cell>
          <cell r="GZ106">
            <v>13546250</v>
          </cell>
        </row>
        <row r="107">
          <cell r="A107" t="str">
            <v>Hide</v>
          </cell>
          <cell r="B107" t="str">
            <v>EPI - EBS  Private</v>
          </cell>
          <cell r="C107" t="str">
            <v>EBS - EPI</v>
          </cell>
          <cell r="D107" t="str">
            <v>Garland</v>
          </cell>
          <cell r="E107" t="str">
            <v>713-853-7301</v>
          </cell>
          <cell r="F107" t="str">
            <v>Amber Networks EBS</v>
          </cell>
          <cell r="G107" t="str">
            <v xml:space="preserve"> </v>
          </cell>
          <cell r="H107" t="str">
            <v>Condor II - Network Equipment</v>
          </cell>
          <cell r="I107" t="str">
            <v xml:space="preserve">Private </v>
          </cell>
          <cell r="J107" t="str">
            <v>Common Equity</v>
          </cell>
          <cell r="K107">
            <v>799689</v>
          </cell>
          <cell r="L107">
            <v>799689</v>
          </cell>
          <cell r="M107">
            <v>0</v>
          </cell>
          <cell r="N107">
            <v>0</v>
          </cell>
          <cell r="O107">
            <v>1</v>
          </cell>
          <cell r="P107">
            <v>8.1674088301827332</v>
          </cell>
          <cell r="Q107">
            <v>8.1674088301827332</v>
          </cell>
          <cell r="R107">
            <v>0</v>
          </cell>
          <cell r="S107">
            <v>0</v>
          </cell>
          <cell r="T107">
            <v>1</v>
          </cell>
          <cell r="V107">
            <v>6531387</v>
          </cell>
          <cell r="W107" t="str">
            <v>021:Enron Principal Investments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6531387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5000000</v>
          </cell>
          <cell r="AP107">
            <v>0</v>
          </cell>
          <cell r="AQ107">
            <v>6531387</v>
          </cell>
          <cell r="AR107">
            <v>1</v>
          </cell>
          <cell r="AS107">
            <v>6531387</v>
          </cell>
          <cell r="AT107">
            <v>8.1674088301827332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1531387</v>
          </cell>
          <cell r="AZ107">
            <v>0</v>
          </cell>
          <cell r="BA107">
            <v>0</v>
          </cell>
          <cell r="BB107">
            <v>1531387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1531387</v>
          </cell>
          <cell r="BJ107">
            <v>0</v>
          </cell>
          <cell r="BK107">
            <v>0</v>
          </cell>
          <cell r="BL107">
            <v>1531387</v>
          </cell>
          <cell r="BM107">
            <v>6531387</v>
          </cell>
          <cell r="BN107" t="str">
            <v>N</v>
          </cell>
          <cell r="BO107">
            <v>0</v>
          </cell>
          <cell r="BP107" t="b">
            <v>0</v>
          </cell>
          <cell r="BQ107">
            <v>0</v>
          </cell>
          <cell r="BR107">
            <v>3</v>
          </cell>
          <cell r="BS107">
            <v>0</v>
          </cell>
          <cell r="BT107">
            <v>102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6531387</v>
          </cell>
          <cell r="EA107">
            <v>1531387</v>
          </cell>
          <cell r="EB107">
            <v>0</v>
          </cell>
          <cell r="EC107" t="str">
            <v>Enron Principal Investments</v>
          </cell>
          <cell r="GZ107">
            <v>6531387</v>
          </cell>
        </row>
        <row r="108">
          <cell r="A108" t="str">
            <v>Hide</v>
          </cell>
          <cell r="B108" t="str">
            <v>EPI - EBS  Private</v>
          </cell>
          <cell r="C108" t="str">
            <v>EBS - EPI</v>
          </cell>
          <cell r="D108" t="str">
            <v>Garland</v>
          </cell>
          <cell r="E108" t="str">
            <v>713-853-7301</v>
          </cell>
          <cell r="F108" t="str">
            <v>AP Engines EBS</v>
          </cell>
          <cell r="G108" t="str">
            <v xml:space="preserve"> </v>
          </cell>
          <cell r="H108" t="str">
            <v>Condor II - Information Technology</v>
          </cell>
          <cell r="I108" t="str">
            <v xml:space="preserve">Private </v>
          </cell>
          <cell r="J108" t="str">
            <v>Common Equity</v>
          </cell>
          <cell r="K108">
            <v>1969318</v>
          </cell>
          <cell r="L108">
            <v>1969318</v>
          </cell>
          <cell r="M108">
            <v>0</v>
          </cell>
          <cell r="N108">
            <v>0</v>
          </cell>
          <cell r="O108">
            <v>1</v>
          </cell>
          <cell r="P108">
            <v>1.5233700194686688</v>
          </cell>
          <cell r="Q108">
            <v>1.5233700194686688</v>
          </cell>
          <cell r="R108">
            <v>0</v>
          </cell>
          <cell r="S108">
            <v>0</v>
          </cell>
          <cell r="T108">
            <v>1</v>
          </cell>
          <cell r="V108">
            <v>3000000</v>
          </cell>
          <cell r="W108" t="str">
            <v>021:Enron Principal Investments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3000000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3000000</v>
          </cell>
          <cell r="AT108">
            <v>1.5233700194686688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 t="str">
            <v>N</v>
          </cell>
          <cell r="BO108">
            <v>0</v>
          </cell>
          <cell r="BP108" t="b">
            <v>0</v>
          </cell>
          <cell r="BQ108">
            <v>0</v>
          </cell>
          <cell r="BR108">
            <v>3</v>
          </cell>
          <cell r="BS108">
            <v>0</v>
          </cell>
          <cell r="BT108">
            <v>102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3000000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3000000</v>
          </cell>
          <cell r="EA108">
            <v>3000000</v>
          </cell>
          <cell r="EB108">
            <v>0</v>
          </cell>
          <cell r="EC108" t="str">
            <v>Enron Principal Investments</v>
          </cell>
          <cell r="GZ108">
            <v>3000000</v>
          </cell>
        </row>
        <row r="109">
          <cell r="A109" t="str">
            <v>Hide</v>
          </cell>
          <cell r="B109" t="str">
            <v>EPI - EBS  Private</v>
          </cell>
          <cell r="C109" t="str">
            <v>EBS - EPI</v>
          </cell>
          <cell r="D109" t="str">
            <v>Garland</v>
          </cell>
          <cell r="E109" t="str">
            <v>713-853-7301</v>
          </cell>
          <cell r="F109" t="str">
            <v>Artesia EBS</v>
          </cell>
          <cell r="G109" t="str">
            <v xml:space="preserve"> </v>
          </cell>
          <cell r="H109" t="str">
            <v>Condor II - Network Equipment</v>
          </cell>
          <cell r="I109" t="str">
            <v xml:space="preserve">Private </v>
          </cell>
          <cell r="J109" t="str">
            <v>Common Equity</v>
          </cell>
          <cell r="K109">
            <v>498339</v>
          </cell>
          <cell r="L109">
            <v>498339</v>
          </cell>
          <cell r="M109">
            <v>0</v>
          </cell>
          <cell r="N109">
            <v>0</v>
          </cell>
          <cell r="O109">
            <v>1</v>
          </cell>
          <cell r="P109">
            <v>6.0199984348004065</v>
          </cell>
          <cell r="Q109">
            <v>6.0199984348004065</v>
          </cell>
          <cell r="R109">
            <v>0</v>
          </cell>
          <cell r="S109">
            <v>0</v>
          </cell>
          <cell r="T109">
            <v>1</v>
          </cell>
          <cell r="V109">
            <v>3000000</v>
          </cell>
          <cell r="W109" t="str">
            <v>021:Enron Principal Investments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3000000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P109">
            <v>0</v>
          </cell>
          <cell r="AQ109">
            <v>0</v>
          </cell>
          <cell r="AR109">
            <v>1</v>
          </cell>
          <cell r="AS109">
            <v>3000000</v>
          </cell>
          <cell r="AT109">
            <v>6.0199984348004065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3</v>
          </cell>
          <cell r="BS109">
            <v>0</v>
          </cell>
          <cell r="BT109">
            <v>102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3000000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3000000</v>
          </cell>
          <cell r="EA109">
            <v>3000000</v>
          </cell>
          <cell r="EB109">
            <v>0</v>
          </cell>
          <cell r="EC109" t="str">
            <v>Enron Principal Investments</v>
          </cell>
          <cell r="GZ109">
            <v>3000000</v>
          </cell>
        </row>
        <row r="110">
          <cell r="A110" t="str">
            <v>Hide</v>
          </cell>
          <cell r="B110" t="str">
            <v>Enron Raptor I - EBS Public</v>
          </cell>
          <cell r="C110" t="str">
            <v>EBS - Raptor - EPI</v>
          </cell>
          <cell r="D110" t="str">
            <v>Garland</v>
          </cell>
          <cell r="E110" t="str">
            <v>713-853-7301</v>
          </cell>
          <cell r="F110" t="str">
            <v>Avici EBS Raptor I</v>
          </cell>
          <cell r="G110" t="str">
            <v>US;AVCI</v>
          </cell>
          <cell r="H110" t="str">
            <v>Network Equipment</v>
          </cell>
          <cell r="I110" t="str">
            <v>Public</v>
          </cell>
          <cell r="J110" t="str">
            <v>Common Equity</v>
          </cell>
          <cell r="K110">
            <v>1092426</v>
          </cell>
          <cell r="L110">
            <v>1092426</v>
          </cell>
          <cell r="M110">
            <v>0</v>
          </cell>
          <cell r="N110">
            <v>0</v>
          </cell>
          <cell r="O110">
            <v>1</v>
          </cell>
          <cell r="P110">
            <v>4.68</v>
          </cell>
          <cell r="Q110">
            <v>4.53</v>
          </cell>
          <cell r="R110">
            <v>0.14999999999999947</v>
          </cell>
          <cell r="S110">
            <v>0</v>
          </cell>
          <cell r="T110">
            <v>1</v>
          </cell>
          <cell r="V110">
            <v>5112553.68</v>
          </cell>
          <cell r="W110" t="str">
            <v>015:Enron Raptor I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4948689.78</v>
          </cell>
          <cell r="AE110">
            <v>163863.89999999944</v>
          </cell>
          <cell r="AF110">
            <v>0</v>
          </cell>
          <cell r="AG110">
            <v>-163863.89999999944</v>
          </cell>
          <cell r="AH110">
            <v>0</v>
          </cell>
          <cell r="AI110">
            <v>-4249537.1400000006</v>
          </cell>
          <cell r="AJ110">
            <v>0</v>
          </cell>
          <cell r="AK110">
            <v>4249537.1400000006</v>
          </cell>
          <cell r="AL110">
            <v>0</v>
          </cell>
          <cell r="AM110">
            <v>0</v>
          </cell>
          <cell r="AN110">
            <v>26925615.25</v>
          </cell>
          <cell r="AP110">
            <v>0</v>
          </cell>
          <cell r="AQ110">
            <v>104012148.25</v>
          </cell>
          <cell r="AR110">
            <v>1</v>
          </cell>
          <cell r="AS110">
            <v>5112553.68</v>
          </cell>
          <cell r="AT110">
            <v>4.68</v>
          </cell>
          <cell r="AU110">
            <v>-4249537.1400000006</v>
          </cell>
          <cell r="AV110">
            <v>0</v>
          </cell>
          <cell r="AW110">
            <v>4249537.1400000006</v>
          </cell>
          <cell r="AX110">
            <v>0</v>
          </cell>
          <cell r="AY110">
            <v>-21782622.586666659</v>
          </cell>
          <cell r="AZ110">
            <v>0</v>
          </cell>
          <cell r="BA110">
            <v>21782622.586666659</v>
          </cell>
          <cell r="BB110">
            <v>0</v>
          </cell>
          <cell r="BC110">
            <v>4.68</v>
          </cell>
          <cell r="BD110">
            <v>4.53</v>
          </cell>
          <cell r="BE110">
            <v>-4413401.04</v>
          </cell>
          <cell r="BF110">
            <v>0</v>
          </cell>
          <cell r="BG110">
            <v>4413401.04</v>
          </cell>
          <cell r="BH110">
            <v>0</v>
          </cell>
          <cell r="BI110">
            <v>-21946486.486666657</v>
          </cell>
          <cell r="BJ110">
            <v>0</v>
          </cell>
          <cell r="BK110">
            <v>21946486.486666657</v>
          </cell>
          <cell r="BL110">
            <v>0</v>
          </cell>
          <cell r="BM110">
            <v>104012148.25</v>
          </cell>
          <cell r="BN110" t="str">
            <v>N</v>
          </cell>
          <cell r="BO110">
            <v>0</v>
          </cell>
          <cell r="BP110" t="b">
            <v>0</v>
          </cell>
          <cell r="BQ110">
            <v>4413401.04</v>
          </cell>
          <cell r="BR110">
            <v>3</v>
          </cell>
          <cell r="BS110">
            <v>0</v>
          </cell>
          <cell r="BT110">
            <v>60</v>
          </cell>
          <cell r="BU110">
            <v>163863.89999999944</v>
          </cell>
          <cell r="BW110">
            <v>57</v>
          </cell>
          <cell r="BX110">
            <v>4.68</v>
          </cell>
          <cell r="BZ110">
            <v>0</v>
          </cell>
          <cell r="CA110">
            <v>0</v>
          </cell>
          <cell r="CB110">
            <v>0</v>
          </cell>
          <cell r="CC110">
            <v>-30438.983333333301</v>
          </cell>
          <cell r="CH110">
            <v>-4413401.04</v>
          </cell>
          <cell r="CI110">
            <v>0</v>
          </cell>
          <cell r="CJ110">
            <v>4413401.04</v>
          </cell>
          <cell r="CK110">
            <v>0</v>
          </cell>
          <cell r="CL110">
            <v>0</v>
          </cell>
          <cell r="CM110">
            <v>0</v>
          </cell>
          <cell r="CN110">
            <v>4948689.78</v>
          </cell>
          <cell r="EA110">
            <v>-17563524.43</v>
          </cell>
          <cell r="EB110">
            <v>0</v>
          </cell>
          <cell r="EC110" t="str">
            <v>Enron Raptor I</v>
          </cell>
          <cell r="GZ110">
            <v>4948689.78</v>
          </cell>
        </row>
        <row r="111">
          <cell r="A111" t="str">
            <v>Hide</v>
          </cell>
          <cell r="B111" t="str">
            <v>EPI - EBS  Private</v>
          </cell>
          <cell r="C111" t="str">
            <v>EBS - EPI</v>
          </cell>
          <cell r="D111" t="str">
            <v>Garland</v>
          </cell>
          <cell r="E111" t="str">
            <v>713-853-7301</v>
          </cell>
          <cell r="F111" t="str">
            <v>Aristasoft EBS</v>
          </cell>
          <cell r="G111" t="str">
            <v xml:space="preserve"> </v>
          </cell>
          <cell r="H111" t="str">
            <v>Information Technology</v>
          </cell>
          <cell r="I111" t="str">
            <v xml:space="preserve">Private </v>
          </cell>
          <cell r="J111" t="str">
            <v>Common Equity</v>
          </cell>
          <cell r="K111">
            <v>1170960</v>
          </cell>
          <cell r="L111">
            <v>1170960</v>
          </cell>
          <cell r="M111">
            <v>0</v>
          </cell>
          <cell r="N111">
            <v>0</v>
          </cell>
          <cell r="O111">
            <v>1</v>
          </cell>
          <cell r="P111">
            <v>4.2700006832001094</v>
          </cell>
          <cell r="Q111">
            <v>4.2700006832001094</v>
          </cell>
          <cell r="R111">
            <v>0</v>
          </cell>
          <cell r="S111">
            <v>0</v>
          </cell>
          <cell r="T111">
            <v>1</v>
          </cell>
          <cell r="V111">
            <v>5000000</v>
          </cell>
          <cell r="W111" t="str">
            <v>021:Enron Principal Investments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5000000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5000000</v>
          </cell>
          <cell r="AP111">
            <v>0</v>
          </cell>
          <cell r="AQ111">
            <v>5000000</v>
          </cell>
          <cell r="AR111">
            <v>1</v>
          </cell>
          <cell r="AS111">
            <v>5000000</v>
          </cell>
          <cell r="AT111">
            <v>4.2700006832001094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5000000</v>
          </cell>
          <cell r="BN111" t="str">
            <v>N</v>
          </cell>
          <cell r="BO111">
            <v>0</v>
          </cell>
          <cell r="BP111" t="b">
            <v>0</v>
          </cell>
          <cell r="BQ111">
            <v>0</v>
          </cell>
          <cell r="BR111">
            <v>3</v>
          </cell>
          <cell r="BS111">
            <v>0</v>
          </cell>
          <cell r="BT111">
            <v>102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5000000</v>
          </cell>
          <cell r="EA111">
            <v>0</v>
          </cell>
          <cell r="EB111">
            <v>0</v>
          </cell>
          <cell r="EC111" t="str">
            <v>Enron Principal Investments</v>
          </cell>
          <cell r="GZ111">
            <v>5000000</v>
          </cell>
        </row>
        <row r="112">
          <cell r="A112" t="str">
            <v>Hide</v>
          </cell>
          <cell r="B112" t="str">
            <v>EPI - EBS  Private</v>
          </cell>
          <cell r="C112" t="str">
            <v>EBS - EPI</v>
          </cell>
          <cell r="D112" t="str">
            <v>Garland</v>
          </cell>
          <cell r="E112" t="str">
            <v>713-853-7301</v>
          </cell>
          <cell r="F112" t="str">
            <v>Cinta EBS</v>
          </cell>
          <cell r="G112" t="str">
            <v xml:space="preserve"> </v>
          </cell>
          <cell r="H112" t="str">
            <v>Condor II - Network Equipment</v>
          </cell>
          <cell r="I112" t="str">
            <v xml:space="preserve">Private </v>
          </cell>
          <cell r="J112" t="str">
            <v>Common Equity</v>
          </cell>
          <cell r="K112">
            <v>462699</v>
          </cell>
          <cell r="L112">
            <v>462699</v>
          </cell>
          <cell r="M112">
            <v>0</v>
          </cell>
          <cell r="N112">
            <v>0</v>
          </cell>
          <cell r="O112">
            <v>1</v>
          </cell>
          <cell r="P112">
            <v>6.4836967445358642</v>
          </cell>
          <cell r="Q112">
            <v>6.4836967445358642</v>
          </cell>
          <cell r="R112">
            <v>0</v>
          </cell>
          <cell r="S112">
            <v>0</v>
          </cell>
          <cell r="T112">
            <v>1</v>
          </cell>
          <cell r="V112">
            <v>3000000</v>
          </cell>
          <cell r="W112" t="str">
            <v>021:Enron Principal Investments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3000000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3000000</v>
          </cell>
          <cell r="AP112">
            <v>0</v>
          </cell>
          <cell r="AQ112">
            <v>0</v>
          </cell>
          <cell r="AR112">
            <v>1</v>
          </cell>
          <cell r="AS112">
            <v>3000000</v>
          </cell>
          <cell r="AT112">
            <v>6.4836967445358642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 t="str">
            <v>N</v>
          </cell>
          <cell r="BO112">
            <v>0</v>
          </cell>
          <cell r="BP112" t="b">
            <v>0</v>
          </cell>
          <cell r="BQ112">
            <v>0</v>
          </cell>
          <cell r="BR112">
            <v>3</v>
          </cell>
          <cell r="BS112">
            <v>0</v>
          </cell>
          <cell r="BT112">
            <v>102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3000000</v>
          </cell>
          <cell r="EA112">
            <v>0</v>
          </cell>
          <cell r="EB112">
            <v>0</v>
          </cell>
          <cell r="EC112" t="str">
            <v>Enron Principal Investments</v>
          </cell>
          <cell r="GZ112">
            <v>3000000</v>
          </cell>
        </row>
        <row r="113">
          <cell r="A113" t="str">
            <v>Hide</v>
          </cell>
          <cell r="B113" t="str">
            <v>EPI - EBS  Private</v>
          </cell>
          <cell r="C113" t="str">
            <v>EBS - EPI</v>
          </cell>
          <cell r="D113" t="str">
            <v>Garland</v>
          </cell>
          <cell r="E113" t="str">
            <v>713-853-7301</v>
          </cell>
          <cell r="F113" t="str">
            <v>Digital Entertainment Networks EBS</v>
          </cell>
          <cell r="G113" t="str">
            <v xml:space="preserve"> </v>
          </cell>
          <cell r="H113" t="str">
            <v>Network Equipment</v>
          </cell>
          <cell r="I113" t="str">
            <v xml:space="preserve">Private </v>
          </cell>
          <cell r="J113" t="str">
            <v>Common Equity</v>
          </cell>
          <cell r="K113">
            <v>1091703</v>
          </cell>
          <cell r="L113">
            <v>1091703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1</v>
          </cell>
          <cell r="V113">
            <v>0</v>
          </cell>
          <cell r="W113" t="str">
            <v>021:Enron Principal Investments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 t="str">
            <v>N</v>
          </cell>
          <cell r="BO113">
            <v>0</v>
          </cell>
          <cell r="BP113" t="b">
            <v>0</v>
          </cell>
          <cell r="BQ113">
            <v>0</v>
          </cell>
          <cell r="BR113">
            <v>3</v>
          </cell>
          <cell r="BS113">
            <v>0</v>
          </cell>
          <cell r="BT113">
            <v>102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EA113">
            <v>0</v>
          </cell>
          <cell r="EB113">
            <v>0</v>
          </cell>
          <cell r="EC113" t="str">
            <v>Enron Principal Investments</v>
          </cell>
          <cell r="GZ113">
            <v>0</v>
          </cell>
        </row>
        <row r="114">
          <cell r="A114" t="str">
            <v>Hide</v>
          </cell>
          <cell r="B114" t="str">
            <v>EPI - EBS  Private</v>
          </cell>
          <cell r="C114" t="str">
            <v>EBS - EPI</v>
          </cell>
          <cell r="D114" t="str">
            <v>Garland</v>
          </cell>
          <cell r="E114" t="str">
            <v>713-853-7301</v>
          </cell>
          <cell r="F114" t="str">
            <v>eMotion Content Enabler EBS</v>
          </cell>
          <cell r="G114" t="str">
            <v xml:space="preserve"> </v>
          </cell>
          <cell r="H114" t="str">
            <v>Condor II - Network Equipment</v>
          </cell>
          <cell r="I114" t="str">
            <v xml:space="preserve">Private </v>
          </cell>
          <cell r="J114" t="str">
            <v>Common Equity</v>
          </cell>
          <cell r="K114">
            <v>414365</v>
          </cell>
          <cell r="L114">
            <v>414365</v>
          </cell>
          <cell r="M114">
            <v>0</v>
          </cell>
          <cell r="N114">
            <v>0</v>
          </cell>
          <cell r="O114">
            <v>1</v>
          </cell>
          <cell r="P114">
            <v>7.2399937253387714</v>
          </cell>
          <cell r="Q114">
            <v>7.2399937253387714</v>
          </cell>
          <cell r="R114">
            <v>0</v>
          </cell>
          <cell r="S114">
            <v>0</v>
          </cell>
          <cell r="T114">
            <v>1</v>
          </cell>
          <cell r="V114">
            <v>3000000</v>
          </cell>
          <cell r="W114" t="str">
            <v>021:Enron Principal Investments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3000000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3000000</v>
          </cell>
          <cell r="AP114">
            <v>0</v>
          </cell>
          <cell r="AQ114">
            <v>3000000</v>
          </cell>
          <cell r="AR114">
            <v>1</v>
          </cell>
          <cell r="AS114">
            <v>3000000</v>
          </cell>
          <cell r="AT114">
            <v>7.2399937253387714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3000000</v>
          </cell>
          <cell r="BN114" t="str">
            <v>N</v>
          </cell>
          <cell r="BO114">
            <v>0</v>
          </cell>
          <cell r="BP114" t="b">
            <v>0</v>
          </cell>
          <cell r="BQ114">
            <v>0</v>
          </cell>
          <cell r="BR114">
            <v>3</v>
          </cell>
          <cell r="BS114">
            <v>0</v>
          </cell>
          <cell r="BT114">
            <v>102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3000000</v>
          </cell>
          <cell r="EA114">
            <v>0</v>
          </cell>
          <cell r="EB114">
            <v>0</v>
          </cell>
          <cell r="EC114" t="str">
            <v>Enron Principal Investments</v>
          </cell>
          <cell r="GZ114">
            <v>3000000</v>
          </cell>
        </row>
        <row r="115">
          <cell r="A115" t="str">
            <v>Hide</v>
          </cell>
          <cell r="B115" t="str">
            <v>EPI - EBS  Private</v>
          </cell>
          <cell r="C115" t="str">
            <v>EBS - EPI</v>
          </cell>
          <cell r="D115" t="str">
            <v>Garland</v>
          </cell>
          <cell r="E115" t="str">
            <v>713-853-7301</v>
          </cell>
          <cell r="F115" t="str">
            <v>Ennovate Networks EBS</v>
          </cell>
          <cell r="G115" t="str">
            <v xml:space="preserve"> </v>
          </cell>
          <cell r="H115" t="str">
            <v>Network Equipment</v>
          </cell>
          <cell r="I115" t="str">
            <v xml:space="preserve">Private </v>
          </cell>
          <cell r="J115" t="str">
            <v>Common Equity</v>
          </cell>
          <cell r="K115">
            <v>430725</v>
          </cell>
          <cell r="L115">
            <v>430725</v>
          </cell>
          <cell r="M115">
            <v>0</v>
          </cell>
          <cell r="N115">
            <v>0</v>
          </cell>
          <cell r="O115">
            <v>1</v>
          </cell>
          <cell r="P115">
            <v>6.9650008706251088</v>
          </cell>
          <cell r="Q115">
            <v>6.9650008706251088</v>
          </cell>
          <cell r="R115">
            <v>0</v>
          </cell>
          <cell r="S115">
            <v>0</v>
          </cell>
          <cell r="T115">
            <v>1</v>
          </cell>
          <cell r="V115">
            <v>3000000</v>
          </cell>
          <cell r="W115" t="str">
            <v>021:Enron Principal Investments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3000000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3000000</v>
          </cell>
          <cell r="AP115">
            <v>0</v>
          </cell>
          <cell r="AQ115">
            <v>3000000</v>
          </cell>
          <cell r="AR115">
            <v>1</v>
          </cell>
          <cell r="AS115">
            <v>3000000</v>
          </cell>
          <cell r="AT115">
            <v>6.9650008706251088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3000000</v>
          </cell>
          <cell r="BN115" t="str">
            <v>N</v>
          </cell>
          <cell r="BO115">
            <v>0</v>
          </cell>
          <cell r="BP115" t="b">
            <v>0</v>
          </cell>
          <cell r="BQ115">
            <v>0</v>
          </cell>
          <cell r="BR115">
            <v>3</v>
          </cell>
          <cell r="BS115">
            <v>0</v>
          </cell>
          <cell r="BT115">
            <v>102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3000000</v>
          </cell>
          <cell r="EA115">
            <v>0</v>
          </cell>
          <cell r="EB115">
            <v>0</v>
          </cell>
          <cell r="EC115" t="str">
            <v>Enron Principal Investments</v>
          </cell>
          <cell r="GZ115">
            <v>3000000</v>
          </cell>
        </row>
        <row r="116">
          <cell r="A116" t="str">
            <v>Hide</v>
          </cell>
          <cell r="B116" t="str">
            <v>EPI - EBS  Public</v>
          </cell>
          <cell r="C116" t="str">
            <v>EBS - EPI</v>
          </cell>
          <cell r="D116" t="str">
            <v>Garland</v>
          </cell>
          <cell r="E116" t="str">
            <v>713-853-7301</v>
          </cell>
          <cell r="F116" t="str">
            <v>Equinix EBS</v>
          </cell>
          <cell r="G116" t="str">
            <v>US;EQIX</v>
          </cell>
          <cell r="H116" t="str">
            <v>Network Equipment</v>
          </cell>
          <cell r="I116" t="str">
            <v>Public</v>
          </cell>
          <cell r="J116" t="str">
            <v>Common Equity</v>
          </cell>
          <cell r="K116">
            <v>1089486</v>
          </cell>
          <cell r="L116">
            <v>1089486</v>
          </cell>
          <cell r="M116">
            <v>0</v>
          </cell>
          <cell r="N116">
            <v>0</v>
          </cell>
          <cell r="O116">
            <v>1</v>
          </cell>
          <cell r="P116">
            <v>1.25</v>
          </cell>
          <cell r="Q116">
            <v>1.29</v>
          </cell>
          <cell r="R116">
            <v>-4.0000000000000036E-2</v>
          </cell>
          <cell r="S116">
            <v>0</v>
          </cell>
          <cell r="T116">
            <v>1</v>
          </cell>
          <cell r="V116">
            <v>1361857.5</v>
          </cell>
          <cell r="W116" t="str">
            <v>021:Enron Principal Investments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1405436.94</v>
          </cell>
          <cell r="AE116">
            <v>-43579.439999999944</v>
          </cell>
          <cell r="AF116">
            <v>0</v>
          </cell>
          <cell r="AG116">
            <v>0</v>
          </cell>
          <cell r="AH116">
            <v>-43579.439999999944</v>
          </cell>
          <cell r="AI116">
            <v>196107.48000000007</v>
          </cell>
          <cell r="AJ116">
            <v>0</v>
          </cell>
          <cell r="AK116">
            <v>0</v>
          </cell>
          <cell r="AL116">
            <v>196107.48000000007</v>
          </cell>
          <cell r="AM116">
            <v>0</v>
          </cell>
          <cell r="AN116">
            <v>4104126.25</v>
          </cell>
          <cell r="AP116">
            <v>0</v>
          </cell>
          <cell r="AQ116">
            <v>8325513.25</v>
          </cell>
          <cell r="AR116">
            <v>1</v>
          </cell>
          <cell r="AS116">
            <v>1361857.5</v>
          </cell>
          <cell r="AT116">
            <v>1.25</v>
          </cell>
          <cell r="AU116">
            <v>196107.48000000007</v>
          </cell>
          <cell r="AV116">
            <v>0</v>
          </cell>
          <cell r="AW116">
            <v>0</v>
          </cell>
          <cell r="AX116">
            <v>196107.48000000007</v>
          </cell>
          <cell r="AY116">
            <v>-2945770.75</v>
          </cell>
          <cell r="AZ116">
            <v>0</v>
          </cell>
          <cell r="BA116">
            <v>0</v>
          </cell>
          <cell r="BB116">
            <v>-2945770.75</v>
          </cell>
          <cell r="BC116">
            <v>1.25</v>
          </cell>
          <cell r="BD116">
            <v>1.29</v>
          </cell>
          <cell r="BE116">
            <v>239686.92</v>
          </cell>
          <cell r="BF116">
            <v>0</v>
          </cell>
          <cell r="BG116">
            <v>0</v>
          </cell>
          <cell r="BH116">
            <v>239686.92</v>
          </cell>
          <cell r="BI116">
            <v>-2902191.31</v>
          </cell>
          <cell r="BJ116">
            <v>0</v>
          </cell>
          <cell r="BK116">
            <v>0</v>
          </cell>
          <cell r="BL116">
            <v>-2902191.31</v>
          </cell>
          <cell r="BM116">
            <v>8325513.25</v>
          </cell>
          <cell r="BN116" t="str">
            <v>N</v>
          </cell>
          <cell r="BO116">
            <v>0</v>
          </cell>
          <cell r="BP116" t="b">
            <v>0</v>
          </cell>
          <cell r="BQ116">
            <v>0</v>
          </cell>
          <cell r="BR116">
            <v>3</v>
          </cell>
          <cell r="BS116">
            <v>0</v>
          </cell>
          <cell r="BT116">
            <v>94</v>
          </cell>
          <cell r="BU116">
            <v>-43579.439999999944</v>
          </cell>
          <cell r="BW116">
            <v>63</v>
          </cell>
          <cell r="BX116">
            <v>1.25</v>
          </cell>
          <cell r="BZ116">
            <v>0</v>
          </cell>
          <cell r="CA116">
            <v>0</v>
          </cell>
          <cell r="CB116">
            <v>0</v>
          </cell>
          <cell r="CC116">
            <v>203502</v>
          </cell>
          <cell r="CH116">
            <v>239686.92</v>
          </cell>
          <cell r="CI116">
            <v>0</v>
          </cell>
          <cell r="CJ116">
            <v>0</v>
          </cell>
          <cell r="CK116">
            <v>239686.92</v>
          </cell>
          <cell r="CL116">
            <v>0</v>
          </cell>
          <cell r="CM116">
            <v>0</v>
          </cell>
          <cell r="CN116">
            <v>1405436.94</v>
          </cell>
          <cell r="EA116">
            <v>-2938376.2300000004</v>
          </cell>
          <cell r="EB116">
            <v>0</v>
          </cell>
          <cell r="EC116" t="str">
            <v>Enron Principal Investments</v>
          </cell>
          <cell r="GZ116">
            <v>1405436.94</v>
          </cell>
        </row>
        <row r="117">
          <cell r="A117" t="str">
            <v>Hide</v>
          </cell>
          <cell r="B117" t="str">
            <v>EPI - EBS  Public</v>
          </cell>
          <cell r="C117" t="str">
            <v>EBS - EPI</v>
          </cell>
          <cell r="D117" t="str">
            <v>Garland</v>
          </cell>
          <cell r="E117" t="str">
            <v>713-853-7301</v>
          </cell>
          <cell r="F117" t="str">
            <v>Inktomi Hedge EBS</v>
          </cell>
          <cell r="G117" t="str">
            <v>US;INKT</v>
          </cell>
          <cell r="H117" t="str">
            <v>Network Equipment</v>
          </cell>
          <cell r="I117" t="str">
            <v>Public</v>
          </cell>
          <cell r="J117" t="str">
            <v>Common Equity</v>
          </cell>
          <cell r="K117">
            <v>-97800</v>
          </cell>
          <cell r="L117">
            <v>-97800</v>
          </cell>
          <cell r="M117">
            <v>0</v>
          </cell>
          <cell r="N117">
            <v>0</v>
          </cell>
          <cell r="O117">
            <v>1</v>
          </cell>
          <cell r="P117">
            <v>5.05</v>
          </cell>
          <cell r="Q117">
            <v>5.17</v>
          </cell>
          <cell r="R117">
            <v>-0.12000000000000011</v>
          </cell>
          <cell r="S117">
            <v>0</v>
          </cell>
          <cell r="T117">
            <v>1</v>
          </cell>
          <cell r="V117">
            <v>-493890</v>
          </cell>
          <cell r="W117" t="str">
            <v>021:Enron Principal Investments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-505626</v>
          </cell>
          <cell r="AE117">
            <v>11736</v>
          </cell>
          <cell r="AF117">
            <v>0</v>
          </cell>
          <cell r="AG117">
            <v>0</v>
          </cell>
          <cell r="AH117">
            <v>11736</v>
          </cell>
          <cell r="AI117">
            <v>444012</v>
          </cell>
          <cell r="AJ117">
            <v>0</v>
          </cell>
          <cell r="AK117">
            <v>0</v>
          </cell>
          <cell r="AL117">
            <v>444012</v>
          </cell>
          <cell r="AM117">
            <v>0</v>
          </cell>
          <cell r="AN117">
            <v>-893750</v>
          </cell>
          <cell r="AP117">
            <v>0</v>
          </cell>
          <cell r="AQ117">
            <v>0</v>
          </cell>
          <cell r="AR117">
            <v>1</v>
          </cell>
          <cell r="AS117">
            <v>-493890</v>
          </cell>
          <cell r="AT117">
            <v>5.05</v>
          </cell>
          <cell r="AU117">
            <v>444012</v>
          </cell>
          <cell r="AV117">
            <v>0</v>
          </cell>
          <cell r="AW117">
            <v>0</v>
          </cell>
          <cell r="AX117">
            <v>444012</v>
          </cell>
          <cell r="AY117">
            <v>1268635.44</v>
          </cell>
          <cell r="AZ117">
            <v>0</v>
          </cell>
          <cell r="BA117">
            <v>9555.15</v>
          </cell>
          <cell r="BB117">
            <v>1278190.5900000001</v>
          </cell>
          <cell r="BC117">
            <v>5.05</v>
          </cell>
          <cell r="BD117">
            <v>5.17</v>
          </cell>
          <cell r="BE117">
            <v>432276</v>
          </cell>
          <cell r="BF117">
            <v>0</v>
          </cell>
          <cell r="BG117">
            <v>0</v>
          </cell>
          <cell r="BH117">
            <v>432276</v>
          </cell>
          <cell r="BI117">
            <v>1256899.44</v>
          </cell>
          <cell r="BJ117">
            <v>0</v>
          </cell>
          <cell r="BK117">
            <v>9555.15</v>
          </cell>
          <cell r="BL117">
            <v>1266454.5900000001</v>
          </cell>
          <cell r="BM117">
            <v>0</v>
          </cell>
          <cell r="BN117" t="str">
            <v>N</v>
          </cell>
          <cell r="BO117">
            <v>0</v>
          </cell>
          <cell r="BP117" t="b">
            <v>0</v>
          </cell>
          <cell r="BQ117">
            <v>0</v>
          </cell>
          <cell r="BR117">
            <v>3</v>
          </cell>
          <cell r="BS117">
            <v>0</v>
          </cell>
          <cell r="BT117">
            <v>94</v>
          </cell>
          <cell r="BU117">
            <v>11736</v>
          </cell>
          <cell r="BW117">
            <v>64</v>
          </cell>
          <cell r="BX117">
            <v>5.05</v>
          </cell>
          <cell r="BZ117">
            <v>0</v>
          </cell>
          <cell r="CA117">
            <v>0</v>
          </cell>
          <cell r="CB117">
            <v>0</v>
          </cell>
          <cell r="CC117">
            <v>-868775.44</v>
          </cell>
          <cell r="CH117">
            <v>432276</v>
          </cell>
          <cell r="CI117">
            <v>0</v>
          </cell>
          <cell r="CJ117">
            <v>0</v>
          </cell>
          <cell r="CK117">
            <v>432276</v>
          </cell>
          <cell r="CL117">
            <v>0</v>
          </cell>
          <cell r="CM117">
            <v>0</v>
          </cell>
          <cell r="CN117">
            <v>-505626</v>
          </cell>
          <cell r="EA117">
            <v>-44152</v>
          </cell>
          <cell r="EB117">
            <v>0</v>
          </cell>
          <cell r="EC117" t="str">
            <v>Enron Principal Investments</v>
          </cell>
          <cell r="GZ117">
            <v>-505626</v>
          </cell>
        </row>
        <row r="118">
          <cell r="A118" t="str">
            <v>Hide</v>
          </cell>
          <cell r="B118" t="str">
            <v>EPI - EBS  Public</v>
          </cell>
          <cell r="C118" t="str">
            <v>EBS - EPI</v>
          </cell>
          <cell r="D118" t="str">
            <v>Garland</v>
          </cell>
          <cell r="E118" t="str">
            <v>713-853-7301</v>
          </cell>
          <cell r="F118" t="str">
            <v>Inktomi EBS</v>
          </cell>
          <cell r="G118" t="str">
            <v>US;INKT</v>
          </cell>
          <cell r="H118" t="str">
            <v>Network Equipment</v>
          </cell>
          <cell r="I118" t="str">
            <v>Public</v>
          </cell>
          <cell r="J118" t="str">
            <v>Common Equity</v>
          </cell>
          <cell r="K118">
            <v>109305</v>
          </cell>
          <cell r="L118">
            <v>109305</v>
          </cell>
          <cell r="M118">
            <v>0</v>
          </cell>
          <cell r="N118">
            <v>0</v>
          </cell>
          <cell r="O118">
            <v>1</v>
          </cell>
          <cell r="P118">
            <v>5.05</v>
          </cell>
          <cell r="Q118">
            <v>5.17</v>
          </cell>
          <cell r="R118">
            <v>-0.12000000000000011</v>
          </cell>
          <cell r="S118">
            <v>0</v>
          </cell>
          <cell r="T118">
            <v>1</v>
          </cell>
          <cell r="V118">
            <v>551990.25</v>
          </cell>
          <cell r="W118" t="str">
            <v>021:Enron Principal Investments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565106.85</v>
          </cell>
          <cell r="AE118">
            <v>-13116.599999999977</v>
          </cell>
          <cell r="AF118">
            <v>0</v>
          </cell>
          <cell r="AG118">
            <v>0</v>
          </cell>
          <cell r="AH118">
            <v>-13116.599999999977</v>
          </cell>
          <cell r="AI118">
            <v>-496244.69999999995</v>
          </cell>
          <cell r="AJ118">
            <v>0</v>
          </cell>
          <cell r="AK118">
            <v>0</v>
          </cell>
          <cell r="AL118">
            <v>-496244.69999999995</v>
          </cell>
          <cell r="AM118">
            <v>0</v>
          </cell>
          <cell r="AN118">
            <v>1953826.875</v>
          </cell>
          <cell r="AP118">
            <v>0</v>
          </cell>
          <cell r="AQ118">
            <v>3000000</v>
          </cell>
          <cell r="AR118">
            <v>1</v>
          </cell>
          <cell r="AS118">
            <v>551990.25</v>
          </cell>
          <cell r="AT118">
            <v>5.05</v>
          </cell>
          <cell r="AU118">
            <v>-496244.69999999995</v>
          </cell>
          <cell r="AV118">
            <v>0</v>
          </cell>
          <cell r="AW118">
            <v>0</v>
          </cell>
          <cell r="AX118">
            <v>-496244.69999999995</v>
          </cell>
          <cell r="AY118">
            <v>-1401836.6250000009</v>
          </cell>
          <cell r="AZ118">
            <v>0</v>
          </cell>
          <cell r="BA118">
            <v>0</v>
          </cell>
          <cell r="BB118">
            <v>-1401836.6250000009</v>
          </cell>
          <cell r="BC118">
            <v>5.05</v>
          </cell>
          <cell r="BD118">
            <v>5.17</v>
          </cell>
          <cell r="BE118">
            <v>-483128.1</v>
          </cell>
          <cell r="BF118">
            <v>0</v>
          </cell>
          <cell r="BG118">
            <v>0</v>
          </cell>
          <cell r="BH118">
            <v>-483128.1</v>
          </cell>
          <cell r="BI118">
            <v>-1388720.0250000008</v>
          </cell>
          <cell r="BJ118">
            <v>0</v>
          </cell>
          <cell r="BK118">
            <v>0</v>
          </cell>
          <cell r="BL118">
            <v>-1388720.0250000008</v>
          </cell>
          <cell r="BM118">
            <v>3000000</v>
          </cell>
          <cell r="BN118" t="str">
            <v>N</v>
          </cell>
          <cell r="BO118">
            <v>0</v>
          </cell>
          <cell r="BP118" t="b">
            <v>0</v>
          </cell>
          <cell r="BQ118">
            <v>0</v>
          </cell>
          <cell r="BR118">
            <v>3</v>
          </cell>
          <cell r="BS118">
            <v>0</v>
          </cell>
          <cell r="BT118">
            <v>94</v>
          </cell>
          <cell r="BU118">
            <v>-13116.599999999977</v>
          </cell>
          <cell r="BW118">
            <v>65</v>
          </cell>
          <cell r="BX118">
            <v>5.05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-483128.1</v>
          </cell>
          <cell r="CI118">
            <v>0</v>
          </cell>
          <cell r="CJ118">
            <v>0</v>
          </cell>
          <cell r="CK118">
            <v>-483128.1</v>
          </cell>
          <cell r="CL118">
            <v>0</v>
          </cell>
          <cell r="CM118">
            <v>0</v>
          </cell>
          <cell r="CN118">
            <v>565106.85</v>
          </cell>
          <cell r="EA118">
            <v>-905591.92500000005</v>
          </cell>
          <cell r="EB118">
            <v>0</v>
          </cell>
          <cell r="EC118" t="str">
            <v>Enron Principal Investments</v>
          </cell>
          <cell r="GZ118">
            <v>565106.85</v>
          </cell>
        </row>
        <row r="119">
          <cell r="A119" t="str">
            <v>Hide</v>
          </cell>
          <cell r="B119" t="str">
            <v>EPI - EBS  Private</v>
          </cell>
          <cell r="C119" t="str">
            <v>EBS - EPI</v>
          </cell>
          <cell r="D119" t="str">
            <v>Garland</v>
          </cell>
          <cell r="E119" t="str">
            <v>713-853-7301</v>
          </cell>
          <cell r="F119" t="str">
            <v>FYInet EBS</v>
          </cell>
          <cell r="G119" t="str">
            <v xml:space="preserve"> </v>
          </cell>
          <cell r="H119" t="str">
            <v>Network Equipment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1</v>
          </cell>
          <cell r="V119">
            <v>0</v>
          </cell>
          <cell r="W119" t="str">
            <v>021:Enron Principal Investments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 t="str">
            <v>N</v>
          </cell>
          <cell r="BO119">
            <v>0</v>
          </cell>
          <cell r="BP119" t="b">
            <v>0</v>
          </cell>
          <cell r="BQ119">
            <v>0</v>
          </cell>
          <cell r="BR119">
            <v>3</v>
          </cell>
          <cell r="BS119">
            <v>0</v>
          </cell>
          <cell r="BT119">
            <v>102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EA119">
            <v>0</v>
          </cell>
          <cell r="EB119">
            <v>0</v>
          </cell>
          <cell r="EC119" t="str">
            <v>Enron Principal Investments</v>
          </cell>
          <cell r="GZ119">
            <v>0</v>
          </cell>
        </row>
        <row r="120">
          <cell r="A120" t="str">
            <v>Hide</v>
          </cell>
          <cell r="B120" t="str">
            <v>EPI - EBS  Private</v>
          </cell>
          <cell r="C120" t="str">
            <v>EBS - EPI</v>
          </cell>
          <cell r="D120" t="str">
            <v>Garland</v>
          </cell>
          <cell r="E120" t="str">
            <v>713-853-7301</v>
          </cell>
          <cell r="F120" t="str">
            <v>Hyperchip EBS</v>
          </cell>
          <cell r="G120" t="str">
            <v xml:space="preserve"> </v>
          </cell>
          <cell r="H120" t="str">
            <v>Network Equipment</v>
          </cell>
          <cell r="I120" t="str">
            <v xml:space="preserve">Private </v>
          </cell>
          <cell r="J120" t="str">
            <v>Common Equity</v>
          </cell>
          <cell r="K120">
            <v>3409091</v>
          </cell>
          <cell r="L120">
            <v>3409091</v>
          </cell>
          <cell r="M120">
            <v>0</v>
          </cell>
          <cell r="N120">
            <v>0</v>
          </cell>
          <cell r="O120">
            <v>1</v>
          </cell>
          <cell r="P120">
            <v>0.87999997653333395</v>
          </cell>
          <cell r="Q120">
            <v>0.87999997653333395</v>
          </cell>
          <cell r="R120">
            <v>0</v>
          </cell>
          <cell r="S120">
            <v>0</v>
          </cell>
          <cell r="T120">
            <v>1</v>
          </cell>
          <cell r="V120">
            <v>3000000</v>
          </cell>
          <cell r="W120" t="str">
            <v>021:Enron Principal Investments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3000000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3000000</v>
          </cell>
          <cell r="AP120">
            <v>0</v>
          </cell>
          <cell r="AQ120">
            <v>0</v>
          </cell>
          <cell r="AR120">
            <v>1</v>
          </cell>
          <cell r="AS120">
            <v>3000000</v>
          </cell>
          <cell r="AT120">
            <v>0.87999997653333395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 t="str">
            <v>N</v>
          </cell>
          <cell r="BO120">
            <v>0</v>
          </cell>
          <cell r="BP120" t="b">
            <v>0</v>
          </cell>
          <cell r="BQ120">
            <v>0</v>
          </cell>
          <cell r="BR120">
            <v>3</v>
          </cell>
          <cell r="BS120">
            <v>0</v>
          </cell>
          <cell r="BT120">
            <v>102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3000000</v>
          </cell>
          <cell r="EA120">
            <v>0</v>
          </cell>
          <cell r="EB120">
            <v>0</v>
          </cell>
          <cell r="EC120" t="str">
            <v>Enron Principal Investments</v>
          </cell>
          <cell r="GZ120">
            <v>3000000</v>
          </cell>
        </row>
        <row r="121">
          <cell r="A121" t="str">
            <v>Hide</v>
          </cell>
          <cell r="B121" t="str">
            <v>EPI - EBS  Private</v>
          </cell>
          <cell r="C121" t="str">
            <v>EBS - EPI</v>
          </cell>
          <cell r="D121" t="str">
            <v>Garland</v>
          </cell>
          <cell r="E121" t="str">
            <v>713-853-7301</v>
          </cell>
          <cell r="F121" t="str">
            <v>IAM.COM EBS</v>
          </cell>
          <cell r="G121" t="str">
            <v xml:space="preserve"> </v>
          </cell>
          <cell r="H121" t="str">
            <v>Network Equipment</v>
          </cell>
          <cell r="I121" t="str">
            <v xml:space="preserve">Private </v>
          </cell>
          <cell r="J121" t="str">
            <v>Common Equity</v>
          </cell>
          <cell r="K121">
            <v>2666667</v>
          </cell>
          <cell r="L121">
            <v>2666667</v>
          </cell>
          <cell r="M121">
            <v>0</v>
          </cell>
          <cell r="N121">
            <v>0</v>
          </cell>
          <cell r="O121">
            <v>1</v>
          </cell>
          <cell r="P121">
            <v>0.37499995312500584</v>
          </cell>
          <cell r="Q121">
            <v>0.37499995312500584</v>
          </cell>
          <cell r="R121">
            <v>0</v>
          </cell>
          <cell r="S121">
            <v>0</v>
          </cell>
          <cell r="T121">
            <v>1</v>
          </cell>
          <cell r="V121">
            <v>1000000</v>
          </cell>
          <cell r="W121" t="str">
            <v>021:Enron Principal Investments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1000000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2000000</v>
          </cell>
          <cell r="AP121">
            <v>0</v>
          </cell>
          <cell r="AQ121">
            <v>1000000</v>
          </cell>
          <cell r="AR121">
            <v>1</v>
          </cell>
          <cell r="AS121">
            <v>999999.99999999988</v>
          </cell>
          <cell r="AT121">
            <v>0.37499995312500584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-1000000</v>
          </cell>
          <cell r="AZ121">
            <v>0</v>
          </cell>
          <cell r="BA121">
            <v>0</v>
          </cell>
          <cell r="BB121">
            <v>-1000000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-1000000</v>
          </cell>
          <cell r="BJ121">
            <v>0</v>
          </cell>
          <cell r="BK121">
            <v>0</v>
          </cell>
          <cell r="BL121">
            <v>-1000000</v>
          </cell>
          <cell r="BM121">
            <v>1000000</v>
          </cell>
          <cell r="BN121" t="str">
            <v>N</v>
          </cell>
          <cell r="BO121">
            <v>0</v>
          </cell>
          <cell r="BP121" t="b">
            <v>0</v>
          </cell>
          <cell r="BQ121">
            <v>0</v>
          </cell>
          <cell r="BR121">
            <v>3</v>
          </cell>
          <cell r="BS121">
            <v>0</v>
          </cell>
          <cell r="BT121">
            <v>102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1000000</v>
          </cell>
          <cell r="EA121">
            <v>-1000000</v>
          </cell>
          <cell r="EB121">
            <v>0</v>
          </cell>
          <cell r="EC121" t="str">
            <v>Enron Principal Investments</v>
          </cell>
          <cell r="GZ121">
            <v>1000000</v>
          </cell>
        </row>
        <row r="122">
          <cell r="A122" t="str">
            <v>Hide</v>
          </cell>
          <cell r="B122" t="str">
            <v>EPI - EBS  Private</v>
          </cell>
          <cell r="C122" t="str">
            <v>EBS - EPI</v>
          </cell>
          <cell r="D122" t="str">
            <v>Garland</v>
          </cell>
          <cell r="E122" t="str">
            <v>713-853-7301</v>
          </cell>
          <cell r="F122" t="str">
            <v>InterXion EBS</v>
          </cell>
          <cell r="G122" t="str">
            <v xml:space="preserve"> </v>
          </cell>
          <cell r="H122" t="str">
            <v>Network Equipment</v>
          </cell>
          <cell r="I122" t="str">
            <v xml:space="preserve">Private </v>
          </cell>
          <cell r="J122" t="str">
            <v>Common Equity</v>
          </cell>
          <cell r="K122">
            <v>738005</v>
          </cell>
          <cell r="L122">
            <v>738005</v>
          </cell>
          <cell r="M122">
            <v>0</v>
          </cell>
          <cell r="N122">
            <v>0</v>
          </cell>
          <cell r="O122">
            <v>1</v>
          </cell>
          <cell r="P122">
            <v>12.409130019444312</v>
          </cell>
          <cell r="Q122">
            <v>12.409130019444312</v>
          </cell>
          <cell r="R122">
            <v>0</v>
          </cell>
          <cell r="S122">
            <v>0</v>
          </cell>
          <cell r="T122">
            <v>1</v>
          </cell>
          <cell r="V122">
            <v>9158000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9158000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9530000</v>
          </cell>
          <cell r="AP122">
            <v>0</v>
          </cell>
          <cell r="AQ122">
            <v>9530000</v>
          </cell>
          <cell r="AR122">
            <v>1</v>
          </cell>
          <cell r="AS122">
            <v>9158000</v>
          </cell>
          <cell r="AT122">
            <v>12.409130019444312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9530000</v>
          </cell>
          <cell r="BN122" t="str">
            <v>N</v>
          </cell>
          <cell r="BO122">
            <v>0</v>
          </cell>
          <cell r="BP122" t="b">
            <v>0</v>
          </cell>
          <cell r="BQ122">
            <v>0</v>
          </cell>
          <cell r="BR122">
            <v>3</v>
          </cell>
          <cell r="BS122">
            <v>0</v>
          </cell>
          <cell r="BT122">
            <v>102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-372000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9158000</v>
          </cell>
          <cell r="EA122">
            <v>-372000</v>
          </cell>
          <cell r="EB122">
            <v>0</v>
          </cell>
          <cell r="EC122" t="str">
            <v>Enron Principal Investments</v>
          </cell>
          <cell r="GZ122">
            <v>9158000</v>
          </cell>
        </row>
        <row r="123">
          <cell r="A123" t="str">
            <v>Hide</v>
          </cell>
          <cell r="B123" t="str">
            <v>EPI - EBS  Private</v>
          </cell>
          <cell r="C123" t="str">
            <v>EBS - EPI</v>
          </cell>
          <cell r="D123" t="str">
            <v>Garland</v>
          </cell>
          <cell r="E123" t="str">
            <v>713-853-7301</v>
          </cell>
          <cell r="F123" t="str">
            <v>Lynx EBS</v>
          </cell>
          <cell r="G123" t="str">
            <v xml:space="preserve"> </v>
          </cell>
          <cell r="H123" t="str">
            <v>Network Equipment</v>
          </cell>
          <cell r="I123" t="str">
            <v xml:space="preserve">Private </v>
          </cell>
          <cell r="J123" t="str">
            <v>Common Equity</v>
          </cell>
          <cell r="K123">
            <v>341297</v>
          </cell>
          <cell r="L123">
            <v>341297</v>
          </cell>
          <cell r="M123">
            <v>0</v>
          </cell>
          <cell r="N123">
            <v>0</v>
          </cell>
          <cell r="O123">
            <v>1</v>
          </cell>
          <cell r="P123">
            <v>8.7899981541003882</v>
          </cell>
          <cell r="Q123">
            <v>8.7899981541003882</v>
          </cell>
          <cell r="R123">
            <v>0</v>
          </cell>
          <cell r="S123">
            <v>0</v>
          </cell>
          <cell r="T123">
            <v>1</v>
          </cell>
          <cell r="V123">
            <v>3000000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3000000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P123">
            <v>0</v>
          </cell>
          <cell r="AQ123">
            <v>0</v>
          </cell>
          <cell r="AR123">
            <v>1</v>
          </cell>
          <cell r="AS123">
            <v>3000000</v>
          </cell>
          <cell r="AT123">
            <v>8.7899981541003882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 t="str">
            <v>N</v>
          </cell>
          <cell r="BO123">
            <v>0</v>
          </cell>
          <cell r="BP123" t="b">
            <v>0</v>
          </cell>
          <cell r="BQ123">
            <v>0</v>
          </cell>
          <cell r="BR123">
            <v>3</v>
          </cell>
          <cell r="BS123">
            <v>0</v>
          </cell>
          <cell r="BT123">
            <v>102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3000000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3000000</v>
          </cell>
          <cell r="EA123">
            <v>3000000</v>
          </cell>
          <cell r="EB123">
            <v>0</v>
          </cell>
          <cell r="EC123" t="str">
            <v>Enron Principal Investments</v>
          </cell>
          <cell r="GZ123">
            <v>3000000</v>
          </cell>
        </row>
        <row r="124">
          <cell r="A124" t="str">
            <v>Hide</v>
          </cell>
          <cell r="B124" t="str">
            <v>EPI - EBS  Private</v>
          </cell>
          <cell r="C124" t="str">
            <v>EBS - EPI</v>
          </cell>
          <cell r="D124" t="str">
            <v>Garland</v>
          </cell>
          <cell r="E124" t="str">
            <v>713-853-7301</v>
          </cell>
          <cell r="F124" t="str">
            <v>Mshow EBS</v>
          </cell>
          <cell r="G124" t="str">
            <v xml:space="preserve"> </v>
          </cell>
          <cell r="H124" t="str">
            <v>Network Equipment</v>
          </cell>
          <cell r="I124" t="str">
            <v xml:space="preserve">Private </v>
          </cell>
          <cell r="J124" t="str">
            <v>Common Equity</v>
          </cell>
          <cell r="K124">
            <v>2177966</v>
          </cell>
          <cell r="L124">
            <v>2177966</v>
          </cell>
          <cell r="M124">
            <v>0</v>
          </cell>
          <cell r="N124">
            <v>0</v>
          </cell>
          <cell r="O124">
            <v>1</v>
          </cell>
          <cell r="P124">
            <v>1.3108560923356931</v>
          </cell>
          <cell r="Q124">
            <v>1.3108560923356931</v>
          </cell>
          <cell r="R124">
            <v>0</v>
          </cell>
          <cell r="S124">
            <v>0</v>
          </cell>
          <cell r="T124">
            <v>1</v>
          </cell>
          <cell r="V124">
            <v>2855000</v>
          </cell>
          <cell r="W124" t="str">
            <v>021:Enron Principal Investments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2855000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3000000</v>
          </cell>
          <cell r="AP124">
            <v>0</v>
          </cell>
          <cell r="AQ124">
            <v>2855000</v>
          </cell>
          <cell r="AR124">
            <v>1</v>
          </cell>
          <cell r="AS124">
            <v>2855000</v>
          </cell>
          <cell r="AT124">
            <v>1.3108560923356931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-3000000</v>
          </cell>
          <cell r="AZ124">
            <v>0</v>
          </cell>
          <cell r="BA124">
            <v>0</v>
          </cell>
          <cell r="BB124">
            <v>-3000000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-3000000</v>
          </cell>
          <cell r="BJ124">
            <v>0</v>
          </cell>
          <cell r="BK124">
            <v>0</v>
          </cell>
          <cell r="BL124">
            <v>-3000000</v>
          </cell>
          <cell r="BM124">
            <v>2855000</v>
          </cell>
          <cell r="BN124" t="str">
            <v>N</v>
          </cell>
          <cell r="BO124">
            <v>0</v>
          </cell>
          <cell r="BP124" t="b">
            <v>0</v>
          </cell>
          <cell r="BQ124">
            <v>0</v>
          </cell>
          <cell r="BR124">
            <v>3</v>
          </cell>
          <cell r="BS124">
            <v>0</v>
          </cell>
          <cell r="BT124">
            <v>102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2855000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2855000</v>
          </cell>
          <cell r="EA124">
            <v>-145000</v>
          </cell>
          <cell r="EB124">
            <v>0</v>
          </cell>
          <cell r="EC124" t="str">
            <v>Enron Principal Investments</v>
          </cell>
          <cell r="GZ124">
            <v>2855000</v>
          </cell>
        </row>
        <row r="125">
          <cell r="A125" t="str">
            <v>Hide</v>
          </cell>
          <cell r="B125" t="str">
            <v>EPI - EBS  Private</v>
          </cell>
          <cell r="C125" t="str">
            <v>EBS - EPI</v>
          </cell>
          <cell r="D125" t="str">
            <v>Garland</v>
          </cell>
          <cell r="E125" t="str">
            <v>713-853-7301</v>
          </cell>
          <cell r="F125" t="str">
            <v>Salus Media EBS</v>
          </cell>
          <cell r="G125" t="str">
            <v xml:space="preserve"> </v>
          </cell>
          <cell r="H125" t="str">
            <v>Network Equipment</v>
          </cell>
          <cell r="I125" t="str">
            <v xml:space="preserve">Private </v>
          </cell>
          <cell r="J125" t="str">
            <v>Common Equity</v>
          </cell>
          <cell r="K125">
            <v>2608696</v>
          </cell>
          <cell r="L125">
            <v>2608696</v>
          </cell>
          <cell r="M125">
            <v>0</v>
          </cell>
          <cell r="N125">
            <v>0</v>
          </cell>
          <cell r="O125">
            <v>1</v>
          </cell>
          <cell r="P125">
            <v>0.19166664111111451</v>
          </cell>
          <cell r="Q125">
            <v>0.19166664111111451</v>
          </cell>
          <cell r="R125">
            <v>0</v>
          </cell>
          <cell r="S125">
            <v>0</v>
          </cell>
          <cell r="T125">
            <v>1</v>
          </cell>
          <cell r="V125">
            <v>500000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500000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1000000</v>
          </cell>
          <cell r="AP125">
            <v>0</v>
          </cell>
          <cell r="AQ125">
            <v>500000</v>
          </cell>
          <cell r="AR125">
            <v>1</v>
          </cell>
          <cell r="AS125">
            <v>499999.99999999994</v>
          </cell>
          <cell r="AT125">
            <v>0.19166664111111451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-500000</v>
          </cell>
          <cell r="AZ125">
            <v>0</v>
          </cell>
          <cell r="BA125">
            <v>0</v>
          </cell>
          <cell r="BB125">
            <v>-500000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-500000</v>
          </cell>
          <cell r="BJ125">
            <v>0</v>
          </cell>
          <cell r="BK125">
            <v>0</v>
          </cell>
          <cell r="BL125">
            <v>-500000</v>
          </cell>
          <cell r="BM125">
            <v>500000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3</v>
          </cell>
          <cell r="BS125">
            <v>0</v>
          </cell>
          <cell r="BT125">
            <v>102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500000</v>
          </cell>
          <cell r="EA125">
            <v>-500000</v>
          </cell>
          <cell r="EB125">
            <v>0</v>
          </cell>
          <cell r="EC125" t="str">
            <v>Enron Principal Investments</v>
          </cell>
          <cell r="GZ125">
            <v>500000</v>
          </cell>
        </row>
        <row r="126">
          <cell r="A126" t="str">
            <v>DoNotShow</v>
          </cell>
          <cell r="B126" t="str">
            <v>EPI - EBS  Private</v>
          </cell>
          <cell r="C126" t="str">
            <v>EBS - EPI</v>
          </cell>
          <cell r="D126" t="str">
            <v>Garland</v>
          </cell>
          <cell r="E126" t="str">
            <v>713-853-7301</v>
          </cell>
          <cell r="F126" t="str">
            <v>Settlement Matrix.com EBS</v>
          </cell>
          <cell r="G126" t="str">
            <v xml:space="preserve"> </v>
          </cell>
          <cell r="H126" t="str">
            <v>Storage Networking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1</v>
          </cell>
          <cell r="V126">
            <v>0</v>
          </cell>
          <cell r="W126" t="str">
            <v>021:Enron Principal Investments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3</v>
          </cell>
          <cell r="BS126">
            <v>0</v>
          </cell>
          <cell r="BT126">
            <v>102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EA126">
            <v>0</v>
          </cell>
          <cell r="EB126">
            <v>0</v>
          </cell>
          <cell r="EC126" t="str">
            <v>Enron Principal Investments</v>
          </cell>
          <cell r="GZ126">
            <v>0</v>
          </cell>
        </row>
        <row r="127">
          <cell r="A127" t="str">
            <v>Hide</v>
          </cell>
          <cell r="B127" t="str">
            <v>EPI - EBS  Private</v>
          </cell>
          <cell r="C127" t="str">
            <v>EBS - EPI</v>
          </cell>
          <cell r="D127" t="str">
            <v>Garland</v>
          </cell>
          <cell r="E127" t="str">
            <v>713-853-7301</v>
          </cell>
          <cell r="F127" t="str">
            <v>StorageApps EBS</v>
          </cell>
          <cell r="G127" t="str">
            <v xml:space="preserve"> </v>
          </cell>
          <cell r="H127" t="str">
            <v>Network Equipment</v>
          </cell>
          <cell r="I127" t="str">
            <v xml:space="preserve">Private </v>
          </cell>
          <cell r="J127" t="str">
            <v>Common Equity</v>
          </cell>
          <cell r="K127">
            <v>500000</v>
          </cell>
          <cell r="L127">
            <v>500000</v>
          </cell>
          <cell r="M127">
            <v>0</v>
          </cell>
          <cell r="N127">
            <v>0</v>
          </cell>
          <cell r="O127">
            <v>1</v>
          </cell>
          <cell r="P127">
            <v>10</v>
          </cell>
          <cell r="Q127">
            <v>10</v>
          </cell>
          <cell r="R127">
            <v>0</v>
          </cell>
          <cell r="S127">
            <v>0</v>
          </cell>
          <cell r="T127">
            <v>1</v>
          </cell>
          <cell r="V127">
            <v>5000000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5000000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5000000</v>
          </cell>
          <cell r="AP127">
            <v>0</v>
          </cell>
          <cell r="AQ127">
            <v>0</v>
          </cell>
          <cell r="AR127">
            <v>1</v>
          </cell>
          <cell r="AS127">
            <v>5000000</v>
          </cell>
          <cell r="AT127">
            <v>10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3</v>
          </cell>
          <cell r="BS127">
            <v>0</v>
          </cell>
          <cell r="BT127">
            <v>102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5000000</v>
          </cell>
          <cell r="EA127">
            <v>0</v>
          </cell>
          <cell r="EB127">
            <v>0</v>
          </cell>
          <cell r="EC127" t="str">
            <v>Enron Principal Investments</v>
          </cell>
          <cell r="GZ127">
            <v>5000000</v>
          </cell>
        </row>
        <row r="128">
          <cell r="A128" t="str">
            <v>Hide</v>
          </cell>
          <cell r="B128" t="str">
            <v>EPI - EBS  Private</v>
          </cell>
          <cell r="C128" t="str">
            <v>EBS - EPI</v>
          </cell>
          <cell r="D128" t="str">
            <v>Garland</v>
          </cell>
          <cell r="E128" t="str">
            <v>713-853-7301</v>
          </cell>
          <cell r="F128" t="str">
            <v>Surgient Networks EBS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629461</v>
          </cell>
          <cell r="L128">
            <v>629461</v>
          </cell>
          <cell r="M128">
            <v>0</v>
          </cell>
          <cell r="N128">
            <v>0</v>
          </cell>
          <cell r="O128">
            <v>1</v>
          </cell>
          <cell r="P128">
            <v>7.9433038742670314</v>
          </cell>
          <cell r="Q128">
            <v>7.9433038742670314</v>
          </cell>
          <cell r="R128">
            <v>0</v>
          </cell>
          <cell r="S128">
            <v>0</v>
          </cell>
          <cell r="T128">
            <v>1</v>
          </cell>
          <cell r="V128">
            <v>5000000</v>
          </cell>
          <cell r="W128" t="str">
            <v>021:Enron Principal Investments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5000000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5000000</v>
          </cell>
          <cell r="AP128">
            <v>0</v>
          </cell>
          <cell r="AQ128">
            <v>0</v>
          </cell>
          <cell r="AR128">
            <v>1</v>
          </cell>
          <cell r="AS128">
            <v>5000000</v>
          </cell>
          <cell r="AT128">
            <v>7.9433038742670314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3</v>
          </cell>
          <cell r="BS128">
            <v>0</v>
          </cell>
          <cell r="BT128">
            <v>102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5000000</v>
          </cell>
          <cell r="EA128">
            <v>0</v>
          </cell>
          <cell r="EB128">
            <v>0</v>
          </cell>
          <cell r="EC128" t="str">
            <v>Enron Principal Investments</v>
          </cell>
          <cell r="GZ128">
            <v>5000000</v>
          </cell>
        </row>
        <row r="129">
          <cell r="A129" t="str">
            <v>Hide</v>
          </cell>
          <cell r="B129" t="str">
            <v>EPI - EBS  Private</v>
          </cell>
          <cell r="C129" t="str">
            <v>EBS - EPI</v>
          </cell>
          <cell r="D129" t="str">
            <v>Garland</v>
          </cell>
          <cell r="E129" t="str">
            <v>713-853-7301</v>
          </cell>
          <cell r="F129" t="str">
            <v>Telseon EBS</v>
          </cell>
          <cell r="G129" t="str">
            <v xml:space="preserve"> </v>
          </cell>
          <cell r="H129" t="str">
            <v>Condor II - Information Technology</v>
          </cell>
          <cell r="I129" t="str">
            <v xml:space="preserve">Private </v>
          </cell>
          <cell r="J129" t="str">
            <v>Common Equity</v>
          </cell>
          <cell r="K129">
            <v>1298701</v>
          </cell>
          <cell r="L129">
            <v>1298701</v>
          </cell>
          <cell r="M129">
            <v>0</v>
          </cell>
          <cell r="N129">
            <v>0</v>
          </cell>
          <cell r="O129">
            <v>1</v>
          </cell>
          <cell r="P129">
            <v>3.8500008855002035</v>
          </cell>
          <cell r="Q129">
            <v>3.8500008855002035</v>
          </cell>
          <cell r="R129">
            <v>0</v>
          </cell>
          <cell r="S129">
            <v>0</v>
          </cell>
          <cell r="T129">
            <v>1</v>
          </cell>
          <cell r="V129">
            <v>5000000</v>
          </cell>
          <cell r="W129" t="str">
            <v>021:Enron Principal Investments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5000000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5000000</v>
          </cell>
          <cell r="AP129">
            <v>0</v>
          </cell>
          <cell r="AQ129">
            <v>5000000</v>
          </cell>
          <cell r="AR129">
            <v>1</v>
          </cell>
          <cell r="AS129">
            <v>5000000</v>
          </cell>
          <cell r="AT129">
            <v>3.8500008855002035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5000000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3</v>
          </cell>
          <cell r="BS129">
            <v>0</v>
          </cell>
          <cell r="BT129">
            <v>102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5000000</v>
          </cell>
          <cell r="EA129">
            <v>0</v>
          </cell>
          <cell r="EB129">
            <v>0</v>
          </cell>
          <cell r="EC129" t="str">
            <v>Enron Principal Investments</v>
          </cell>
          <cell r="GZ129">
            <v>5000000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Garland</v>
          </cell>
          <cell r="E130" t="str">
            <v>713-853-7301</v>
          </cell>
          <cell r="F130" t="str">
            <v>Trellis Photonics EBS</v>
          </cell>
          <cell r="G130" t="str">
            <v xml:space="preserve"> </v>
          </cell>
          <cell r="H130" t="str">
            <v>Network Equipment</v>
          </cell>
          <cell r="I130" t="str">
            <v xml:space="preserve">Private </v>
          </cell>
          <cell r="J130" t="str">
            <v>Common Equity</v>
          </cell>
          <cell r="K130">
            <v>267982</v>
          </cell>
          <cell r="L130">
            <v>267982</v>
          </cell>
          <cell r="M130">
            <v>0</v>
          </cell>
          <cell r="N130">
            <v>0</v>
          </cell>
          <cell r="O130">
            <v>1</v>
          </cell>
          <cell r="P130">
            <v>11.194781739072027</v>
          </cell>
          <cell r="Q130">
            <v>11.194781739072027</v>
          </cell>
          <cell r="R130">
            <v>0</v>
          </cell>
          <cell r="S130">
            <v>0</v>
          </cell>
          <cell r="T130">
            <v>1</v>
          </cell>
          <cell r="V130">
            <v>3000000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3000000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3000000</v>
          </cell>
          <cell r="AP130">
            <v>0</v>
          </cell>
          <cell r="AQ130">
            <v>0</v>
          </cell>
          <cell r="AR130">
            <v>1</v>
          </cell>
          <cell r="AS130">
            <v>3000000</v>
          </cell>
          <cell r="AT130">
            <v>11.194781739072027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3000000</v>
          </cell>
          <cell r="EA130">
            <v>0</v>
          </cell>
          <cell r="EB130">
            <v>0</v>
          </cell>
          <cell r="EC130" t="str">
            <v>Enron Principal Investments</v>
          </cell>
          <cell r="GZ130">
            <v>3000000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Garland</v>
          </cell>
          <cell r="E131" t="str">
            <v>713-853-7301</v>
          </cell>
          <cell r="F131" t="str">
            <v>Tropic EBS</v>
          </cell>
          <cell r="G131" t="str">
            <v xml:space="preserve"> </v>
          </cell>
          <cell r="H131" t="str">
            <v>Network Equipment</v>
          </cell>
          <cell r="I131" t="str">
            <v xml:space="preserve">Private </v>
          </cell>
          <cell r="J131" t="str">
            <v>Common Equity</v>
          </cell>
          <cell r="K131">
            <v>1293103</v>
          </cell>
          <cell r="L131">
            <v>1293103</v>
          </cell>
          <cell r="M131">
            <v>0</v>
          </cell>
          <cell r="N131">
            <v>0</v>
          </cell>
          <cell r="O131">
            <v>1</v>
          </cell>
          <cell r="P131">
            <v>2.3200008042669453</v>
          </cell>
          <cell r="Q131">
            <v>2.3200008042669453</v>
          </cell>
          <cell r="R131">
            <v>0</v>
          </cell>
          <cell r="S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2.3200008042669453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3000000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EA131">
            <v>3000000</v>
          </cell>
          <cell r="EB131">
            <v>0</v>
          </cell>
          <cell r="EC131" t="str">
            <v>Enron Principal Investments</v>
          </cell>
          <cell r="GZ131">
            <v>3000000</v>
          </cell>
        </row>
        <row r="132">
          <cell r="A132" t="str">
            <v>Hide</v>
          </cell>
          <cell r="B132" t="str">
            <v>EPI - EBS  Private</v>
          </cell>
          <cell r="C132" t="str">
            <v>EBS - EPI</v>
          </cell>
          <cell r="D132" t="str">
            <v>Garland</v>
          </cell>
          <cell r="E132" t="str">
            <v>713-853-7301</v>
          </cell>
          <cell r="F132" t="str">
            <v>Pathfire EBS</v>
          </cell>
          <cell r="G132" t="str">
            <v xml:space="preserve"> </v>
          </cell>
          <cell r="H132" t="str">
            <v>Condor II - Network Equipment</v>
          </cell>
          <cell r="I132" t="str">
            <v xml:space="preserve">Private </v>
          </cell>
          <cell r="J132" t="str">
            <v>Common Equity</v>
          </cell>
          <cell r="K132">
            <v>4901961</v>
          </cell>
          <cell r="L132">
            <v>4901961</v>
          </cell>
          <cell r="M132">
            <v>0</v>
          </cell>
          <cell r="N132">
            <v>0</v>
          </cell>
          <cell r="O132">
            <v>1</v>
          </cell>
          <cell r="P132">
            <v>1.0199999551200021</v>
          </cell>
          <cell r="Q132">
            <v>1.0199999551200021</v>
          </cell>
          <cell r="R132">
            <v>0</v>
          </cell>
          <cell r="S132">
            <v>0</v>
          </cell>
          <cell r="T132">
            <v>1</v>
          </cell>
          <cell r="V132">
            <v>5000000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5000000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5000000</v>
          </cell>
          <cell r="AP132">
            <v>0</v>
          </cell>
          <cell r="AQ132">
            <v>0</v>
          </cell>
          <cell r="AR132">
            <v>1</v>
          </cell>
          <cell r="AS132">
            <v>5000000.0000000009</v>
          </cell>
          <cell r="AT132">
            <v>1.0199999551200021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102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5000000</v>
          </cell>
          <cell r="EA132">
            <v>0</v>
          </cell>
          <cell r="EB132">
            <v>0</v>
          </cell>
          <cell r="EC132" t="str">
            <v>Enron Principal Investments</v>
          </cell>
          <cell r="GZ132">
            <v>5000000</v>
          </cell>
        </row>
        <row r="133">
          <cell r="A133" t="str">
            <v>Hide</v>
          </cell>
          <cell r="B133" t="str">
            <v>EPI - EBS  Private</v>
          </cell>
          <cell r="C133" t="str">
            <v>EBS - EPI</v>
          </cell>
          <cell r="D133" t="str">
            <v>Garland</v>
          </cell>
          <cell r="E133" t="str">
            <v>713-853-7301</v>
          </cell>
          <cell r="F133" t="str">
            <v>Vivace Networks EBS</v>
          </cell>
          <cell r="G133" t="str">
            <v xml:space="preserve"> </v>
          </cell>
          <cell r="H133" t="str">
            <v>Condor II - Network Equipment</v>
          </cell>
          <cell r="I133" t="str">
            <v xml:space="preserve">Private </v>
          </cell>
          <cell r="J133" t="str">
            <v>Common Equity</v>
          </cell>
          <cell r="K133">
            <v>514403</v>
          </cell>
          <cell r="L133">
            <v>514403</v>
          </cell>
          <cell r="M133">
            <v>0</v>
          </cell>
          <cell r="N133">
            <v>0</v>
          </cell>
          <cell r="O133">
            <v>1</v>
          </cell>
          <cell r="P133">
            <v>11.609574594238369</v>
          </cell>
          <cell r="Q133">
            <v>11.609574594238369</v>
          </cell>
          <cell r="R133">
            <v>0</v>
          </cell>
          <cell r="S133">
            <v>0</v>
          </cell>
          <cell r="T133">
            <v>1</v>
          </cell>
          <cell r="V133">
            <v>5972000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5972000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5000000</v>
          </cell>
          <cell r="AP133">
            <v>0</v>
          </cell>
          <cell r="AQ133">
            <v>5972000</v>
          </cell>
          <cell r="AR133">
            <v>1</v>
          </cell>
          <cell r="AS133">
            <v>5972000</v>
          </cell>
          <cell r="AT133">
            <v>11.609574594238369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972000</v>
          </cell>
          <cell r="AZ133">
            <v>0</v>
          </cell>
          <cell r="BA133">
            <v>0</v>
          </cell>
          <cell r="BB133">
            <v>972000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972000</v>
          </cell>
          <cell r="BJ133">
            <v>0</v>
          </cell>
          <cell r="BK133">
            <v>0</v>
          </cell>
          <cell r="BL133">
            <v>972000</v>
          </cell>
          <cell r="BM133">
            <v>5972000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102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5972000</v>
          </cell>
          <cell r="EA133">
            <v>972000</v>
          </cell>
          <cell r="EB133">
            <v>0</v>
          </cell>
          <cell r="EC133" t="str">
            <v>Enron Principal Investments</v>
          </cell>
          <cell r="GZ133">
            <v>5972000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Garland</v>
          </cell>
          <cell r="E134" t="str">
            <v>713-853-7301</v>
          </cell>
          <cell r="F134" t="str">
            <v>Vspan EBS</v>
          </cell>
          <cell r="G134" t="str">
            <v xml:space="preserve"> </v>
          </cell>
          <cell r="H134" t="str">
            <v>Condor II - Information Technology</v>
          </cell>
          <cell r="I134" t="str">
            <v xml:space="preserve">Private </v>
          </cell>
          <cell r="J134" t="str">
            <v>Common Equity</v>
          </cell>
          <cell r="K134">
            <v>1428571</v>
          </cell>
          <cell r="L134">
            <v>1428571</v>
          </cell>
          <cell r="M134">
            <v>0</v>
          </cell>
          <cell r="N134">
            <v>0</v>
          </cell>
          <cell r="O134">
            <v>1</v>
          </cell>
          <cell r="P134">
            <v>3.5000010500003151</v>
          </cell>
          <cell r="Q134">
            <v>3.5000010500003151</v>
          </cell>
          <cell r="R134">
            <v>0</v>
          </cell>
          <cell r="S134">
            <v>0</v>
          </cell>
          <cell r="T134">
            <v>1</v>
          </cell>
          <cell r="V134">
            <v>5000000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5000000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5000000</v>
          </cell>
          <cell r="AP134">
            <v>0</v>
          </cell>
          <cell r="AQ134">
            <v>5000000</v>
          </cell>
          <cell r="AR134">
            <v>1</v>
          </cell>
          <cell r="AS134">
            <v>5000000</v>
          </cell>
          <cell r="AT134">
            <v>3.5000010500003151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5000000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3</v>
          </cell>
          <cell r="BS134">
            <v>0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5000000</v>
          </cell>
          <cell r="EA134">
            <v>0</v>
          </cell>
          <cell r="EB134">
            <v>0</v>
          </cell>
          <cell r="EC134" t="str">
            <v>Enron Principal Investments</v>
          </cell>
          <cell r="GZ134">
            <v>5000000</v>
          </cell>
        </row>
        <row r="135">
          <cell r="A135" t="str">
            <v>Hide</v>
          </cell>
          <cell r="B135" t="str">
            <v>EPI - EIP Private</v>
          </cell>
          <cell r="C135" t="str">
            <v>Enron Investment Partners - EPI</v>
          </cell>
          <cell r="D135" t="str">
            <v>Garland</v>
          </cell>
          <cell r="E135" t="str">
            <v>713-853-7301</v>
          </cell>
          <cell r="F135" t="str">
            <v>American Communications Services</v>
          </cell>
          <cell r="G135" t="str">
            <v xml:space="preserve"> </v>
          </cell>
          <cell r="H135" t="str">
            <v>Information Technology</v>
          </cell>
          <cell r="I135" t="str">
            <v xml:space="preserve">Private </v>
          </cell>
          <cell r="J135" t="str">
            <v>Common Equity</v>
          </cell>
          <cell r="K135">
            <v>334</v>
          </cell>
          <cell r="L135">
            <v>334</v>
          </cell>
          <cell r="M135">
            <v>0</v>
          </cell>
          <cell r="N135">
            <v>0</v>
          </cell>
          <cell r="O135">
            <v>1</v>
          </cell>
          <cell r="P135">
            <v>156.55688622754491</v>
          </cell>
          <cell r="Q135">
            <v>156.55688622754491</v>
          </cell>
          <cell r="R135">
            <v>0</v>
          </cell>
          <cell r="S135">
            <v>0</v>
          </cell>
          <cell r="T135">
            <v>1</v>
          </cell>
          <cell r="V135">
            <v>52290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52290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R135">
            <v>1</v>
          </cell>
          <cell r="AS135">
            <v>52290</v>
          </cell>
          <cell r="AT135">
            <v>156.55688622754491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 t="str">
            <v>N</v>
          </cell>
          <cell r="BO135">
            <v>0</v>
          </cell>
          <cell r="BP135" t="b">
            <v>0</v>
          </cell>
          <cell r="BQ135">
            <v>0</v>
          </cell>
          <cell r="BR135">
            <v>3</v>
          </cell>
          <cell r="BS135">
            <v>0</v>
          </cell>
          <cell r="BT135">
            <v>103</v>
          </cell>
          <cell r="BU135">
            <v>0</v>
          </cell>
          <cell r="BW135">
            <v>82</v>
          </cell>
          <cell r="BZ135">
            <v>0</v>
          </cell>
          <cell r="CA135">
            <v>52290</v>
          </cell>
          <cell r="CB135">
            <v>52290</v>
          </cell>
          <cell r="CC135">
            <v>52290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52290</v>
          </cell>
          <cell r="EA135">
            <v>0</v>
          </cell>
          <cell r="EB135">
            <v>0</v>
          </cell>
          <cell r="EC135" t="str">
            <v>Enron Principal Investments</v>
          </cell>
          <cell r="GZ135">
            <v>52290</v>
          </cell>
        </row>
        <row r="136">
          <cell r="A136" t="str">
            <v>Hide</v>
          </cell>
          <cell r="B136" t="str">
            <v>EPI - EIP Private</v>
          </cell>
          <cell r="C136" t="str">
            <v>Enron Investment Partners - EPI</v>
          </cell>
          <cell r="D136" t="str">
            <v>Garland</v>
          </cell>
          <cell r="E136" t="str">
            <v>713-853-7301</v>
          </cell>
          <cell r="F136" t="str">
            <v>Beal's Town Car</v>
          </cell>
          <cell r="G136" t="str">
            <v xml:space="preserve"> </v>
          </cell>
          <cell r="H136" t="str">
            <v>Other</v>
          </cell>
          <cell r="I136" t="str">
            <v xml:space="preserve">Private </v>
          </cell>
          <cell r="J136" t="str">
            <v>Common Equity</v>
          </cell>
          <cell r="K136">
            <v>1</v>
          </cell>
          <cell r="L136">
            <v>1</v>
          </cell>
          <cell r="M136">
            <v>0</v>
          </cell>
          <cell r="N136">
            <v>0</v>
          </cell>
          <cell r="O136">
            <v>1</v>
          </cell>
          <cell r="P136">
            <v>78435</v>
          </cell>
          <cell r="Q136">
            <v>78435</v>
          </cell>
          <cell r="R136">
            <v>0</v>
          </cell>
          <cell r="S136">
            <v>0</v>
          </cell>
          <cell r="T136">
            <v>1</v>
          </cell>
          <cell r="V136">
            <v>78435</v>
          </cell>
          <cell r="W136" t="str">
            <v>021:Enron Principal Investments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78435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P136">
            <v>0</v>
          </cell>
          <cell r="AQ136">
            <v>0</v>
          </cell>
          <cell r="AR136">
            <v>1</v>
          </cell>
          <cell r="AS136">
            <v>78435</v>
          </cell>
          <cell r="AT136">
            <v>78435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3</v>
          </cell>
          <cell r="BS136">
            <v>0</v>
          </cell>
          <cell r="BT136">
            <v>103</v>
          </cell>
          <cell r="BU136">
            <v>0</v>
          </cell>
          <cell r="BW136">
            <v>83</v>
          </cell>
          <cell r="BZ136">
            <v>0</v>
          </cell>
          <cell r="CA136">
            <v>78435</v>
          </cell>
          <cell r="CB136">
            <v>78435</v>
          </cell>
          <cell r="CC136">
            <v>78435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78435</v>
          </cell>
          <cell r="EA136">
            <v>0</v>
          </cell>
          <cell r="EB136">
            <v>0</v>
          </cell>
          <cell r="EC136" t="str">
            <v>Enron Principal Investments</v>
          </cell>
          <cell r="GZ136">
            <v>78435</v>
          </cell>
        </row>
        <row r="137">
          <cell r="A137" t="str">
            <v>Hide</v>
          </cell>
          <cell r="B137" t="str">
            <v>EPI - EIP Private</v>
          </cell>
          <cell r="C137" t="str">
            <v>Enron Investment Partners - EPI</v>
          </cell>
          <cell r="D137" t="str">
            <v>Garland</v>
          </cell>
          <cell r="E137" t="str">
            <v>713-853-7301</v>
          </cell>
          <cell r="F137" t="str">
            <v>BodyFlash.com</v>
          </cell>
          <cell r="G137" t="str">
            <v xml:space="preserve"> </v>
          </cell>
          <cell r="H137" t="str">
            <v>Information Technology</v>
          </cell>
          <cell r="I137" t="str">
            <v xml:space="preserve">Private </v>
          </cell>
          <cell r="J137" t="str">
            <v>Common Equity</v>
          </cell>
          <cell r="K137">
            <v>1</v>
          </cell>
          <cell r="L137">
            <v>1</v>
          </cell>
          <cell r="M137">
            <v>0</v>
          </cell>
          <cell r="N137">
            <v>0</v>
          </cell>
          <cell r="O137">
            <v>1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1</v>
          </cell>
          <cell r="V137">
            <v>0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3</v>
          </cell>
          <cell r="BS137">
            <v>0</v>
          </cell>
          <cell r="BT137">
            <v>103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EA137">
            <v>0</v>
          </cell>
          <cell r="EB137">
            <v>0</v>
          </cell>
          <cell r="EC137" t="str">
            <v>Enron Principal Investments</v>
          </cell>
          <cell r="GZ137">
            <v>0</v>
          </cell>
        </row>
        <row r="138">
          <cell r="A138" t="str">
            <v>Hide</v>
          </cell>
          <cell r="B138" t="str">
            <v>EPI - EIP Private</v>
          </cell>
          <cell r="C138" t="str">
            <v>Enron Investment Partners - EPI</v>
          </cell>
          <cell r="D138" t="str">
            <v>Garland</v>
          </cell>
          <cell r="E138" t="str">
            <v>713-853-7301</v>
          </cell>
          <cell r="F138" t="str">
            <v>Cabo's</v>
          </cell>
          <cell r="G138" t="str">
            <v xml:space="preserve"> </v>
          </cell>
          <cell r="H138" t="str">
            <v>Other</v>
          </cell>
          <cell r="I138" t="str">
            <v xml:space="preserve">Private </v>
          </cell>
          <cell r="J138" t="str">
            <v>Common Equity</v>
          </cell>
          <cell r="K138">
            <v>1</v>
          </cell>
          <cell r="L138">
            <v>1</v>
          </cell>
          <cell r="M138">
            <v>0</v>
          </cell>
          <cell r="N138">
            <v>0</v>
          </cell>
          <cell r="O138">
            <v>1</v>
          </cell>
          <cell r="P138">
            <v>1123817</v>
          </cell>
          <cell r="Q138">
            <v>1123817</v>
          </cell>
          <cell r="R138">
            <v>0</v>
          </cell>
          <cell r="S138">
            <v>0</v>
          </cell>
          <cell r="T138">
            <v>1</v>
          </cell>
          <cell r="V138">
            <v>1123817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1123817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R138">
            <v>1</v>
          </cell>
          <cell r="AS138">
            <v>1123817</v>
          </cell>
          <cell r="AT138">
            <v>1123817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3</v>
          </cell>
          <cell r="BS138">
            <v>0</v>
          </cell>
          <cell r="BT138">
            <v>103</v>
          </cell>
          <cell r="BU138">
            <v>0</v>
          </cell>
          <cell r="BW138">
            <v>85</v>
          </cell>
          <cell r="BZ138">
            <v>0</v>
          </cell>
          <cell r="CA138">
            <v>1123817</v>
          </cell>
          <cell r="CB138">
            <v>1123817</v>
          </cell>
          <cell r="CC138">
            <v>1123817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1123817</v>
          </cell>
          <cell r="EA138">
            <v>0</v>
          </cell>
          <cell r="EB138">
            <v>0</v>
          </cell>
          <cell r="EC138" t="str">
            <v>Enron Principal Investments</v>
          </cell>
          <cell r="GZ138">
            <v>1123817</v>
          </cell>
        </row>
        <row r="139">
          <cell r="A139" t="str">
            <v>Hide</v>
          </cell>
          <cell r="B139" t="str">
            <v>EPI - EIP Private</v>
          </cell>
          <cell r="C139" t="str">
            <v>Enron Investment Partners - EPI</v>
          </cell>
          <cell r="D139" t="str">
            <v>Garland</v>
          </cell>
          <cell r="E139" t="str">
            <v>713-853-7301</v>
          </cell>
          <cell r="F139" t="str">
            <v>Creole Shack</v>
          </cell>
          <cell r="G139" t="str">
            <v xml:space="preserve"> </v>
          </cell>
          <cell r="H139" t="str">
            <v>Other</v>
          </cell>
          <cell r="I139" t="str">
            <v xml:space="preserve">Private </v>
          </cell>
          <cell r="J139" t="str">
            <v>Common Equity</v>
          </cell>
          <cell r="K139">
            <v>1</v>
          </cell>
          <cell r="L139">
            <v>1</v>
          </cell>
          <cell r="M139">
            <v>0</v>
          </cell>
          <cell r="N139">
            <v>0</v>
          </cell>
          <cell r="O139">
            <v>1</v>
          </cell>
          <cell r="P139">
            <v>52029</v>
          </cell>
          <cell r="Q139">
            <v>52029</v>
          </cell>
          <cell r="R139">
            <v>0</v>
          </cell>
          <cell r="S139">
            <v>0</v>
          </cell>
          <cell r="T139">
            <v>1</v>
          </cell>
          <cell r="V139">
            <v>52029</v>
          </cell>
          <cell r="W139" t="str">
            <v>021:Enron Principal Investments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52029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R139">
            <v>1</v>
          </cell>
          <cell r="AS139">
            <v>52029</v>
          </cell>
          <cell r="AT139">
            <v>52029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 t="str">
            <v xml:space="preserve"> </v>
          </cell>
          <cell r="BD139" t="str">
            <v xml:space="preserve"> 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 t="str">
            <v>N</v>
          </cell>
          <cell r="BO139">
            <v>0</v>
          </cell>
          <cell r="BP139" t="b">
            <v>0</v>
          </cell>
          <cell r="BQ139">
            <v>0</v>
          </cell>
          <cell r="BR139">
            <v>3</v>
          </cell>
          <cell r="BS139">
            <v>0</v>
          </cell>
          <cell r="BT139">
            <v>103</v>
          </cell>
          <cell r="BU139">
            <v>0</v>
          </cell>
          <cell r="BW139">
            <v>86</v>
          </cell>
          <cell r="BZ139">
            <v>0</v>
          </cell>
          <cell r="CA139">
            <v>52029</v>
          </cell>
          <cell r="CB139">
            <v>52029</v>
          </cell>
          <cell r="CC139">
            <v>52029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52029</v>
          </cell>
          <cell r="EA139">
            <v>0</v>
          </cell>
          <cell r="EB139">
            <v>0</v>
          </cell>
          <cell r="EC139" t="str">
            <v>Enron Principal Investments</v>
          </cell>
          <cell r="GZ139">
            <v>52029</v>
          </cell>
        </row>
        <row r="140">
          <cell r="A140" t="str">
            <v>Hide</v>
          </cell>
          <cell r="B140" t="str">
            <v>EPI - EIP Private</v>
          </cell>
          <cell r="C140" t="str">
            <v>Enron Investment Partners - EPI</v>
          </cell>
          <cell r="D140" t="str">
            <v>Garland</v>
          </cell>
          <cell r="E140" t="str">
            <v>713-853-7301</v>
          </cell>
          <cell r="F140" t="str">
            <v>Community Call Center</v>
          </cell>
          <cell r="G140" t="str">
            <v xml:space="preserve"> </v>
          </cell>
          <cell r="H140" t="str">
            <v>Other</v>
          </cell>
          <cell r="I140" t="str">
            <v xml:space="preserve">Private </v>
          </cell>
          <cell r="J140" t="str">
            <v>Common Equity</v>
          </cell>
          <cell r="K140">
            <v>1</v>
          </cell>
          <cell r="L140">
            <v>1</v>
          </cell>
          <cell r="M140">
            <v>0</v>
          </cell>
          <cell r="N140">
            <v>0</v>
          </cell>
          <cell r="O140">
            <v>1</v>
          </cell>
          <cell r="P140">
            <v>1588047</v>
          </cell>
          <cell r="Q140">
            <v>1588047</v>
          </cell>
          <cell r="R140">
            <v>0</v>
          </cell>
          <cell r="S140">
            <v>0</v>
          </cell>
          <cell r="T140">
            <v>1</v>
          </cell>
          <cell r="V140">
            <v>1588047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1588047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32307.07</v>
          </cell>
          <cell r="AL140">
            <v>32307.07</v>
          </cell>
          <cell r="AM140">
            <v>0</v>
          </cell>
          <cell r="AN140">
            <v>0</v>
          </cell>
          <cell r="AP140">
            <v>0</v>
          </cell>
          <cell r="AQ140">
            <v>0</v>
          </cell>
          <cell r="AR140">
            <v>1</v>
          </cell>
          <cell r="AS140">
            <v>1588047</v>
          </cell>
          <cell r="AT140">
            <v>1588047</v>
          </cell>
          <cell r="AU140">
            <v>0</v>
          </cell>
          <cell r="AV140">
            <v>0</v>
          </cell>
          <cell r="AW140">
            <v>32307.07</v>
          </cell>
          <cell r="AX140">
            <v>32307.07</v>
          </cell>
          <cell r="AY140">
            <v>0</v>
          </cell>
          <cell r="AZ140">
            <v>0</v>
          </cell>
          <cell r="BA140">
            <v>32307.07</v>
          </cell>
          <cell r="BB140">
            <v>32307.07</v>
          </cell>
          <cell r="BC140" t="str">
            <v xml:space="preserve"> </v>
          </cell>
          <cell r="BD140" t="str">
            <v xml:space="preserve"> </v>
          </cell>
          <cell r="BE140">
            <v>0</v>
          </cell>
          <cell r="BF140">
            <v>0</v>
          </cell>
          <cell r="BG140">
            <v>32307.07</v>
          </cell>
          <cell r="BH140">
            <v>32307.07</v>
          </cell>
          <cell r="BI140">
            <v>0</v>
          </cell>
          <cell r="BJ140">
            <v>0</v>
          </cell>
          <cell r="BK140">
            <v>32307.07</v>
          </cell>
          <cell r="BL140">
            <v>32307.07</v>
          </cell>
          <cell r="BM140">
            <v>0</v>
          </cell>
          <cell r="BN140" t="str">
            <v>N</v>
          </cell>
          <cell r="BO140">
            <v>0</v>
          </cell>
          <cell r="BP140" t="b">
            <v>0</v>
          </cell>
          <cell r="BQ140">
            <v>32307.07</v>
          </cell>
          <cell r="BR140">
            <v>3</v>
          </cell>
          <cell r="BS140">
            <v>0</v>
          </cell>
          <cell r="BT140">
            <v>103</v>
          </cell>
          <cell r="BU140">
            <v>0</v>
          </cell>
          <cell r="BW140">
            <v>87</v>
          </cell>
          <cell r="BZ140">
            <v>0</v>
          </cell>
          <cell r="CA140">
            <v>1588047</v>
          </cell>
          <cell r="CB140">
            <v>1588047</v>
          </cell>
          <cell r="CC140">
            <v>1588047</v>
          </cell>
          <cell r="CH140">
            <v>0</v>
          </cell>
          <cell r="CI140">
            <v>0</v>
          </cell>
          <cell r="CJ140">
            <v>32307.07</v>
          </cell>
          <cell r="CK140">
            <v>32307.07</v>
          </cell>
          <cell r="CL140">
            <v>0</v>
          </cell>
          <cell r="CM140">
            <v>0</v>
          </cell>
          <cell r="CN140">
            <v>1588047</v>
          </cell>
          <cell r="EA140">
            <v>-32307.07</v>
          </cell>
          <cell r="EB140">
            <v>0</v>
          </cell>
          <cell r="EC140" t="str">
            <v>Enron Principal Investments</v>
          </cell>
          <cell r="GZ140">
            <v>1588047</v>
          </cell>
        </row>
        <row r="141">
          <cell r="A141" t="str">
            <v>Hide</v>
          </cell>
          <cell r="B141" t="str">
            <v>EPI - EIP Private</v>
          </cell>
          <cell r="C141" t="str">
            <v>Enron Investment Partners - EPI</v>
          </cell>
          <cell r="D141" t="str">
            <v>Garland</v>
          </cell>
          <cell r="E141" t="str">
            <v>713-853-7301</v>
          </cell>
          <cell r="F141" t="str">
            <v>Cynet</v>
          </cell>
          <cell r="G141" t="str">
            <v xml:space="preserve"> </v>
          </cell>
          <cell r="H141" t="str">
            <v>Information Technology</v>
          </cell>
          <cell r="I141" t="str">
            <v xml:space="preserve">Private </v>
          </cell>
          <cell r="J141" t="str">
            <v>Common Equity</v>
          </cell>
          <cell r="K141">
            <v>3701333</v>
          </cell>
          <cell r="L141">
            <v>3701333</v>
          </cell>
          <cell r="M141">
            <v>0</v>
          </cell>
          <cell r="N141">
            <v>0</v>
          </cell>
          <cell r="O141">
            <v>1</v>
          </cell>
          <cell r="P141">
            <v>4.183195621685485E-2</v>
          </cell>
          <cell r="Q141">
            <v>4.183195621685485E-2</v>
          </cell>
          <cell r="R141">
            <v>0</v>
          </cell>
          <cell r="S141">
            <v>0</v>
          </cell>
          <cell r="T141">
            <v>1</v>
          </cell>
          <cell r="V141">
            <v>154834</v>
          </cell>
          <cell r="W141" t="str">
            <v>021:Enron Principal Investments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154834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R141">
            <v>1</v>
          </cell>
          <cell r="AS141">
            <v>154834</v>
          </cell>
          <cell r="AT141">
            <v>4.183195621685485E-2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 t="str">
            <v xml:space="preserve"> </v>
          </cell>
          <cell r="BD141" t="str">
            <v xml:space="preserve"> 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3</v>
          </cell>
          <cell r="BS141">
            <v>0</v>
          </cell>
          <cell r="BT141">
            <v>103</v>
          </cell>
          <cell r="BU141">
            <v>0</v>
          </cell>
          <cell r="BW141">
            <v>88</v>
          </cell>
          <cell r="BZ141">
            <v>0</v>
          </cell>
          <cell r="CA141">
            <v>154834</v>
          </cell>
          <cell r="CB141">
            <v>154834</v>
          </cell>
          <cell r="CC141">
            <v>154834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154834</v>
          </cell>
          <cell r="EA141">
            <v>0</v>
          </cell>
          <cell r="EB141">
            <v>0</v>
          </cell>
          <cell r="EC141" t="str">
            <v>Enron Principal Investments</v>
          </cell>
          <cell r="GZ141">
            <v>154834</v>
          </cell>
        </row>
        <row r="142">
          <cell r="A142" t="str">
            <v>Hide</v>
          </cell>
          <cell r="B142" t="str">
            <v>EPI - EIP Private</v>
          </cell>
          <cell r="C142" t="str">
            <v>Enron Investment Partners - EPI</v>
          </cell>
          <cell r="D142" t="str">
            <v>Garland</v>
          </cell>
          <cell r="E142" t="str">
            <v>713-853-7301</v>
          </cell>
          <cell r="F142" t="str">
            <v>Datacentric Broadband</v>
          </cell>
          <cell r="G142" t="str">
            <v xml:space="preserve"> </v>
          </cell>
          <cell r="H142" t="str">
            <v>Information Technology</v>
          </cell>
          <cell r="I142" t="str">
            <v xml:space="preserve">Private </v>
          </cell>
          <cell r="J142" t="str">
            <v>Common Equity</v>
          </cell>
          <cell r="K142">
            <v>1</v>
          </cell>
          <cell r="L142">
            <v>1</v>
          </cell>
          <cell r="M142">
            <v>0</v>
          </cell>
          <cell r="N142">
            <v>0</v>
          </cell>
          <cell r="O142">
            <v>1</v>
          </cell>
          <cell r="P142">
            <v>1422863</v>
          </cell>
          <cell r="Q142">
            <v>1422863</v>
          </cell>
          <cell r="R142">
            <v>0</v>
          </cell>
          <cell r="S142">
            <v>0</v>
          </cell>
          <cell r="T142">
            <v>1</v>
          </cell>
          <cell r="V142">
            <v>1422863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1422863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1422863</v>
          </cell>
          <cell r="AT142">
            <v>1422863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 t="str">
            <v xml:space="preserve"> </v>
          </cell>
          <cell r="BD142" t="str">
            <v xml:space="preserve"> 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0</v>
          </cell>
          <cell r="BT142">
            <v>103</v>
          </cell>
          <cell r="BU142">
            <v>0</v>
          </cell>
          <cell r="BW142">
            <v>89</v>
          </cell>
          <cell r="BZ142">
            <v>0</v>
          </cell>
          <cell r="CA142">
            <v>1422863</v>
          </cell>
          <cell r="CB142">
            <v>1422863</v>
          </cell>
          <cell r="CC142">
            <v>1422863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1422863</v>
          </cell>
          <cell r="EA142">
            <v>0</v>
          </cell>
          <cell r="EB142">
            <v>0</v>
          </cell>
          <cell r="EC142" t="str">
            <v>Enron Principal Investments</v>
          </cell>
          <cell r="GZ142">
            <v>1422863</v>
          </cell>
        </row>
        <row r="143">
          <cell r="A143" t="str">
            <v>Hide</v>
          </cell>
          <cell r="B143" t="str">
            <v>EPI - EIP Public</v>
          </cell>
          <cell r="C143" t="str">
            <v>Enron Investment Partners - EPI</v>
          </cell>
          <cell r="D143" t="str">
            <v>Garland</v>
          </cell>
          <cell r="E143" t="str">
            <v>713-853-7301</v>
          </cell>
          <cell r="F143" t="str">
            <v>eSpeed</v>
          </cell>
          <cell r="G143" t="str">
            <v>US;ESPD</v>
          </cell>
          <cell r="H143" t="str">
            <v>Information Technology</v>
          </cell>
          <cell r="I143" t="str">
            <v>Public</v>
          </cell>
          <cell r="J143" t="str">
            <v>Common Equity</v>
          </cell>
          <cell r="K143">
            <v>59135</v>
          </cell>
          <cell r="L143">
            <v>59135</v>
          </cell>
          <cell r="M143">
            <v>0</v>
          </cell>
          <cell r="N143">
            <v>0</v>
          </cell>
          <cell r="O143">
            <v>1</v>
          </cell>
          <cell r="P143">
            <v>14.85</v>
          </cell>
          <cell r="Q143">
            <v>15.23</v>
          </cell>
          <cell r="R143">
            <v>-0.38000000000000078</v>
          </cell>
          <cell r="S143">
            <v>0</v>
          </cell>
          <cell r="T143">
            <v>1</v>
          </cell>
          <cell r="V143">
            <v>878154.75</v>
          </cell>
          <cell r="W143" t="str">
            <v>021:Enron Principal Investments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900626.05</v>
          </cell>
          <cell r="AE143">
            <v>598221.69999999995</v>
          </cell>
          <cell r="AF143">
            <v>0</v>
          </cell>
          <cell r="AG143">
            <v>0</v>
          </cell>
          <cell r="AH143">
            <v>598221.69999999995</v>
          </cell>
          <cell r="AI143">
            <v>197877.74999999994</v>
          </cell>
          <cell r="AJ143">
            <v>0</v>
          </cell>
          <cell r="AK143">
            <v>0</v>
          </cell>
          <cell r="AL143">
            <v>197877.74999999994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R143">
            <v>1</v>
          </cell>
          <cell r="AS143">
            <v>878154.75</v>
          </cell>
          <cell r="AT143">
            <v>14.85</v>
          </cell>
          <cell r="AU143">
            <v>197877.74999999994</v>
          </cell>
          <cell r="AV143">
            <v>0</v>
          </cell>
          <cell r="AW143">
            <v>0</v>
          </cell>
          <cell r="AX143">
            <v>197877.74999999994</v>
          </cell>
          <cell r="AY143">
            <v>197877.74999999994</v>
          </cell>
          <cell r="AZ143">
            <v>0</v>
          </cell>
          <cell r="BA143">
            <v>0</v>
          </cell>
          <cell r="BB143">
            <v>197877.74999999994</v>
          </cell>
          <cell r="BC143">
            <v>14.85</v>
          </cell>
          <cell r="BD143">
            <v>15.23</v>
          </cell>
          <cell r="BE143">
            <v>-400343.95</v>
          </cell>
          <cell r="BF143">
            <v>0</v>
          </cell>
          <cell r="BG143">
            <v>0</v>
          </cell>
          <cell r="BH143">
            <v>-400343.95</v>
          </cell>
          <cell r="BI143">
            <v>-400343.95</v>
          </cell>
          <cell r="BJ143">
            <v>0</v>
          </cell>
          <cell r="BK143">
            <v>0</v>
          </cell>
          <cell r="BL143">
            <v>-400343.95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0</v>
          </cell>
          <cell r="BT143">
            <v>96</v>
          </cell>
          <cell r="BU143">
            <v>598221.69999999995</v>
          </cell>
          <cell r="BW143">
            <v>90</v>
          </cell>
          <cell r="BX143">
            <v>14.85</v>
          </cell>
          <cell r="BZ143">
            <v>-620693</v>
          </cell>
          <cell r="CA143">
            <v>680277</v>
          </cell>
          <cell r="CB143">
            <v>680277</v>
          </cell>
          <cell r="CC143">
            <v>680277</v>
          </cell>
          <cell r="CH143">
            <v>-400343.95</v>
          </cell>
          <cell r="CI143">
            <v>0</v>
          </cell>
          <cell r="CJ143">
            <v>0</v>
          </cell>
          <cell r="CK143">
            <v>-400343.95</v>
          </cell>
          <cell r="CL143">
            <v>0</v>
          </cell>
          <cell r="CM143">
            <v>0</v>
          </cell>
          <cell r="CN143">
            <v>900626.05</v>
          </cell>
          <cell r="EA143">
            <v>0</v>
          </cell>
          <cell r="EB143">
            <v>0</v>
          </cell>
          <cell r="EC143" t="str">
            <v>Enron Principal Investments</v>
          </cell>
          <cell r="GZ143">
            <v>900626.05</v>
          </cell>
        </row>
        <row r="144">
          <cell r="A144" t="str">
            <v>Hide</v>
          </cell>
          <cell r="B144" t="str">
            <v>EPI - EIP Private</v>
          </cell>
          <cell r="C144" t="str">
            <v>Enron Investment Partners - EPI</v>
          </cell>
          <cell r="D144" t="str">
            <v>Garland</v>
          </cell>
          <cell r="E144" t="str">
            <v>713-853-7301</v>
          </cell>
          <cell r="F144" t="str">
            <v>Journee Software Corp.</v>
          </cell>
          <cell r="G144" t="str">
            <v xml:space="preserve"> </v>
          </cell>
          <cell r="H144" t="str">
            <v>Information Technology</v>
          </cell>
          <cell r="I144" t="str">
            <v xml:space="preserve">Private </v>
          </cell>
          <cell r="J144" t="str">
            <v>Common Equity</v>
          </cell>
          <cell r="K144">
            <v>247525</v>
          </cell>
          <cell r="L144">
            <v>247525</v>
          </cell>
          <cell r="M144">
            <v>0</v>
          </cell>
          <cell r="N144">
            <v>0</v>
          </cell>
          <cell r="O144">
            <v>1</v>
          </cell>
          <cell r="P144">
            <v>1.2093687506312494</v>
          </cell>
          <cell r="Q144">
            <v>1.2093687506312494</v>
          </cell>
          <cell r="R144">
            <v>0</v>
          </cell>
          <cell r="S144">
            <v>0</v>
          </cell>
          <cell r="T144">
            <v>1</v>
          </cell>
          <cell r="V144">
            <v>299349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299349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P144">
            <v>0</v>
          </cell>
          <cell r="AQ144">
            <v>0</v>
          </cell>
          <cell r="AR144">
            <v>1</v>
          </cell>
          <cell r="AS144">
            <v>299349</v>
          </cell>
          <cell r="AT144">
            <v>1.2093687506312494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3</v>
          </cell>
          <cell r="BS144">
            <v>0</v>
          </cell>
          <cell r="BT144">
            <v>103</v>
          </cell>
          <cell r="BU144">
            <v>0</v>
          </cell>
          <cell r="BW144">
            <v>91</v>
          </cell>
          <cell r="BZ144">
            <v>0</v>
          </cell>
          <cell r="CA144">
            <v>299349</v>
          </cell>
          <cell r="CB144">
            <v>299349</v>
          </cell>
          <cell r="CC144">
            <v>299349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299349</v>
          </cell>
          <cell r="EA144">
            <v>0</v>
          </cell>
          <cell r="EB144">
            <v>0</v>
          </cell>
          <cell r="EC144" t="str">
            <v>Enron Principal Investments</v>
          </cell>
          <cell r="GZ144">
            <v>299349</v>
          </cell>
        </row>
        <row r="145">
          <cell r="A145" t="str">
            <v>Hide</v>
          </cell>
          <cell r="B145" t="str">
            <v>EPI - EIP Private</v>
          </cell>
          <cell r="C145" t="str">
            <v>Enron Investment Partners - EPI</v>
          </cell>
          <cell r="D145" t="str">
            <v>Garland</v>
          </cell>
          <cell r="E145" t="str">
            <v>713-853-7301</v>
          </cell>
          <cell r="F145" t="str">
            <v>Illusions Screen Printing</v>
          </cell>
          <cell r="G145" t="str">
            <v xml:space="preserve"> </v>
          </cell>
          <cell r="H145" t="str">
            <v>Other</v>
          </cell>
          <cell r="I145" t="str">
            <v xml:space="preserve">Private </v>
          </cell>
          <cell r="J145" t="str">
            <v>Common Equity</v>
          </cell>
          <cell r="K145">
            <v>1</v>
          </cell>
          <cell r="L145">
            <v>1</v>
          </cell>
          <cell r="M145">
            <v>0</v>
          </cell>
          <cell r="N145">
            <v>0</v>
          </cell>
          <cell r="O145">
            <v>1</v>
          </cell>
          <cell r="P145">
            <v>159883</v>
          </cell>
          <cell r="Q145">
            <v>159883</v>
          </cell>
          <cell r="R145">
            <v>0</v>
          </cell>
          <cell r="S145">
            <v>0</v>
          </cell>
          <cell r="T145">
            <v>1</v>
          </cell>
          <cell r="V145">
            <v>159883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159883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R145">
            <v>1</v>
          </cell>
          <cell r="AS145">
            <v>159883</v>
          </cell>
          <cell r="AT145">
            <v>159883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3</v>
          </cell>
          <cell r="BS145">
            <v>0</v>
          </cell>
          <cell r="BT145">
            <v>103</v>
          </cell>
          <cell r="BU145">
            <v>0</v>
          </cell>
          <cell r="BW145">
            <v>92</v>
          </cell>
          <cell r="BZ145">
            <v>0</v>
          </cell>
          <cell r="CA145">
            <v>159883</v>
          </cell>
          <cell r="CB145">
            <v>159883</v>
          </cell>
          <cell r="CC145">
            <v>159883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159883</v>
          </cell>
          <cell r="EA145">
            <v>0</v>
          </cell>
          <cell r="EB145">
            <v>0</v>
          </cell>
          <cell r="EC145" t="str">
            <v>Enron Principal Investments</v>
          </cell>
          <cell r="GZ145">
            <v>159883</v>
          </cell>
        </row>
        <row r="146">
          <cell r="A146" t="str">
            <v>Hide</v>
          </cell>
          <cell r="B146" t="str">
            <v>EPI - EIP Private</v>
          </cell>
          <cell r="C146" t="str">
            <v>Enron Investment Partners - EPI</v>
          </cell>
          <cell r="D146" t="str">
            <v>Garland</v>
          </cell>
          <cell r="E146" t="str">
            <v>713-853-7301</v>
          </cell>
          <cell r="F146" t="str">
            <v>Visual Bridge (IeC) Equity</v>
          </cell>
          <cell r="G146" t="str">
            <v xml:space="preserve"> </v>
          </cell>
          <cell r="H146" t="str">
            <v>Information Technology</v>
          </cell>
          <cell r="I146" t="str">
            <v xml:space="preserve">Private </v>
          </cell>
          <cell r="J146" t="str">
            <v>Common Equity</v>
          </cell>
          <cell r="K146">
            <v>226.5</v>
          </cell>
          <cell r="L146">
            <v>226.5</v>
          </cell>
          <cell r="M146">
            <v>0</v>
          </cell>
          <cell r="N146">
            <v>0</v>
          </cell>
          <cell r="O146">
            <v>1</v>
          </cell>
          <cell r="P146">
            <v>33264.437086092716</v>
          </cell>
          <cell r="Q146">
            <v>33264.437086092716</v>
          </cell>
          <cell r="R146">
            <v>0</v>
          </cell>
          <cell r="S146">
            <v>0</v>
          </cell>
          <cell r="T146">
            <v>1</v>
          </cell>
          <cell r="V146">
            <v>7534395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7534395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R146">
            <v>1</v>
          </cell>
          <cell r="AS146">
            <v>7534395</v>
          </cell>
          <cell r="AT146">
            <v>33264.437086092716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3</v>
          </cell>
          <cell r="BS146">
            <v>0</v>
          </cell>
          <cell r="BT146">
            <v>103</v>
          </cell>
          <cell r="BU146">
            <v>0</v>
          </cell>
          <cell r="BW146">
            <v>93</v>
          </cell>
          <cell r="BZ146">
            <v>0</v>
          </cell>
          <cell r="CA146">
            <v>7534395</v>
          </cell>
          <cell r="CB146">
            <v>7534395</v>
          </cell>
          <cell r="CC146">
            <v>7534395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7534395</v>
          </cell>
          <cell r="EA146">
            <v>0</v>
          </cell>
          <cell r="EB146">
            <v>0</v>
          </cell>
          <cell r="EC146" t="str">
            <v>Enron Principal Investments</v>
          </cell>
          <cell r="GZ146">
            <v>7534395</v>
          </cell>
        </row>
        <row r="147">
          <cell r="A147" t="str">
            <v>Hide</v>
          </cell>
          <cell r="B147" t="str">
            <v>EPI - EIP Structured Credit-Book</v>
          </cell>
          <cell r="C147" t="str">
            <v>Enron Investment Partners - EPI</v>
          </cell>
          <cell r="D147" t="str">
            <v>Garland</v>
          </cell>
          <cell r="E147" t="str">
            <v>713-853-7301</v>
          </cell>
          <cell r="F147" t="str">
            <v>Visual Bridge (IeC) Loan</v>
          </cell>
          <cell r="G147" t="str">
            <v xml:space="preserve"> </v>
          </cell>
          <cell r="H147" t="str">
            <v>Information Technology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</v>
          </cell>
          <cell r="O147">
            <v>1</v>
          </cell>
          <cell r="P147">
            <v>1973163</v>
          </cell>
          <cell r="Q147">
            <v>1973163</v>
          </cell>
          <cell r="R147">
            <v>0</v>
          </cell>
          <cell r="S147">
            <v>0</v>
          </cell>
          <cell r="T147">
            <v>1</v>
          </cell>
          <cell r="V147">
            <v>1973163</v>
          </cell>
          <cell r="W147" t="str">
            <v>021:Enron Principal Investments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1973163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R147">
            <v>1</v>
          </cell>
          <cell r="AS147">
            <v>1973163</v>
          </cell>
          <cell r="AT147">
            <v>1973163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0</v>
          </cell>
          <cell r="BT147">
            <v>123</v>
          </cell>
          <cell r="BU147">
            <v>0</v>
          </cell>
          <cell r="BW147">
            <v>94</v>
          </cell>
          <cell r="BZ147">
            <v>0</v>
          </cell>
          <cell r="CA147">
            <v>1973163</v>
          </cell>
          <cell r="CB147">
            <v>1973163</v>
          </cell>
          <cell r="CC147">
            <v>1973163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1973163</v>
          </cell>
          <cell r="EA147">
            <v>0</v>
          </cell>
          <cell r="EB147">
            <v>0</v>
          </cell>
          <cell r="EC147" t="str">
            <v>Enron Principal Investments</v>
          </cell>
          <cell r="GZ147">
            <v>1973163</v>
          </cell>
        </row>
        <row r="148">
          <cell r="A148" t="str">
            <v>Hide</v>
          </cell>
          <cell r="B148" t="str">
            <v>EPI - EIP Private</v>
          </cell>
          <cell r="C148" t="str">
            <v>Enron Investment Partners - EPI</v>
          </cell>
          <cell r="D148" t="str">
            <v>Garland</v>
          </cell>
          <cell r="E148" t="str">
            <v>713-853-7301</v>
          </cell>
          <cell r="F148" t="str">
            <v>MFR Group, Inc.</v>
          </cell>
          <cell r="G148" t="str">
            <v xml:space="preserve"> </v>
          </cell>
          <cell r="H148" t="str">
            <v>Other</v>
          </cell>
          <cell r="I148" t="str">
            <v xml:space="preserve">Private </v>
          </cell>
          <cell r="J148" t="str">
            <v>Common Equity</v>
          </cell>
          <cell r="K148">
            <v>73</v>
          </cell>
          <cell r="L148">
            <v>73</v>
          </cell>
          <cell r="M148">
            <v>0</v>
          </cell>
          <cell r="N148">
            <v>0</v>
          </cell>
          <cell r="O148">
            <v>1</v>
          </cell>
          <cell r="P148">
            <v>8595.6164383561645</v>
          </cell>
          <cell r="Q148">
            <v>8595.6164383561645</v>
          </cell>
          <cell r="R148">
            <v>0</v>
          </cell>
          <cell r="S148">
            <v>0</v>
          </cell>
          <cell r="T148">
            <v>1</v>
          </cell>
          <cell r="V148">
            <v>627480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627480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0</v>
          </cell>
          <cell r="AR148">
            <v>1</v>
          </cell>
          <cell r="AS148">
            <v>627480</v>
          </cell>
          <cell r="AT148">
            <v>8595.6164383561645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0</v>
          </cell>
          <cell r="BT148">
            <v>103</v>
          </cell>
          <cell r="BU148">
            <v>0</v>
          </cell>
          <cell r="BW148">
            <v>95</v>
          </cell>
          <cell r="BZ148">
            <v>0</v>
          </cell>
          <cell r="CA148">
            <v>627480</v>
          </cell>
          <cell r="CB148">
            <v>627480</v>
          </cell>
          <cell r="CC148">
            <v>627480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627480</v>
          </cell>
          <cell r="EA148">
            <v>0</v>
          </cell>
          <cell r="EB148">
            <v>0</v>
          </cell>
          <cell r="EC148" t="str">
            <v>Enron Principal Investments</v>
          </cell>
          <cell r="GZ148">
            <v>627480</v>
          </cell>
        </row>
        <row r="149">
          <cell r="A149" t="str">
            <v>Hide</v>
          </cell>
          <cell r="B149" t="str">
            <v>EPI - EIP Private</v>
          </cell>
          <cell r="C149" t="str">
            <v>Enron Investment Partners - EPI</v>
          </cell>
          <cell r="D149" t="str">
            <v>Garland</v>
          </cell>
          <cell r="E149" t="str">
            <v>713-853-7301</v>
          </cell>
          <cell r="F149" t="str">
            <v>Midtown Entertainment Group (Fusion Café)</v>
          </cell>
          <cell r="G149" t="str">
            <v xml:space="preserve"> </v>
          </cell>
          <cell r="H149" t="str">
            <v>Other</v>
          </cell>
          <cell r="I149" t="str">
            <v xml:space="preserve">Private </v>
          </cell>
          <cell r="J149" t="str">
            <v>Common Equity</v>
          </cell>
          <cell r="K149">
            <v>1</v>
          </cell>
          <cell r="L149">
            <v>1</v>
          </cell>
          <cell r="M149">
            <v>0</v>
          </cell>
          <cell r="N149">
            <v>0</v>
          </cell>
          <cell r="O149">
            <v>1</v>
          </cell>
          <cell r="P149">
            <v>141183</v>
          </cell>
          <cell r="Q149">
            <v>141183</v>
          </cell>
          <cell r="R149">
            <v>0</v>
          </cell>
          <cell r="S149">
            <v>0</v>
          </cell>
          <cell r="T149">
            <v>1</v>
          </cell>
          <cell r="V149">
            <v>141183</v>
          </cell>
          <cell r="W149" t="str">
            <v>021:Enron Principal Investments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141183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0</v>
          </cell>
          <cell r="AR149">
            <v>1</v>
          </cell>
          <cell r="AS149">
            <v>141183</v>
          </cell>
          <cell r="AT149">
            <v>141183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0</v>
          </cell>
          <cell r="BT149">
            <v>103</v>
          </cell>
          <cell r="BU149">
            <v>0</v>
          </cell>
          <cell r="BW149">
            <v>96</v>
          </cell>
          <cell r="BZ149">
            <v>0</v>
          </cell>
          <cell r="CA149">
            <v>141183</v>
          </cell>
          <cell r="CB149">
            <v>141183</v>
          </cell>
          <cell r="CC149">
            <v>141183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141183</v>
          </cell>
          <cell r="EA149">
            <v>0</v>
          </cell>
          <cell r="EB149">
            <v>0</v>
          </cell>
          <cell r="EC149" t="str">
            <v>Enron Principal Investments</v>
          </cell>
          <cell r="GZ149">
            <v>141183</v>
          </cell>
        </row>
        <row r="150">
          <cell r="A150" t="str">
            <v>Hide</v>
          </cell>
          <cell r="B150" t="str">
            <v>EPI - EIP Private</v>
          </cell>
          <cell r="C150" t="str">
            <v>Enron Investment Partners - EPI</v>
          </cell>
          <cell r="D150" t="str">
            <v>Garland</v>
          </cell>
          <cell r="E150" t="str">
            <v>713-853-7301</v>
          </cell>
          <cell r="F150" t="str">
            <v>Morgan Kendal Homes</v>
          </cell>
          <cell r="G150" t="str">
            <v xml:space="preserve"> </v>
          </cell>
          <cell r="H150" t="str">
            <v>Other</v>
          </cell>
          <cell r="I150" t="str">
            <v xml:space="preserve">Private </v>
          </cell>
          <cell r="J150" t="str">
            <v>Common Equity</v>
          </cell>
          <cell r="K150">
            <v>1</v>
          </cell>
          <cell r="L150">
            <v>1</v>
          </cell>
          <cell r="M150">
            <v>0</v>
          </cell>
          <cell r="N150">
            <v>0</v>
          </cell>
          <cell r="O150">
            <v>1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1</v>
          </cell>
          <cell r="V150">
            <v>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P150">
            <v>0</v>
          </cell>
          <cell r="AQ150">
            <v>0</v>
          </cell>
          <cell r="AR150">
            <v>1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</v>
          </cell>
          <cell r="BS150">
            <v>0</v>
          </cell>
          <cell r="BT150">
            <v>103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EA150">
            <v>0</v>
          </cell>
          <cell r="EB150">
            <v>0</v>
          </cell>
          <cell r="EC150" t="str">
            <v>Enron Principal Investments</v>
          </cell>
          <cell r="GZ150">
            <v>0</v>
          </cell>
        </row>
        <row r="151">
          <cell r="A151" t="str">
            <v>Hide</v>
          </cell>
          <cell r="B151" t="str">
            <v>EPI - EIP Private</v>
          </cell>
          <cell r="C151" t="str">
            <v>Enron Investment Partners - EPI</v>
          </cell>
          <cell r="D151" t="str">
            <v>Garland</v>
          </cell>
          <cell r="E151" t="str">
            <v>713-853-7301</v>
          </cell>
          <cell r="F151" t="str">
            <v>101 Group</v>
          </cell>
          <cell r="G151" t="str">
            <v xml:space="preserve"> </v>
          </cell>
          <cell r="H151" t="str">
            <v>Other</v>
          </cell>
          <cell r="I151" t="str">
            <v xml:space="preserve">Private </v>
          </cell>
          <cell r="J151" t="str">
            <v>Common Equity</v>
          </cell>
          <cell r="K151">
            <v>1</v>
          </cell>
          <cell r="L151">
            <v>1</v>
          </cell>
          <cell r="M151">
            <v>0</v>
          </cell>
          <cell r="N151">
            <v>0</v>
          </cell>
          <cell r="O151">
            <v>1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1</v>
          </cell>
          <cell r="V151">
            <v>0</v>
          </cell>
          <cell r="W151" t="str">
            <v>021:Enron Principal Investments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</v>
          </cell>
          <cell r="BS151">
            <v>0</v>
          </cell>
          <cell r="BT151">
            <v>103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EA151">
            <v>0</v>
          </cell>
          <cell r="EB151">
            <v>0</v>
          </cell>
          <cell r="EC151" t="str">
            <v>Enron Principal Investments</v>
          </cell>
          <cell r="GZ151">
            <v>0</v>
          </cell>
        </row>
        <row r="152">
          <cell r="A152" t="str">
            <v>Hide</v>
          </cell>
          <cell r="B152" t="str">
            <v>EPI - EIP Private</v>
          </cell>
          <cell r="C152" t="str">
            <v>Enron Investment Partners - EPI</v>
          </cell>
          <cell r="D152" t="str">
            <v>Garland</v>
          </cell>
          <cell r="E152" t="str">
            <v>713-853-7301</v>
          </cell>
          <cell r="F152" t="str">
            <v>Urban Financial Group</v>
          </cell>
          <cell r="G152" t="str">
            <v xml:space="preserve"> </v>
          </cell>
          <cell r="H152" t="str">
            <v>Other</v>
          </cell>
          <cell r="I152" t="str">
            <v xml:space="preserve">Private </v>
          </cell>
          <cell r="J152" t="str">
            <v>Common Equity</v>
          </cell>
          <cell r="K152">
            <v>1</v>
          </cell>
          <cell r="L152">
            <v>1</v>
          </cell>
          <cell r="M152">
            <v>0</v>
          </cell>
          <cell r="N152">
            <v>0</v>
          </cell>
          <cell r="O152">
            <v>1</v>
          </cell>
          <cell r="P152">
            <v>784350</v>
          </cell>
          <cell r="Q152">
            <v>784350</v>
          </cell>
          <cell r="R152">
            <v>0</v>
          </cell>
          <cell r="S152">
            <v>0</v>
          </cell>
          <cell r="T152">
            <v>1</v>
          </cell>
          <cell r="V152">
            <v>784350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784350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R152">
            <v>1</v>
          </cell>
          <cell r="AS152">
            <v>784350</v>
          </cell>
          <cell r="AT152">
            <v>784350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3</v>
          </cell>
          <cell r="BS152">
            <v>0</v>
          </cell>
          <cell r="BT152">
            <v>103</v>
          </cell>
          <cell r="BU152">
            <v>0</v>
          </cell>
          <cell r="BW152">
            <v>99</v>
          </cell>
          <cell r="BZ152">
            <v>0</v>
          </cell>
          <cell r="CA152">
            <v>784350</v>
          </cell>
          <cell r="CB152">
            <v>784350</v>
          </cell>
          <cell r="CC152">
            <v>784350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784350</v>
          </cell>
          <cell r="EA152">
            <v>0</v>
          </cell>
          <cell r="EB152">
            <v>0</v>
          </cell>
          <cell r="EC152" t="str">
            <v>Enron Principal Investments</v>
          </cell>
          <cell r="GZ152">
            <v>784350</v>
          </cell>
        </row>
        <row r="153">
          <cell r="A153" t="str">
            <v>Hide</v>
          </cell>
          <cell r="B153" t="str">
            <v>EPI - EIP Private</v>
          </cell>
          <cell r="C153" t="str">
            <v>Enron Investment Partners - EPI</v>
          </cell>
          <cell r="D153" t="str">
            <v>Garland</v>
          </cell>
          <cell r="E153" t="str">
            <v>713-853-7301</v>
          </cell>
          <cell r="F153" t="str">
            <v>Custom Feeds</v>
          </cell>
          <cell r="G153" t="str">
            <v xml:space="preserve"> </v>
          </cell>
          <cell r="H153" t="str">
            <v>Other</v>
          </cell>
          <cell r="I153" t="str">
            <v xml:space="preserve">Private 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</v>
          </cell>
          <cell r="O153">
            <v>1</v>
          </cell>
          <cell r="P153">
            <v>669835</v>
          </cell>
          <cell r="Q153">
            <v>669835</v>
          </cell>
          <cell r="R153">
            <v>0</v>
          </cell>
          <cell r="S153">
            <v>0</v>
          </cell>
          <cell r="T153">
            <v>1</v>
          </cell>
          <cell r="V153">
            <v>669835</v>
          </cell>
          <cell r="W153" t="str">
            <v>021:Enron Principal Investments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669835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0</v>
          </cell>
          <cell r="AR153">
            <v>1</v>
          </cell>
          <cell r="AS153">
            <v>669835</v>
          </cell>
          <cell r="AT153">
            <v>669835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3</v>
          </cell>
          <cell r="BS153">
            <v>0</v>
          </cell>
          <cell r="BT153">
            <v>103</v>
          </cell>
          <cell r="BU153">
            <v>0</v>
          </cell>
          <cell r="BW153">
            <v>100</v>
          </cell>
          <cell r="BZ153">
            <v>0</v>
          </cell>
          <cell r="CA153">
            <v>669835</v>
          </cell>
          <cell r="CB153">
            <v>669835</v>
          </cell>
          <cell r="CC153">
            <v>669835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669835</v>
          </cell>
          <cell r="EA153">
            <v>0</v>
          </cell>
          <cell r="EB153">
            <v>0</v>
          </cell>
          <cell r="EC153" t="str">
            <v>Enron Principal Investments</v>
          </cell>
          <cell r="GZ153">
            <v>669835</v>
          </cell>
        </row>
        <row r="154">
          <cell r="A154" t="str">
            <v>Hide</v>
          </cell>
          <cell r="B154" t="str">
            <v>EPI - EIP Private</v>
          </cell>
          <cell r="C154" t="str">
            <v>Enron Investment Partners - EPI</v>
          </cell>
          <cell r="D154" t="str">
            <v>Garland</v>
          </cell>
          <cell r="E154" t="str">
            <v>713-853-7301</v>
          </cell>
          <cell r="F154" t="str">
            <v>Wilson Financial Group</v>
          </cell>
          <cell r="G154" t="str">
            <v xml:space="preserve"> </v>
          </cell>
          <cell r="H154" t="str">
            <v>Other</v>
          </cell>
          <cell r="I154" t="str">
            <v xml:space="preserve">Private </v>
          </cell>
          <cell r="J154" t="str">
            <v>Common Equity</v>
          </cell>
          <cell r="K154">
            <v>1</v>
          </cell>
          <cell r="L154">
            <v>1</v>
          </cell>
          <cell r="M154">
            <v>0</v>
          </cell>
          <cell r="N154">
            <v>0</v>
          </cell>
          <cell r="O154">
            <v>1</v>
          </cell>
          <cell r="P154">
            <v>423204</v>
          </cell>
          <cell r="Q154">
            <v>423204</v>
          </cell>
          <cell r="R154">
            <v>0</v>
          </cell>
          <cell r="S154">
            <v>0</v>
          </cell>
          <cell r="T154">
            <v>1</v>
          </cell>
          <cell r="V154">
            <v>423204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423204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R154">
            <v>1</v>
          </cell>
          <cell r="AS154">
            <v>423204</v>
          </cell>
          <cell r="AT154">
            <v>423204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3</v>
          </cell>
          <cell r="BS154">
            <v>0</v>
          </cell>
          <cell r="BT154">
            <v>103</v>
          </cell>
          <cell r="BU154">
            <v>0</v>
          </cell>
          <cell r="BW154">
            <v>101</v>
          </cell>
          <cell r="BZ154">
            <v>0</v>
          </cell>
          <cell r="CA154">
            <v>423204</v>
          </cell>
          <cell r="CB154">
            <v>423204</v>
          </cell>
          <cell r="CC154">
            <v>423204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423204</v>
          </cell>
          <cell r="EA154">
            <v>0</v>
          </cell>
          <cell r="EB154">
            <v>0</v>
          </cell>
          <cell r="EC154" t="str">
            <v>Enron Principal Investments</v>
          </cell>
          <cell r="GZ154">
            <v>423204</v>
          </cell>
        </row>
        <row r="155">
          <cell r="A155" t="str">
            <v>Hide</v>
          </cell>
          <cell r="B155" t="str">
            <v>EPI - EIP Private</v>
          </cell>
          <cell r="C155" t="str">
            <v>Enron Investment Partners - EPI</v>
          </cell>
          <cell r="D155" t="str">
            <v>Garland</v>
          </cell>
          <cell r="E155" t="str">
            <v>713-853-7301</v>
          </cell>
          <cell r="F155" t="str">
            <v>Equal Access Media</v>
          </cell>
          <cell r="G155" t="str">
            <v xml:space="preserve"> </v>
          </cell>
          <cell r="H155" t="str">
            <v>Other</v>
          </cell>
          <cell r="I155" t="str">
            <v xml:space="preserve">Private </v>
          </cell>
          <cell r="J155" t="str">
            <v>Common Equity</v>
          </cell>
          <cell r="K155">
            <v>1</v>
          </cell>
          <cell r="L155">
            <v>1</v>
          </cell>
          <cell r="M155">
            <v>0</v>
          </cell>
          <cell r="N155">
            <v>0</v>
          </cell>
          <cell r="O155">
            <v>1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1</v>
          </cell>
          <cell r="V155">
            <v>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3</v>
          </cell>
          <cell r="BS155">
            <v>0</v>
          </cell>
          <cell r="BT155">
            <v>103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EA155">
            <v>0</v>
          </cell>
          <cell r="EB155">
            <v>0</v>
          </cell>
          <cell r="EC155" t="str">
            <v>Enron Principal Investments</v>
          </cell>
          <cell r="GZ155">
            <v>0</v>
          </cell>
        </row>
        <row r="156">
          <cell r="A156" t="str">
            <v>Hide</v>
          </cell>
          <cell r="B156" t="str">
            <v>Enron Global Markets - Total Return Swap</v>
          </cell>
          <cell r="C156" t="str">
            <v>GRM - New Products</v>
          </cell>
          <cell r="D156" t="str">
            <v>Blesie</v>
          </cell>
          <cell r="E156" t="str">
            <v>713-345-7830</v>
          </cell>
          <cell r="F156" t="str">
            <v>BWT/Swiss Re TRS EGM</v>
          </cell>
          <cell r="G156" t="str">
            <v xml:space="preserve"> </v>
          </cell>
          <cell r="H156" t="str">
            <v>Other</v>
          </cell>
          <cell r="I156" t="str">
            <v xml:space="preserve">Private </v>
          </cell>
          <cell r="J156" t="str">
            <v>Common Equity</v>
          </cell>
          <cell r="K156">
            <v>1</v>
          </cell>
          <cell r="L156">
            <v>1</v>
          </cell>
          <cell r="M156">
            <v>0</v>
          </cell>
          <cell r="N156">
            <v>0.6</v>
          </cell>
          <cell r="O156">
            <v>1</v>
          </cell>
          <cell r="P156">
            <v>-60664</v>
          </cell>
          <cell r="Q156">
            <v>-60664</v>
          </cell>
          <cell r="R156">
            <v>0</v>
          </cell>
          <cell r="S156" t="str">
            <v>6043-9063</v>
          </cell>
          <cell r="T156">
            <v>1</v>
          </cell>
          <cell r="V156">
            <v>-60664</v>
          </cell>
          <cell r="W156" t="str">
            <v>014:Enron Global Markets</v>
          </cell>
          <cell r="X156">
            <v>-36398.400000000001</v>
          </cell>
          <cell r="Y156">
            <v>0</v>
          </cell>
          <cell r="Z156">
            <v>-36398.400000000001</v>
          </cell>
          <cell r="AA156">
            <v>0</v>
          </cell>
          <cell r="AB156">
            <v>0</v>
          </cell>
          <cell r="AC156">
            <v>0</v>
          </cell>
          <cell r="AD156">
            <v>-60664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-60664</v>
          </cell>
          <cell r="AP156">
            <v>0</v>
          </cell>
          <cell r="AQ156">
            <v>-60664</v>
          </cell>
          <cell r="AR156">
            <v>1</v>
          </cell>
          <cell r="AS156">
            <v>-60664</v>
          </cell>
          <cell r="AT156">
            <v>-60664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-60664</v>
          </cell>
          <cell r="BN156" t="str">
            <v>Y</v>
          </cell>
          <cell r="BO156">
            <v>0</v>
          </cell>
          <cell r="BP156" t="b">
            <v>0</v>
          </cell>
          <cell r="BQ156">
            <v>0</v>
          </cell>
          <cell r="BR156">
            <v>3</v>
          </cell>
          <cell r="BS156">
            <v>0</v>
          </cell>
          <cell r="BT156">
            <v>63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0.6</v>
          </cell>
          <cell r="CM156">
            <v>0</v>
          </cell>
          <cell r="CN156">
            <v>-60664</v>
          </cell>
          <cell r="EA156">
            <v>0</v>
          </cell>
          <cell r="EB156">
            <v>0</v>
          </cell>
          <cell r="EC156" t="str">
            <v>Enron Global Markets</v>
          </cell>
          <cell r="GZ156">
            <v>-60664</v>
          </cell>
        </row>
        <row r="157">
          <cell r="A157" t="str">
            <v>Show</v>
          </cell>
          <cell r="B157" t="str">
            <v>Total Return Swap</v>
          </cell>
          <cell r="C157" t="str">
            <v>Energy Capital Resources</v>
          </cell>
          <cell r="D157" t="str">
            <v>J. Thompson</v>
          </cell>
          <cell r="E157" t="str">
            <v>713-853-3019</v>
          </cell>
          <cell r="F157" t="str">
            <v>CGAS TRS</v>
          </cell>
          <cell r="G157" t="str">
            <v xml:space="preserve"> </v>
          </cell>
          <cell r="H157" t="str">
            <v>Energy</v>
          </cell>
          <cell r="I157" t="str">
            <v xml:space="preserve">Private </v>
          </cell>
          <cell r="J157" t="str">
            <v>Common Equity</v>
          </cell>
          <cell r="K157">
            <v>1</v>
          </cell>
          <cell r="L157">
            <v>1</v>
          </cell>
          <cell r="M157">
            <v>0</v>
          </cell>
          <cell r="N157">
            <v>0.6</v>
          </cell>
          <cell r="O157">
            <v>1</v>
          </cell>
          <cell r="P157">
            <v>1382558.77</v>
          </cell>
          <cell r="Q157">
            <v>1382558.77</v>
          </cell>
          <cell r="R157">
            <v>0</v>
          </cell>
          <cell r="S157">
            <v>0</v>
          </cell>
          <cell r="T157">
            <v>1</v>
          </cell>
          <cell r="V157">
            <v>1382558.77</v>
          </cell>
          <cell r="W157" t="str">
            <v>001:Enron Americas</v>
          </cell>
          <cell r="X157">
            <v>829535.26199999999</v>
          </cell>
          <cell r="Y157">
            <v>0</v>
          </cell>
          <cell r="Z157">
            <v>829535.26199999999</v>
          </cell>
          <cell r="AA157">
            <v>0</v>
          </cell>
          <cell r="AB157">
            <v>0</v>
          </cell>
          <cell r="AC157">
            <v>0</v>
          </cell>
          <cell r="AD157">
            <v>1382558.77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1672673.59</v>
          </cell>
          <cell r="AR157">
            <v>1</v>
          </cell>
          <cell r="AS157">
            <v>1382558.77</v>
          </cell>
          <cell r="AT157">
            <v>1382558.77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1254171</v>
          </cell>
          <cell r="AZ157">
            <v>0</v>
          </cell>
          <cell r="BA157">
            <v>0</v>
          </cell>
          <cell r="BB157">
            <v>1254171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1254171</v>
          </cell>
          <cell r="BJ157">
            <v>0</v>
          </cell>
          <cell r="BK157">
            <v>0</v>
          </cell>
          <cell r="BL157">
            <v>1254171</v>
          </cell>
          <cell r="BM157">
            <v>1672673.59</v>
          </cell>
          <cell r="BN157" t="str">
            <v>Y</v>
          </cell>
          <cell r="BO157">
            <v>0</v>
          </cell>
          <cell r="BP157" t="b">
            <v>0</v>
          </cell>
          <cell r="BQ157">
            <v>0</v>
          </cell>
          <cell r="BR157">
            <v>3</v>
          </cell>
          <cell r="BS157">
            <v>0</v>
          </cell>
          <cell r="BT157">
            <v>21</v>
          </cell>
          <cell r="BU157">
            <v>0</v>
          </cell>
          <cell r="BW157">
            <v>104</v>
          </cell>
          <cell r="BZ157">
            <v>0</v>
          </cell>
          <cell r="CA157">
            <v>-290114.82</v>
          </cell>
          <cell r="CB157">
            <v>-290114.82</v>
          </cell>
          <cell r="CC157">
            <v>128387.77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0.6</v>
          </cell>
          <cell r="CM157">
            <v>0</v>
          </cell>
          <cell r="CN157">
            <v>1382558.77</v>
          </cell>
          <cell r="EA157">
            <v>1672673.59</v>
          </cell>
          <cell r="EB157">
            <v>0</v>
          </cell>
          <cell r="EC157" t="str">
            <v>Enron Americas</v>
          </cell>
          <cell r="GZ157">
            <v>1382558.77</v>
          </cell>
        </row>
        <row r="158">
          <cell r="A158" t="str">
            <v>Show</v>
          </cell>
          <cell r="B158" t="str">
            <v>Total Return Swap</v>
          </cell>
          <cell r="C158" t="str">
            <v>Generation East</v>
          </cell>
          <cell r="D158" t="str">
            <v>Duran</v>
          </cell>
          <cell r="E158" t="str">
            <v>713-853-7364</v>
          </cell>
          <cell r="F158" t="str">
            <v>MCN TRS</v>
          </cell>
          <cell r="G158" t="str">
            <v xml:space="preserve"> </v>
          </cell>
          <cell r="H158" t="str">
            <v>Generation</v>
          </cell>
          <cell r="I158" t="str">
            <v xml:space="preserve">Private </v>
          </cell>
          <cell r="J158" t="str">
            <v>Common Equity</v>
          </cell>
          <cell r="K158">
            <v>1</v>
          </cell>
          <cell r="L158">
            <v>1</v>
          </cell>
          <cell r="M158">
            <v>0</v>
          </cell>
          <cell r="N158">
            <v>0.6</v>
          </cell>
          <cell r="O158">
            <v>1</v>
          </cell>
          <cell r="P158">
            <v>1327207.2</v>
          </cell>
          <cell r="Q158">
            <v>1327207.2</v>
          </cell>
          <cell r="R158">
            <v>0</v>
          </cell>
          <cell r="S158" t="str">
            <v>6681-9742</v>
          </cell>
          <cell r="T158">
            <v>1</v>
          </cell>
          <cell r="V158">
            <v>1327207.2</v>
          </cell>
          <cell r="W158" t="str">
            <v>001:Enron Americas</v>
          </cell>
          <cell r="X158">
            <v>796324.32</v>
          </cell>
          <cell r="Y158">
            <v>0</v>
          </cell>
          <cell r="Z158">
            <v>796324.32</v>
          </cell>
          <cell r="AA158">
            <v>0</v>
          </cell>
          <cell r="AB158">
            <v>0</v>
          </cell>
          <cell r="AC158">
            <v>0</v>
          </cell>
          <cell r="AD158">
            <v>1327207.2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2201000</v>
          </cell>
          <cell r="AP158">
            <v>0</v>
          </cell>
          <cell r="AQ158">
            <v>1327207.2</v>
          </cell>
          <cell r="AR158">
            <v>1</v>
          </cell>
          <cell r="AS158">
            <v>1327207.2</v>
          </cell>
          <cell r="AT158">
            <v>1327207.2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1179788.79</v>
          </cell>
          <cell r="AZ158">
            <v>0</v>
          </cell>
          <cell r="BA158">
            <v>0</v>
          </cell>
          <cell r="BB158">
            <v>1179788.79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1179788.79</v>
          </cell>
          <cell r="BJ158">
            <v>0</v>
          </cell>
          <cell r="BK158">
            <v>0</v>
          </cell>
          <cell r="BL158">
            <v>1179788.79</v>
          </cell>
          <cell r="BM158">
            <v>1327207.2</v>
          </cell>
          <cell r="BN158" t="str">
            <v>Y</v>
          </cell>
          <cell r="BO158">
            <v>0</v>
          </cell>
          <cell r="BP158" t="b">
            <v>0</v>
          </cell>
          <cell r="BQ158">
            <v>0</v>
          </cell>
          <cell r="BR158">
            <v>3</v>
          </cell>
          <cell r="BS158">
            <v>0</v>
          </cell>
          <cell r="BT158">
            <v>21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-2053581.59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0.6</v>
          </cell>
          <cell r="CM158">
            <v>0</v>
          </cell>
          <cell r="CN158">
            <v>1327207.2</v>
          </cell>
          <cell r="EA158">
            <v>-873792.8</v>
          </cell>
          <cell r="EB158">
            <v>0</v>
          </cell>
          <cell r="EC158" t="str">
            <v>Enron Americas</v>
          </cell>
          <cell r="GZ158">
            <v>1327207.2</v>
          </cell>
        </row>
        <row r="159">
          <cell r="A159" t="str">
            <v>Hide</v>
          </cell>
          <cell r="B159" t="str">
            <v>EGF SLP - Total Return Swap</v>
          </cell>
          <cell r="C159" t="str">
            <v>Special Assets EGF</v>
          </cell>
          <cell r="D159" t="str">
            <v>Lydecker</v>
          </cell>
          <cell r="E159" t="str">
            <v>713-853-3504</v>
          </cell>
          <cell r="F159" t="str">
            <v>Hanover Compressor EGF TRS</v>
          </cell>
          <cell r="G159" t="str">
            <v xml:space="preserve"> </v>
          </cell>
          <cell r="H159" t="str">
            <v>Energy</v>
          </cell>
          <cell r="I159" t="str">
            <v xml:space="preserve">Private </v>
          </cell>
          <cell r="J159" t="str">
            <v>Common Equity</v>
          </cell>
          <cell r="K159">
            <v>1</v>
          </cell>
          <cell r="L159">
            <v>1</v>
          </cell>
          <cell r="M159">
            <v>0</v>
          </cell>
          <cell r="N159">
            <v>0.6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1</v>
          </cell>
          <cell r="V159">
            <v>0</v>
          </cell>
          <cell r="W159" t="str">
            <v>004:Enron Global Finance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-13989.51</v>
          </cell>
          <cell r="AH159">
            <v>-13989.51</v>
          </cell>
          <cell r="AI159">
            <v>0</v>
          </cell>
          <cell r="AJ159">
            <v>0</v>
          </cell>
          <cell r="AK159">
            <v>-482638.17</v>
          </cell>
          <cell r="AL159">
            <v>-482638.17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-482638.17</v>
          </cell>
          <cell r="AX159">
            <v>-482638.17</v>
          </cell>
          <cell r="AY159">
            <v>0</v>
          </cell>
          <cell r="AZ159">
            <v>0</v>
          </cell>
          <cell r="BA159">
            <v>-1240964</v>
          </cell>
          <cell r="BB159">
            <v>-1240964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-468648.66</v>
          </cell>
          <cell r="BH159">
            <v>-468648.66</v>
          </cell>
          <cell r="BI159">
            <v>0</v>
          </cell>
          <cell r="BJ159">
            <v>0</v>
          </cell>
          <cell r="BK159">
            <v>-1226974.49</v>
          </cell>
          <cell r="BL159">
            <v>-1226974.49</v>
          </cell>
          <cell r="BM159">
            <v>0</v>
          </cell>
          <cell r="BN159" t="str">
            <v>N</v>
          </cell>
          <cell r="BO159">
            <v>0</v>
          </cell>
          <cell r="BP159" t="b">
            <v>0</v>
          </cell>
          <cell r="BQ159">
            <v>-468648.66</v>
          </cell>
          <cell r="BR159">
            <v>3</v>
          </cell>
          <cell r="BS159">
            <v>0</v>
          </cell>
          <cell r="BT159">
            <v>54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-468648.66</v>
          </cell>
          <cell r="CK159">
            <v>-468648.66</v>
          </cell>
          <cell r="CL159">
            <v>0.6</v>
          </cell>
          <cell r="CM159">
            <v>0</v>
          </cell>
          <cell r="CN159">
            <v>0</v>
          </cell>
          <cell r="EA159">
            <v>0</v>
          </cell>
          <cell r="EB159">
            <v>0</v>
          </cell>
          <cell r="EC159" t="str">
            <v>Enron Global Finance</v>
          </cell>
          <cell r="GZ159">
            <v>0</v>
          </cell>
        </row>
        <row r="160">
          <cell r="A160" t="str">
            <v>Hide</v>
          </cell>
          <cell r="B160" t="str">
            <v>EPI - Total Return Swap</v>
          </cell>
          <cell r="C160" t="str">
            <v>Special Assets - EPI</v>
          </cell>
          <cell r="D160" t="str">
            <v>Lydecker</v>
          </cell>
          <cell r="E160" t="str">
            <v>713-853-3504</v>
          </cell>
          <cell r="F160" t="str">
            <v>Hanover Compressor TRS</v>
          </cell>
          <cell r="G160" t="str">
            <v xml:space="preserve"> </v>
          </cell>
          <cell r="H160" t="str">
            <v>Energy</v>
          </cell>
          <cell r="I160" t="str">
            <v xml:space="preserve">Private </v>
          </cell>
          <cell r="J160" t="str">
            <v>Common Equity</v>
          </cell>
          <cell r="K160">
            <v>1</v>
          </cell>
          <cell r="L160">
            <v>1</v>
          </cell>
          <cell r="M160">
            <v>0</v>
          </cell>
          <cell r="N160">
            <v>0.6</v>
          </cell>
          <cell r="O160">
            <v>1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1</v>
          </cell>
          <cell r="V160">
            <v>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-20984.27</v>
          </cell>
          <cell r="AH160">
            <v>-20984.27</v>
          </cell>
          <cell r="AI160">
            <v>0</v>
          </cell>
          <cell r="AJ160">
            <v>0</v>
          </cell>
          <cell r="AK160">
            <v>-723957.24</v>
          </cell>
          <cell r="AL160">
            <v>-723957.24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-723957.24</v>
          </cell>
          <cell r="AX160">
            <v>-723957.24</v>
          </cell>
          <cell r="AY160">
            <v>0</v>
          </cell>
          <cell r="AZ160">
            <v>0</v>
          </cell>
          <cell r="BA160">
            <v>-1345288.81</v>
          </cell>
          <cell r="BB160">
            <v>-1345288.81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-702972.97</v>
          </cell>
          <cell r="BH160">
            <v>-702972.97</v>
          </cell>
          <cell r="BI160">
            <v>0</v>
          </cell>
          <cell r="BJ160">
            <v>0</v>
          </cell>
          <cell r="BK160">
            <v>-1324304.54</v>
          </cell>
          <cell r="BL160">
            <v>-1324304.54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-702972.97</v>
          </cell>
          <cell r="BR160">
            <v>3</v>
          </cell>
          <cell r="BS160">
            <v>0</v>
          </cell>
          <cell r="BT160">
            <v>125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-702972.97</v>
          </cell>
          <cell r="CK160">
            <v>-702972.97</v>
          </cell>
          <cell r="CL160">
            <v>0.6</v>
          </cell>
          <cell r="CM160">
            <v>0</v>
          </cell>
          <cell r="CN160">
            <v>0</v>
          </cell>
          <cell r="EA160">
            <v>0</v>
          </cell>
          <cell r="EB160">
            <v>0</v>
          </cell>
          <cell r="EC160" t="str">
            <v>Enron Principal Investments</v>
          </cell>
          <cell r="GZ160">
            <v>0</v>
          </cell>
        </row>
        <row r="161">
          <cell r="A161" t="str">
            <v>HIde</v>
          </cell>
          <cell r="B161" t="str">
            <v>Enron Raptor II - Total Return Swap</v>
          </cell>
          <cell r="C161" t="str">
            <v>Special Assets - Raptor - EPI</v>
          </cell>
          <cell r="D161" t="str">
            <v>Lydecker</v>
          </cell>
          <cell r="E161" t="str">
            <v>713-853-3504</v>
          </cell>
          <cell r="F161" t="str">
            <v>Hanover Compressor Raptor II TRS</v>
          </cell>
          <cell r="G161" t="str">
            <v xml:space="preserve"> </v>
          </cell>
          <cell r="H161" t="str">
            <v>Energy</v>
          </cell>
          <cell r="I161" t="str">
            <v xml:space="preserve">Private </v>
          </cell>
          <cell r="J161" t="str">
            <v>Common Equity</v>
          </cell>
          <cell r="K161">
            <v>1</v>
          </cell>
          <cell r="L161">
            <v>1</v>
          </cell>
          <cell r="M161">
            <v>0</v>
          </cell>
          <cell r="N161">
            <v>0.6</v>
          </cell>
          <cell r="O161">
            <v>1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1</v>
          </cell>
          <cell r="V161">
            <v>0</v>
          </cell>
          <cell r="W161" t="str">
            <v>016:Enron Raptor II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R161">
            <v>1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-5408696.79</v>
          </cell>
          <cell r="AZ161">
            <v>0</v>
          </cell>
          <cell r="BA161">
            <v>5408696.79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-5408696.79</v>
          </cell>
          <cell r="BJ161">
            <v>0</v>
          </cell>
          <cell r="BK161">
            <v>5408696.79</v>
          </cell>
          <cell r="BL161">
            <v>0</v>
          </cell>
          <cell r="BM161">
            <v>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3</v>
          </cell>
          <cell r="BS161">
            <v>0</v>
          </cell>
          <cell r="BT161">
            <v>89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0.6</v>
          </cell>
          <cell r="CM161">
            <v>0</v>
          </cell>
          <cell r="CN161">
            <v>0</v>
          </cell>
          <cell r="EA161">
            <v>0</v>
          </cell>
          <cell r="EB161">
            <v>0</v>
          </cell>
          <cell r="EC161" t="str">
            <v>Enron Raptor II</v>
          </cell>
          <cell r="GZ161">
            <v>0</v>
          </cell>
        </row>
        <row r="162">
          <cell r="A162" t="str">
            <v>Hide</v>
          </cell>
          <cell r="B162" t="str">
            <v>Enron Raptor II - EGF SLP - Total Return Swap</v>
          </cell>
          <cell r="C162" t="str">
            <v>Special Assets EGF Raptor - EPI</v>
          </cell>
          <cell r="D162" t="str">
            <v>Lydecker</v>
          </cell>
          <cell r="E162" t="str">
            <v>713-853-3504</v>
          </cell>
          <cell r="F162" t="str">
            <v>Hanover Compressor EGF Raptor II TRS</v>
          </cell>
          <cell r="G162" t="str">
            <v xml:space="preserve"> </v>
          </cell>
          <cell r="H162" t="str">
            <v>Energy</v>
          </cell>
          <cell r="I162" t="str">
            <v xml:space="preserve">Private </v>
          </cell>
          <cell r="J162" t="str">
            <v>Common Equity</v>
          </cell>
          <cell r="K162">
            <v>1</v>
          </cell>
          <cell r="L162">
            <v>1</v>
          </cell>
          <cell r="M162">
            <v>0</v>
          </cell>
          <cell r="N162">
            <v>0.6</v>
          </cell>
          <cell r="O162">
            <v>1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1</v>
          </cell>
          <cell r="V162">
            <v>0</v>
          </cell>
          <cell r="W162" t="str">
            <v>016:Enron Raptor II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P162">
            <v>0</v>
          </cell>
          <cell r="AQ162">
            <v>0</v>
          </cell>
          <cell r="AR162">
            <v>1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-3256034</v>
          </cell>
          <cell r="AZ162">
            <v>0</v>
          </cell>
          <cell r="BA162">
            <v>3256034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-3256034</v>
          </cell>
          <cell r="BJ162">
            <v>0</v>
          </cell>
          <cell r="BK162">
            <v>3256034</v>
          </cell>
          <cell r="BL162">
            <v>0</v>
          </cell>
          <cell r="BM162">
            <v>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3</v>
          </cell>
          <cell r="BS162">
            <v>0</v>
          </cell>
          <cell r="BT162">
            <v>90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0.6</v>
          </cell>
          <cell r="CM162">
            <v>0</v>
          </cell>
          <cell r="CN162">
            <v>0</v>
          </cell>
          <cell r="EA162">
            <v>0</v>
          </cell>
          <cell r="EB162">
            <v>0</v>
          </cell>
          <cell r="EC162" t="str">
            <v>Enron Raptor II</v>
          </cell>
          <cell r="GZ162">
            <v>0</v>
          </cell>
        </row>
        <row r="163">
          <cell r="A163" t="str">
            <v>Hide</v>
          </cell>
          <cell r="B163" t="str">
            <v>EPI - EBS  US Structured Credit - Book</v>
          </cell>
          <cell r="C163" t="str">
            <v>EBS - EPI</v>
          </cell>
          <cell r="D163" t="str">
            <v>Garland</v>
          </cell>
          <cell r="E163" t="str">
            <v>713-853-7301</v>
          </cell>
          <cell r="F163" t="str">
            <v>Mshow Bridge Financing EBS</v>
          </cell>
          <cell r="G163" t="str">
            <v xml:space="preserve"> </v>
          </cell>
          <cell r="H163" t="str">
            <v>Network Equipment</v>
          </cell>
          <cell r="I163" t="str">
            <v xml:space="preserve">Private </v>
          </cell>
          <cell r="J163" t="str">
            <v>Common Equity</v>
          </cell>
          <cell r="K163">
            <v>1</v>
          </cell>
          <cell r="L163">
            <v>1</v>
          </cell>
          <cell r="M163">
            <v>0</v>
          </cell>
          <cell r="N163">
            <v>0</v>
          </cell>
          <cell r="O163">
            <v>1</v>
          </cell>
          <cell r="P163">
            <v>500000</v>
          </cell>
          <cell r="Q163">
            <v>500000</v>
          </cell>
          <cell r="R163">
            <v>0</v>
          </cell>
          <cell r="S163">
            <v>0</v>
          </cell>
          <cell r="T163">
            <v>1</v>
          </cell>
          <cell r="V163">
            <v>500000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500000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P163">
            <v>0</v>
          </cell>
          <cell r="AQ163">
            <v>500000</v>
          </cell>
          <cell r="AR163">
            <v>1</v>
          </cell>
          <cell r="AS163">
            <v>500000</v>
          </cell>
          <cell r="AT163">
            <v>500000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500000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3</v>
          </cell>
          <cell r="BS163">
            <v>0</v>
          </cell>
          <cell r="BT163">
            <v>122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500000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500000</v>
          </cell>
          <cell r="EA163">
            <v>500000</v>
          </cell>
          <cell r="EB163">
            <v>0</v>
          </cell>
          <cell r="EC163" t="str">
            <v>Enron Principal Investments</v>
          </cell>
          <cell r="GZ163">
            <v>500000</v>
          </cell>
        </row>
        <row r="164">
          <cell r="A164" t="str">
            <v>Show</v>
          </cell>
          <cell r="B164" t="str">
            <v>US Structured Credit-Book</v>
          </cell>
          <cell r="C164" t="str">
            <v>Gas Assets</v>
          </cell>
          <cell r="D164" t="str">
            <v>TBD</v>
          </cell>
          <cell r="E164" t="str">
            <v>Not Available</v>
          </cell>
          <cell r="F164" t="str">
            <v>Bammel Gas Trust Loan</v>
          </cell>
          <cell r="G164" t="str">
            <v xml:space="preserve"> </v>
          </cell>
          <cell r="H164" t="str">
            <v>Energy</v>
          </cell>
          <cell r="I164" t="str">
            <v xml:space="preserve">Private </v>
          </cell>
          <cell r="J164" t="str">
            <v>Common Equity</v>
          </cell>
          <cell r="K164">
            <v>1</v>
          </cell>
          <cell r="L164">
            <v>1</v>
          </cell>
          <cell r="M164">
            <v>0</v>
          </cell>
          <cell r="N164">
            <v>0.6</v>
          </cell>
          <cell r="O164">
            <v>1</v>
          </cell>
          <cell r="P164">
            <v>6960000</v>
          </cell>
          <cell r="Q164">
            <v>6960000</v>
          </cell>
          <cell r="R164">
            <v>0</v>
          </cell>
          <cell r="S164" t="str">
            <v>1287-1520</v>
          </cell>
          <cell r="T164">
            <v>1</v>
          </cell>
          <cell r="V164">
            <v>6960000</v>
          </cell>
          <cell r="W164" t="str">
            <v>001:Enron Americas</v>
          </cell>
          <cell r="X164">
            <v>4176000</v>
          </cell>
          <cell r="Y164">
            <v>0</v>
          </cell>
          <cell r="Z164">
            <v>4176000</v>
          </cell>
          <cell r="AA164">
            <v>0</v>
          </cell>
          <cell r="AB164">
            <v>0</v>
          </cell>
          <cell r="AC164">
            <v>0</v>
          </cell>
          <cell r="AD164">
            <v>6960000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120000</v>
          </cell>
          <cell r="AL164">
            <v>120000</v>
          </cell>
          <cell r="AM164">
            <v>0</v>
          </cell>
          <cell r="AN164">
            <v>6960000</v>
          </cell>
          <cell r="AP164">
            <v>0</v>
          </cell>
          <cell r="AQ164">
            <v>6960000</v>
          </cell>
          <cell r="AR164">
            <v>1</v>
          </cell>
          <cell r="AS164">
            <v>6960000</v>
          </cell>
          <cell r="AT164">
            <v>6960000</v>
          </cell>
          <cell r="AU164">
            <v>0</v>
          </cell>
          <cell r="AV164">
            <v>0</v>
          </cell>
          <cell r="AW164">
            <v>120000</v>
          </cell>
          <cell r="AX164">
            <v>120000</v>
          </cell>
          <cell r="AY164">
            <v>0</v>
          </cell>
          <cell r="AZ164">
            <v>0</v>
          </cell>
          <cell r="BA164">
            <v>340601.43</v>
          </cell>
          <cell r="BB164">
            <v>340601.43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120000</v>
          </cell>
          <cell r="BH164">
            <v>120000</v>
          </cell>
          <cell r="BI164">
            <v>0</v>
          </cell>
          <cell r="BJ164">
            <v>0</v>
          </cell>
          <cell r="BK164">
            <v>340601.43</v>
          </cell>
          <cell r="BL164">
            <v>340601.43</v>
          </cell>
          <cell r="BM164">
            <v>6960000</v>
          </cell>
          <cell r="BN164" t="str">
            <v>Y</v>
          </cell>
          <cell r="BO164">
            <v>0</v>
          </cell>
          <cell r="BP164" t="b">
            <v>0</v>
          </cell>
          <cell r="BQ164">
            <v>120000</v>
          </cell>
          <cell r="BR164">
            <v>3</v>
          </cell>
          <cell r="BS164">
            <v>6960000</v>
          </cell>
          <cell r="BT164">
            <v>17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H164">
            <v>0</v>
          </cell>
          <cell r="CI164">
            <v>0</v>
          </cell>
          <cell r="CJ164">
            <v>120000</v>
          </cell>
          <cell r="CK164">
            <v>120000</v>
          </cell>
          <cell r="CL164">
            <v>0.6</v>
          </cell>
          <cell r="CM164">
            <v>0</v>
          </cell>
          <cell r="CN164">
            <v>6960000</v>
          </cell>
          <cell r="EA164">
            <v>0</v>
          </cell>
          <cell r="EB164">
            <v>0</v>
          </cell>
          <cell r="EC164" t="str">
            <v>Enron Americas</v>
          </cell>
          <cell r="GZ164">
            <v>6960000</v>
          </cell>
        </row>
        <row r="165">
          <cell r="A165" t="str">
            <v>Hide</v>
          </cell>
          <cell r="B165" t="str">
            <v>EPI - US Structured Credit-Book</v>
          </cell>
          <cell r="C165" t="str">
            <v>Special Assets - EPI</v>
          </cell>
          <cell r="D165" t="str">
            <v>TBD</v>
          </cell>
          <cell r="E165" t="str">
            <v>Not Available</v>
          </cell>
          <cell r="F165" t="str">
            <v>Bonus Resources Subdebt - Merlin</v>
          </cell>
          <cell r="G165" t="str">
            <v xml:space="preserve"> </v>
          </cell>
          <cell r="H165" t="str">
            <v>Energy</v>
          </cell>
          <cell r="I165" t="str">
            <v xml:space="preserve">Private </v>
          </cell>
          <cell r="J165" t="str">
            <v>Common Equity</v>
          </cell>
          <cell r="K165">
            <v>1</v>
          </cell>
          <cell r="L165">
            <v>1</v>
          </cell>
          <cell r="M165">
            <v>0</v>
          </cell>
          <cell r="N165">
            <v>0.6</v>
          </cell>
          <cell r="O165">
            <v>1</v>
          </cell>
          <cell r="P165">
            <v>0</v>
          </cell>
          <cell r="Q165">
            <v>11105755</v>
          </cell>
          <cell r="R165">
            <v>-11105755</v>
          </cell>
          <cell r="T165">
            <v>1</v>
          </cell>
          <cell r="V165">
            <v>0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11105755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11105755</v>
          </cell>
          <cell r="AR165">
            <v>1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11105755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3</v>
          </cell>
          <cell r="BS165">
            <v>0</v>
          </cell>
          <cell r="BT165">
            <v>119</v>
          </cell>
          <cell r="BU165">
            <v>0</v>
          </cell>
          <cell r="BW165">
            <v>112</v>
          </cell>
          <cell r="BZ165">
            <v>-11105755</v>
          </cell>
          <cell r="CA165">
            <v>-11105755</v>
          </cell>
          <cell r="CB165">
            <v>-11105755</v>
          </cell>
          <cell r="CC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0.6</v>
          </cell>
          <cell r="CM165">
            <v>0</v>
          </cell>
          <cell r="CN165">
            <v>11105755</v>
          </cell>
          <cell r="EA165">
            <v>11105755</v>
          </cell>
          <cell r="EB165">
            <v>0</v>
          </cell>
          <cell r="EC165" t="str">
            <v>Enron Principal Investments</v>
          </cell>
          <cell r="GZ165">
            <v>11105755</v>
          </cell>
        </row>
        <row r="166">
          <cell r="A166" t="str">
            <v>Hide</v>
          </cell>
          <cell r="B166" t="str">
            <v>EPI - US Structured Credit-Book</v>
          </cell>
          <cell r="C166" t="str">
            <v>Special Assets - EPI</v>
          </cell>
          <cell r="D166" t="str">
            <v>TBD</v>
          </cell>
          <cell r="E166" t="str">
            <v>Not Available</v>
          </cell>
          <cell r="F166" t="str">
            <v>Canfibre Riverside Taxable Debt - Merlin</v>
          </cell>
          <cell r="G166" t="str">
            <v xml:space="preserve"> </v>
          </cell>
          <cell r="H166" t="str">
            <v>Paper</v>
          </cell>
          <cell r="I166" t="str">
            <v xml:space="preserve">Private </v>
          </cell>
          <cell r="J166" t="str">
            <v>Common Equity</v>
          </cell>
          <cell r="K166">
            <v>1</v>
          </cell>
          <cell r="L166">
            <v>1</v>
          </cell>
          <cell r="M166">
            <v>0</v>
          </cell>
          <cell r="N166">
            <v>0.6</v>
          </cell>
          <cell r="O166">
            <v>1</v>
          </cell>
          <cell r="P166">
            <v>0</v>
          </cell>
          <cell r="Q166">
            <v>0</v>
          </cell>
          <cell r="R166">
            <v>0</v>
          </cell>
          <cell r="T166">
            <v>1</v>
          </cell>
          <cell r="V166">
            <v>0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R166">
            <v>1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3</v>
          </cell>
          <cell r="BS166">
            <v>0</v>
          </cell>
          <cell r="BT166">
            <v>119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0.6</v>
          </cell>
          <cell r="CM166">
            <v>0</v>
          </cell>
          <cell r="CN166">
            <v>0</v>
          </cell>
          <cell r="EA166">
            <v>0</v>
          </cell>
          <cell r="EB166">
            <v>0</v>
          </cell>
          <cell r="EC166" t="str">
            <v>Enron Principal Investments</v>
          </cell>
          <cell r="GZ166">
            <v>0</v>
          </cell>
        </row>
        <row r="167">
          <cell r="A167" t="str">
            <v>Hide</v>
          </cell>
          <cell r="B167" t="str">
            <v>EPI - US Structured Credit-Book</v>
          </cell>
          <cell r="C167" t="str">
            <v>Special Assets - EPI</v>
          </cell>
          <cell r="D167" t="str">
            <v>TBD</v>
          </cell>
          <cell r="E167" t="str">
            <v>Not Available</v>
          </cell>
          <cell r="F167" t="str">
            <v>City Forest Jr. Sub - Merlin</v>
          </cell>
          <cell r="G167" t="str">
            <v xml:space="preserve"> </v>
          </cell>
          <cell r="H167" t="str">
            <v>Paper</v>
          </cell>
          <cell r="I167" t="str">
            <v xml:space="preserve">Private </v>
          </cell>
          <cell r="J167" t="str">
            <v>Common Equity</v>
          </cell>
          <cell r="K167">
            <v>1</v>
          </cell>
          <cell r="L167">
            <v>1</v>
          </cell>
          <cell r="M167">
            <v>0</v>
          </cell>
          <cell r="N167">
            <v>0.6</v>
          </cell>
          <cell r="O167">
            <v>1</v>
          </cell>
          <cell r="P167">
            <v>0</v>
          </cell>
          <cell r="Q167">
            <v>0</v>
          </cell>
          <cell r="R167">
            <v>0</v>
          </cell>
          <cell r="T167">
            <v>1</v>
          </cell>
          <cell r="V167">
            <v>0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R167">
            <v>1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3</v>
          </cell>
          <cell r="BS167">
            <v>0</v>
          </cell>
          <cell r="BT167">
            <v>119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0.6</v>
          </cell>
          <cell r="CM167">
            <v>0</v>
          </cell>
          <cell r="CN167">
            <v>0</v>
          </cell>
          <cell r="EA167">
            <v>0</v>
          </cell>
          <cell r="EB167">
            <v>0</v>
          </cell>
          <cell r="EC167" t="str">
            <v>Enron Principal Investments</v>
          </cell>
          <cell r="GZ167">
            <v>0</v>
          </cell>
        </row>
        <row r="168">
          <cell r="A168" t="str">
            <v>Hide</v>
          </cell>
          <cell r="B168" t="str">
            <v>EPI - US Structured Credit-Book</v>
          </cell>
          <cell r="C168" t="str">
            <v>Special Assets - EPI</v>
          </cell>
          <cell r="D168" t="str">
            <v>TBD</v>
          </cell>
          <cell r="E168" t="str">
            <v>Not Available</v>
          </cell>
          <cell r="F168" t="str">
            <v>City Forest Sr. Debt - Merlin</v>
          </cell>
          <cell r="G168" t="str">
            <v xml:space="preserve"> </v>
          </cell>
          <cell r="H168" t="str">
            <v>Paper</v>
          </cell>
          <cell r="I168" t="str">
            <v xml:space="preserve">Private </v>
          </cell>
          <cell r="J168" t="str">
            <v>Common Equity</v>
          </cell>
          <cell r="K168">
            <v>1</v>
          </cell>
          <cell r="L168">
            <v>1</v>
          </cell>
          <cell r="M168">
            <v>0</v>
          </cell>
          <cell r="N168">
            <v>0.6</v>
          </cell>
          <cell r="O168">
            <v>1</v>
          </cell>
          <cell r="P168">
            <v>11340938.4</v>
          </cell>
          <cell r="Q168">
            <v>11340938.4</v>
          </cell>
          <cell r="R168">
            <v>0</v>
          </cell>
          <cell r="T168">
            <v>1</v>
          </cell>
          <cell r="V168">
            <v>11340938.4</v>
          </cell>
          <cell r="W168" t="str">
            <v>021:Enron Principal Investments</v>
          </cell>
          <cell r="X168">
            <v>6804563.04</v>
          </cell>
          <cell r="Y168">
            <v>0</v>
          </cell>
          <cell r="Z168">
            <v>6804563.04</v>
          </cell>
          <cell r="AA168">
            <v>0</v>
          </cell>
          <cell r="AB168">
            <v>0</v>
          </cell>
          <cell r="AC168">
            <v>0</v>
          </cell>
          <cell r="AD168">
            <v>11340938.4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11340938.4</v>
          </cell>
          <cell r="AR168">
            <v>1</v>
          </cell>
          <cell r="AS168">
            <v>11340938.4</v>
          </cell>
          <cell r="AT168">
            <v>11340938.4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11340938.4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3</v>
          </cell>
          <cell r="BS168">
            <v>0</v>
          </cell>
          <cell r="BT168">
            <v>119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0</v>
          </cell>
          <cell r="CC168">
            <v>11340938.4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0.6</v>
          </cell>
          <cell r="CM168">
            <v>0</v>
          </cell>
          <cell r="CN168">
            <v>11340938.4</v>
          </cell>
          <cell r="EA168">
            <v>11340938.4</v>
          </cell>
          <cell r="EB168">
            <v>0</v>
          </cell>
          <cell r="EC168" t="str">
            <v>Enron Principal Investments</v>
          </cell>
          <cell r="GZ168">
            <v>11340938.4</v>
          </cell>
        </row>
        <row r="169">
          <cell r="A169" t="str">
            <v>Show</v>
          </cell>
          <cell r="B169" t="str">
            <v>US Structured Credit-Book</v>
          </cell>
          <cell r="C169" t="str">
            <v>Generation East</v>
          </cell>
          <cell r="D169" t="str">
            <v>TBD</v>
          </cell>
          <cell r="E169" t="str">
            <v>Not Available</v>
          </cell>
          <cell r="F169" t="str">
            <v>East Coast Power Loan - Merlin</v>
          </cell>
          <cell r="G169" t="str">
            <v xml:space="preserve"> </v>
          </cell>
          <cell r="H169" t="str">
            <v>Generation</v>
          </cell>
          <cell r="I169" t="str">
            <v xml:space="preserve">Private </v>
          </cell>
          <cell r="J169" t="str">
            <v>Common Equity</v>
          </cell>
          <cell r="K169">
            <v>1</v>
          </cell>
          <cell r="L169">
            <v>1</v>
          </cell>
          <cell r="M169">
            <v>0</v>
          </cell>
          <cell r="N169">
            <v>0.6</v>
          </cell>
          <cell r="O169">
            <v>1</v>
          </cell>
          <cell r="P169">
            <v>29450159.390000001</v>
          </cell>
          <cell r="Q169">
            <v>29450159.390000001</v>
          </cell>
          <cell r="R169">
            <v>0</v>
          </cell>
          <cell r="T169">
            <v>1</v>
          </cell>
          <cell r="V169">
            <v>29450159.390000001</v>
          </cell>
          <cell r="W169" t="str">
            <v>001:Enron Americas</v>
          </cell>
          <cell r="X169">
            <v>17670095.634</v>
          </cell>
          <cell r="Y169">
            <v>0</v>
          </cell>
          <cell r="Z169">
            <v>17670095.634</v>
          </cell>
          <cell r="AA169">
            <v>0</v>
          </cell>
          <cell r="AB169">
            <v>0</v>
          </cell>
          <cell r="AC169">
            <v>0</v>
          </cell>
          <cell r="AD169">
            <v>29450159.390000001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29450159.390000001</v>
          </cell>
          <cell r="AR169">
            <v>1</v>
          </cell>
          <cell r="AS169">
            <v>29450159.390000001</v>
          </cell>
          <cell r="AT169">
            <v>29450159.390000001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29450159.390000001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3</v>
          </cell>
          <cell r="BS169">
            <v>0</v>
          </cell>
          <cell r="BT169">
            <v>17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0</v>
          </cell>
          <cell r="CC169">
            <v>29450159.390000001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0.6</v>
          </cell>
          <cell r="CM169">
            <v>0</v>
          </cell>
          <cell r="CN169">
            <v>29450159.390000001</v>
          </cell>
          <cell r="EA169">
            <v>29450159.390000001</v>
          </cell>
          <cell r="EB169">
            <v>0</v>
          </cell>
          <cell r="EC169" t="str">
            <v>Enron Americas</v>
          </cell>
          <cell r="GZ169">
            <v>29450159.390000001</v>
          </cell>
        </row>
        <row r="170">
          <cell r="A170" t="str">
            <v>Hide</v>
          </cell>
          <cell r="B170" t="str">
            <v>EPI - US Structured Credit-Book</v>
          </cell>
          <cell r="C170" t="str">
            <v>Special Assets - EPI</v>
          </cell>
          <cell r="D170" t="str">
            <v>TBD</v>
          </cell>
          <cell r="E170" t="str">
            <v>Not Available</v>
          </cell>
          <cell r="F170" t="str">
            <v>Heartland Steel Loan - Merlin</v>
          </cell>
          <cell r="G170" t="str">
            <v xml:space="preserve"> </v>
          </cell>
          <cell r="H170" t="str">
            <v>Steel</v>
          </cell>
          <cell r="I170" t="str">
            <v xml:space="preserve">Private </v>
          </cell>
          <cell r="J170" t="str">
            <v>Common Equity</v>
          </cell>
          <cell r="K170">
            <v>1</v>
          </cell>
          <cell r="L170">
            <v>1</v>
          </cell>
          <cell r="M170">
            <v>0</v>
          </cell>
          <cell r="N170">
            <v>0.6</v>
          </cell>
          <cell r="O170">
            <v>1</v>
          </cell>
          <cell r="P170">
            <v>0</v>
          </cell>
          <cell r="Q170">
            <v>0</v>
          </cell>
          <cell r="R170">
            <v>0</v>
          </cell>
          <cell r="T170">
            <v>1</v>
          </cell>
          <cell r="V170">
            <v>0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0</v>
          </cell>
          <cell r="BR170">
            <v>3</v>
          </cell>
          <cell r="BS170">
            <v>0</v>
          </cell>
          <cell r="BT170">
            <v>119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0.6</v>
          </cell>
          <cell r="CM170">
            <v>0</v>
          </cell>
          <cell r="CN170">
            <v>0</v>
          </cell>
          <cell r="EA170">
            <v>0</v>
          </cell>
          <cell r="EB170">
            <v>0</v>
          </cell>
          <cell r="EC170" t="str">
            <v>Enron Principal Investments</v>
          </cell>
          <cell r="GZ170">
            <v>0</v>
          </cell>
        </row>
        <row r="171">
          <cell r="A171" t="str">
            <v>Hide</v>
          </cell>
          <cell r="B171" t="str">
            <v>EPI - US Structured Credit-Book</v>
          </cell>
          <cell r="C171" t="str">
            <v>Special Assets - EPI</v>
          </cell>
          <cell r="D171" t="str">
            <v>TBD</v>
          </cell>
          <cell r="E171" t="str">
            <v>Not Available</v>
          </cell>
          <cell r="F171" t="str">
            <v>Hornbeck-Leevac Sub Debt C - Merlin</v>
          </cell>
          <cell r="G171" t="str">
            <v xml:space="preserve"> </v>
          </cell>
          <cell r="H171" t="str">
            <v>OSX</v>
          </cell>
          <cell r="I171" t="str">
            <v xml:space="preserve">Private 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0.6</v>
          </cell>
          <cell r="O171">
            <v>1</v>
          </cell>
          <cell r="P171">
            <v>0</v>
          </cell>
          <cell r="Q171">
            <v>0</v>
          </cell>
          <cell r="R171">
            <v>0</v>
          </cell>
          <cell r="T171">
            <v>1</v>
          </cell>
          <cell r="V171">
            <v>0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3182184.12</v>
          </cell>
          <cell r="AJ171">
            <v>0</v>
          </cell>
          <cell r="AK171">
            <v>0</v>
          </cell>
          <cell r="AL171">
            <v>3182184.12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3182184.12</v>
          </cell>
          <cell r="AV171">
            <v>0</v>
          </cell>
          <cell r="AW171">
            <v>0</v>
          </cell>
          <cell r="AX171">
            <v>3182184.12</v>
          </cell>
          <cell r="AY171">
            <v>3182184.12</v>
          </cell>
          <cell r="AZ171">
            <v>0</v>
          </cell>
          <cell r="BA171">
            <v>0</v>
          </cell>
          <cell r="BB171">
            <v>3182184.12</v>
          </cell>
          <cell r="BC171" t="str">
            <v xml:space="preserve"> </v>
          </cell>
          <cell r="BD171" t="str">
            <v xml:space="preserve"> </v>
          </cell>
          <cell r="BE171">
            <v>3182184.12</v>
          </cell>
          <cell r="BF171">
            <v>0</v>
          </cell>
          <cell r="BG171">
            <v>0</v>
          </cell>
          <cell r="BH171">
            <v>3182184.12</v>
          </cell>
          <cell r="BI171">
            <v>3182184.12</v>
          </cell>
          <cell r="BJ171">
            <v>0</v>
          </cell>
          <cell r="BK171">
            <v>0</v>
          </cell>
          <cell r="BL171">
            <v>3182184.12</v>
          </cell>
          <cell r="BM171">
            <v>0</v>
          </cell>
          <cell r="BN171" t="str">
            <v>N</v>
          </cell>
          <cell r="BO171">
            <v>0</v>
          </cell>
          <cell r="BP171" t="b">
            <v>1</v>
          </cell>
          <cell r="BQ171">
            <v>0</v>
          </cell>
          <cell r="BR171">
            <v>3</v>
          </cell>
          <cell r="BS171">
            <v>0</v>
          </cell>
          <cell r="BT171">
            <v>119</v>
          </cell>
          <cell r="BU171">
            <v>0</v>
          </cell>
          <cell r="BW171">
            <v>118</v>
          </cell>
          <cell r="BZ171">
            <v>0</v>
          </cell>
          <cell r="CA171">
            <v>-23542485.120000001</v>
          </cell>
          <cell r="CB171">
            <v>-23542485.120000001</v>
          </cell>
          <cell r="CC171">
            <v>-3182184.12</v>
          </cell>
          <cell r="CH171">
            <v>3182184.12</v>
          </cell>
          <cell r="CI171">
            <v>0</v>
          </cell>
          <cell r="CJ171">
            <v>0</v>
          </cell>
          <cell r="CK171">
            <v>3182184.12</v>
          </cell>
          <cell r="CL171">
            <v>0.6</v>
          </cell>
          <cell r="CM171">
            <v>0</v>
          </cell>
          <cell r="CN171">
            <v>0</v>
          </cell>
          <cell r="EA171">
            <v>20360301</v>
          </cell>
          <cell r="EB171">
            <v>0</v>
          </cell>
          <cell r="EC171" t="str">
            <v>Enron Principal Investments</v>
          </cell>
          <cell r="GZ171">
            <v>0</v>
          </cell>
        </row>
        <row r="172">
          <cell r="A172" t="str">
            <v>Hide</v>
          </cell>
          <cell r="B172" t="str">
            <v>EPI - US Structured Credit-Book</v>
          </cell>
          <cell r="C172" t="str">
            <v>Special Assets - EPI</v>
          </cell>
          <cell r="D172" t="str">
            <v>TBD</v>
          </cell>
          <cell r="E172" t="str">
            <v>Not Available</v>
          </cell>
          <cell r="F172" t="str">
            <v>Kafus Environmental Bridge Loan - Merlin</v>
          </cell>
          <cell r="G172" t="str">
            <v xml:space="preserve"> </v>
          </cell>
          <cell r="H172" t="str">
            <v>Paper</v>
          </cell>
          <cell r="I172" t="str">
            <v xml:space="preserve">Private 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0.6</v>
          </cell>
          <cell r="O172">
            <v>1</v>
          </cell>
          <cell r="P172">
            <v>0</v>
          </cell>
          <cell r="Q172">
            <v>0</v>
          </cell>
          <cell r="R172">
            <v>0</v>
          </cell>
          <cell r="T172">
            <v>1</v>
          </cell>
          <cell r="V172">
            <v>0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3</v>
          </cell>
          <cell r="BS172">
            <v>0</v>
          </cell>
          <cell r="BT172">
            <v>119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0.6</v>
          </cell>
          <cell r="CM172">
            <v>0</v>
          </cell>
          <cell r="CN172">
            <v>0</v>
          </cell>
          <cell r="EA172">
            <v>0</v>
          </cell>
          <cell r="EB172">
            <v>0</v>
          </cell>
          <cell r="EC172" t="str">
            <v>Enron Principal Investments</v>
          </cell>
          <cell r="GZ172">
            <v>0</v>
          </cell>
        </row>
        <row r="173">
          <cell r="A173" t="str">
            <v>Hide</v>
          </cell>
          <cell r="B173" t="str">
            <v>EPI - US Structured Credit-Book</v>
          </cell>
          <cell r="C173" t="str">
            <v>Special Assets - EPI</v>
          </cell>
          <cell r="D173" t="str">
            <v>TBD</v>
          </cell>
          <cell r="E173" t="str">
            <v>Not Available</v>
          </cell>
          <cell r="F173" t="str">
            <v>Oconto Falls Debt - Merlin</v>
          </cell>
          <cell r="G173" t="str">
            <v xml:space="preserve"> </v>
          </cell>
          <cell r="H173" t="str">
            <v>Paper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0.6</v>
          </cell>
          <cell r="O173">
            <v>1</v>
          </cell>
          <cell r="P173">
            <v>4515727</v>
          </cell>
          <cell r="Q173">
            <v>4515727</v>
          </cell>
          <cell r="R173">
            <v>0</v>
          </cell>
          <cell r="T173">
            <v>1</v>
          </cell>
          <cell r="V173">
            <v>4515727</v>
          </cell>
          <cell r="W173" t="str">
            <v>021:Enron Principal Investments</v>
          </cell>
          <cell r="X173">
            <v>2709436.1999999997</v>
          </cell>
          <cell r="Y173">
            <v>0</v>
          </cell>
          <cell r="Z173">
            <v>2709436.1999999997</v>
          </cell>
          <cell r="AA173">
            <v>0</v>
          </cell>
          <cell r="AB173">
            <v>0</v>
          </cell>
          <cell r="AC173">
            <v>0</v>
          </cell>
          <cell r="AD173">
            <v>4515727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4515727</v>
          </cell>
          <cell r="AR173">
            <v>1</v>
          </cell>
          <cell r="AS173">
            <v>4515727</v>
          </cell>
          <cell r="AT173">
            <v>4515727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4515727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3</v>
          </cell>
          <cell r="BS173">
            <v>0</v>
          </cell>
          <cell r="BT173">
            <v>119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0</v>
          </cell>
          <cell r="CC173">
            <v>4515727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0.6</v>
          </cell>
          <cell r="CM173">
            <v>0</v>
          </cell>
          <cell r="CN173">
            <v>4515727</v>
          </cell>
          <cell r="EA173">
            <v>4515727</v>
          </cell>
          <cell r="EB173">
            <v>0</v>
          </cell>
          <cell r="EC173" t="str">
            <v>Enron Principal Investments</v>
          </cell>
          <cell r="GZ173">
            <v>4515727</v>
          </cell>
        </row>
        <row r="174">
          <cell r="A174" t="str">
            <v>Hide</v>
          </cell>
          <cell r="B174" t="str">
            <v>Enron Global Markets - US Structured Credit-Book</v>
          </cell>
          <cell r="C174" t="str">
            <v>Coal</v>
          </cell>
          <cell r="D174" t="str">
            <v>Beyer</v>
          </cell>
          <cell r="E174" t="str">
            <v>713-853-9825</v>
          </cell>
          <cell r="F174" t="str">
            <v>American Coal Jr. Debt - Merlin</v>
          </cell>
          <cell r="G174" t="str">
            <v xml:space="preserve"> </v>
          </cell>
          <cell r="H174" t="str">
            <v>Coal</v>
          </cell>
          <cell r="I174" t="str">
            <v xml:space="preserve">Private </v>
          </cell>
          <cell r="J174" t="str">
            <v>Common Equity</v>
          </cell>
          <cell r="K174">
            <v>1</v>
          </cell>
          <cell r="L174">
            <v>1</v>
          </cell>
          <cell r="M174">
            <v>0</v>
          </cell>
          <cell r="N174">
            <v>0.6</v>
          </cell>
          <cell r="O174">
            <v>1</v>
          </cell>
          <cell r="P174">
            <v>35000000</v>
          </cell>
          <cell r="Q174">
            <v>35000000</v>
          </cell>
          <cell r="R174">
            <v>0</v>
          </cell>
          <cell r="T174">
            <v>1</v>
          </cell>
          <cell r="V174">
            <v>35000000</v>
          </cell>
          <cell r="W174" t="str">
            <v>014:Enron Global Markets</v>
          </cell>
          <cell r="X174">
            <v>21000000</v>
          </cell>
          <cell r="Y174">
            <v>0</v>
          </cell>
          <cell r="Z174">
            <v>21000000</v>
          </cell>
          <cell r="AA174">
            <v>0</v>
          </cell>
          <cell r="AB174">
            <v>0</v>
          </cell>
          <cell r="AC174">
            <v>0</v>
          </cell>
          <cell r="AD174">
            <v>35000000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1055737.7</v>
          </cell>
          <cell r="AL174">
            <v>1055737.7</v>
          </cell>
          <cell r="AM174">
            <v>0</v>
          </cell>
          <cell r="AN174">
            <v>0</v>
          </cell>
          <cell r="AP174">
            <v>0</v>
          </cell>
          <cell r="AQ174">
            <v>35000000</v>
          </cell>
          <cell r="AR174">
            <v>1</v>
          </cell>
          <cell r="AS174">
            <v>35000000</v>
          </cell>
          <cell r="AT174">
            <v>35000000</v>
          </cell>
          <cell r="AU174">
            <v>0</v>
          </cell>
          <cell r="AV174">
            <v>0</v>
          </cell>
          <cell r="AW174">
            <v>1055737.7</v>
          </cell>
          <cell r="AX174">
            <v>1055737.7</v>
          </cell>
          <cell r="AY174">
            <v>0</v>
          </cell>
          <cell r="AZ174">
            <v>0</v>
          </cell>
          <cell r="BA174">
            <v>1503278.69</v>
          </cell>
          <cell r="BB174">
            <v>1503278.69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1055737.7</v>
          </cell>
          <cell r="BH174">
            <v>1055737.7</v>
          </cell>
          <cell r="BI174">
            <v>0</v>
          </cell>
          <cell r="BJ174">
            <v>0</v>
          </cell>
          <cell r="BK174">
            <v>1503278.69</v>
          </cell>
          <cell r="BL174">
            <v>1503278.69</v>
          </cell>
          <cell r="BM174">
            <v>35000000</v>
          </cell>
          <cell r="BN174" t="str">
            <v>N</v>
          </cell>
          <cell r="BO174">
            <v>0</v>
          </cell>
          <cell r="BP174" t="b">
            <v>0</v>
          </cell>
          <cell r="BQ174">
            <v>1055737.7</v>
          </cell>
          <cell r="BR174">
            <v>3</v>
          </cell>
          <cell r="BS174">
            <v>0</v>
          </cell>
          <cell r="BT174">
            <v>68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0</v>
          </cell>
          <cell r="CC174">
            <v>35000000</v>
          </cell>
          <cell r="CH174">
            <v>0</v>
          </cell>
          <cell r="CI174">
            <v>0</v>
          </cell>
          <cell r="CJ174">
            <v>1055737.7</v>
          </cell>
          <cell r="CK174">
            <v>1055737.7</v>
          </cell>
          <cell r="CL174">
            <v>0.6</v>
          </cell>
          <cell r="CM174">
            <v>0</v>
          </cell>
          <cell r="CN174">
            <v>35000000</v>
          </cell>
          <cell r="EA174">
            <v>35000000</v>
          </cell>
          <cell r="EB174">
            <v>0</v>
          </cell>
          <cell r="EC174" t="str">
            <v>Enron Global Markets</v>
          </cell>
          <cell r="GZ174">
            <v>35000000</v>
          </cell>
        </row>
        <row r="175">
          <cell r="A175" t="str">
            <v>Hide</v>
          </cell>
          <cell r="B175" t="str">
            <v>Enron Global Markets - US Structured Credit-Book</v>
          </cell>
          <cell r="C175" t="str">
            <v>Coal</v>
          </cell>
          <cell r="D175" t="str">
            <v>Beyer</v>
          </cell>
          <cell r="E175" t="str">
            <v>713-853-9825</v>
          </cell>
          <cell r="F175" t="str">
            <v>Cline Resources - Dakota - Merlin</v>
          </cell>
          <cell r="G175" t="str">
            <v xml:space="preserve"> </v>
          </cell>
          <cell r="H175" t="str">
            <v>Coal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0.6</v>
          </cell>
          <cell r="O175">
            <v>1</v>
          </cell>
          <cell r="P175">
            <v>5349540</v>
          </cell>
          <cell r="Q175">
            <v>5349540</v>
          </cell>
          <cell r="R175">
            <v>0</v>
          </cell>
          <cell r="T175">
            <v>1</v>
          </cell>
          <cell r="V175">
            <v>5349540</v>
          </cell>
          <cell r="W175" t="str">
            <v>014:Enron Global Markets</v>
          </cell>
          <cell r="X175">
            <v>3209724</v>
          </cell>
          <cell r="Y175">
            <v>0</v>
          </cell>
          <cell r="Z175">
            <v>3209724</v>
          </cell>
          <cell r="AA175">
            <v>0</v>
          </cell>
          <cell r="AB175">
            <v>0</v>
          </cell>
          <cell r="AC175">
            <v>0</v>
          </cell>
          <cell r="AD175">
            <v>5349540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116203.89</v>
          </cell>
          <cell r="AL175">
            <v>116203.89</v>
          </cell>
          <cell r="AM175">
            <v>0</v>
          </cell>
          <cell r="AN175">
            <v>0</v>
          </cell>
          <cell r="AP175">
            <v>0</v>
          </cell>
          <cell r="AQ175">
            <v>5798759</v>
          </cell>
          <cell r="AR175">
            <v>1</v>
          </cell>
          <cell r="AS175">
            <v>5349540</v>
          </cell>
          <cell r="AT175">
            <v>5349540</v>
          </cell>
          <cell r="AU175">
            <v>0</v>
          </cell>
          <cell r="AV175">
            <v>0</v>
          </cell>
          <cell r="AW175">
            <v>116203.89</v>
          </cell>
          <cell r="AX175">
            <v>116203.89</v>
          </cell>
          <cell r="AY175">
            <v>0</v>
          </cell>
          <cell r="AZ175">
            <v>0</v>
          </cell>
          <cell r="BA175">
            <v>170091.27</v>
          </cell>
          <cell r="BB175">
            <v>170091.27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116203.89</v>
          </cell>
          <cell r="BH175">
            <v>116203.89</v>
          </cell>
          <cell r="BI175">
            <v>0</v>
          </cell>
          <cell r="BJ175">
            <v>0</v>
          </cell>
          <cell r="BK175">
            <v>170091.27</v>
          </cell>
          <cell r="BL175">
            <v>170091.27</v>
          </cell>
          <cell r="BM175">
            <v>5798759</v>
          </cell>
          <cell r="BN175" t="str">
            <v>N</v>
          </cell>
          <cell r="BO175">
            <v>0</v>
          </cell>
          <cell r="BP175" t="b">
            <v>0</v>
          </cell>
          <cell r="BQ175">
            <v>116203.89</v>
          </cell>
          <cell r="BR175">
            <v>3</v>
          </cell>
          <cell r="BS175">
            <v>0</v>
          </cell>
          <cell r="BT175">
            <v>68</v>
          </cell>
          <cell r="BU175">
            <v>0</v>
          </cell>
          <cell r="BW175">
            <v>122</v>
          </cell>
          <cell r="BZ175">
            <v>0</v>
          </cell>
          <cell r="CA175">
            <v>-449219</v>
          </cell>
          <cell r="CB175">
            <v>-449219</v>
          </cell>
          <cell r="CC175">
            <v>5349540</v>
          </cell>
          <cell r="CH175">
            <v>0</v>
          </cell>
          <cell r="CI175">
            <v>0</v>
          </cell>
          <cell r="CJ175">
            <v>116203.89</v>
          </cell>
          <cell r="CK175">
            <v>116203.89</v>
          </cell>
          <cell r="CL175">
            <v>0.6</v>
          </cell>
          <cell r="CM175">
            <v>0</v>
          </cell>
          <cell r="CN175">
            <v>5349540</v>
          </cell>
          <cell r="EA175">
            <v>5798759</v>
          </cell>
          <cell r="EB175">
            <v>0</v>
          </cell>
          <cell r="EC175" t="str">
            <v>Enron Global Markets</v>
          </cell>
          <cell r="GZ175">
            <v>5349540</v>
          </cell>
        </row>
        <row r="176">
          <cell r="A176" t="str">
            <v>Hide</v>
          </cell>
          <cell r="B176" t="str">
            <v>Enron Global Markets - US Structured Credit-Book</v>
          </cell>
          <cell r="C176" t="str">
            <v>Coal</v>
          </cell>
          <cell r="D176" t="str">
            <v>Beyer</v>
          </cell>
          <cell r="E176" t="str">
            <v>713-853-9825</v>
          </cell>
          <cell r="F176" t="str">
            <v>Cline Resources - Panther - Merlin</v>
          </cell>
          <cell r="G176" t="str">
            <v xml:space="preserve"> </v>
          </cell>
          <cell r="H176" t="str">
            <v>Coal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0.6</v>
          </cell>
          <cell r="O176">
            <v>1</v>
          </cell>
          <cell r="P176">
            <v>10044965</v>
          </cell>
          <cell r="Q176">
            <v>10044965</v>
          </cell>
          <cell r="R176">
            <v>0</v>
          </cell>
          <cell r="T176">
            <v>1</v>
          </cell>
          <cell r="V176">
            <v>10044965</v>
          </cell>
          <cell r="W176" t="str">
            <v>014:Enron Global Markets</v>
          </cell>
          <cell r="X176">
            <v>6026979</v>
          </cell>
          <cell r="Y176">
            <v>0</v>
          </cell>
          <cell r="Z176">
            <v>6026979</v>
          </cell>
          <cell r="AA176">
            <v>0</v>
          </cell>
          <cell r="AB176">
            <v>0</v>
          </cell>
          <cell r="AC176">
            <v>0</v>
          </cell>
          <cell r="AD176">
            <v>10044965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207997</v>
          </cell>
          <cell r="AL176">
            <v>207997</v>
          </cell>
          <cell r="AM176">
            <v>0</v>
          </cell>
          <cell r="AN176">
            <v>0</v>
          </cell>
          <cell r="AP176">
            <v>0</v>
          </cell>
          <cell r="AQ176">
            <v>10044965</v>
          </cell>
          <cell r="AR176">
            <v>1</v>
          </cell>
          <cell r="AS176">
            <v>10044965</v>
          </cell>
          <cell r="AT176">
            <v>10044965</v>
          </cell>
          <cell r="AU176">
            <v>0</v>
          </cell>
          <cell r="AV176">
            <v>0</v>
          </cell>
          <cell r="AW176">
            <v>207997</v>
          </cell>
          <cell r="AX176">
            <v>207997</v>
          </cell>
          <cell r="AY176">
            <v>0</v>
          </cell>
          <cell r="AZ176">
            <v>0</v>
          </cell>
          <cell r="BA176">
            <v>300038.18</v>
          </cell>
          <cell r="BB176">
            <v>300038.18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207997</v>
          </cell>
          <cell r="BH176">
            <v>207997</v>
          </cell>
          <cell r="BI176">
            <v>0</v>
          </cell>
          <cell r="BJ176">
            <v>0</v>
          </cell>
          <cell r="BK176">
            <v>300038.18</v>
          </cell>
          <cell r="BL176">
            <v>300038.18</v>
          </cell>
          <cell r="BM176">
            <v>10044965</v>
          </cell>
          <cell r="BN176" t="str">
            <v>N</v>
          </cell>
          <cell r="BO176">
            <v>0</v>
          </cell>
          <cell r="BP176" t="b">
            <v>0</v>
          </cell>
          <cell r="BQ176">
            <v>207997</v>
          </cell>
          <cell r="BR176">
            <v>3</v>
          </cell>
          <cell r="BS176">
            <v>0</v>
          </cell>
          <cell r="BT176">
            <v>68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0</v>
          </cell>
          <cell r="CC176">
            <v>10044965</v>
          </cell>
          <cell r="CH176">
            <v>0</v>
          </cell>
          <cell r="CI176">
            <v>0</v>
          </cell>
          <cell r="CJ176">
            <v>207997</v>
          </cell>
          <cell r="CK176">
            <v>207997</v>
          </cell>
          <cell r="CL176">
            <v>0.6</v>
          </cell>
          <cell r="CM176">
            <v>0</v>
          </cell>
          <cell r="CN176">
            <v>10044965</v>
          </cell>
          <cell r="EA176">
            <v>10044965</v>
          </cell>
          <cell r="EB176">
            <v>0</v>
          </cell>
          <cell r="EC176" t="str">
            <v>Enron Global Markets</v>
          </cell>
          <cell r="GZ176">
            <v>10044965</v>
          </cell>
        </row>
        <row r="177">
          <cell r="A177" t="str">
            <v>DoNotShow</v>
          </cell>
          <cell r="B177" t="str">
            <v>Total Return Swap</v>
          </cell>
          <cell r="C177" t="str">
            <v>Gas Assets</v>
          </cell>
          <cell r="D177" t="str">
            <v>TBD</v>
          </cell>
          <cell r="E177" t="str">
            <v>Not Available</v>
          </cell>
          <cell r="F177" t="str">
            <v>Bammel Looper TRS</v>
          </cell>
          <cell r="G177" t="str">
            <v xml:space="preserve"> </v>
          </cell>
          <cell r="H177" t="str">
            <v>Energy</v>
          </cell>
          <cell r="I177" t="str">
            <v xml:space="preserve">Private </v>
          </cell>
          <cell r="J177" t="str">
            <v>Common Equity</v>
          </cell>
          <cell r="K177">
            <v>1</v>
          </cell>
          <cell r="L177">
            <v>1</v>
          </cell>
          <cell r="M177">
            <v>0</v>
          </cell>
          <cell r="N177">
            <v>0.6</v>
          </cell>
          <cell r="O177">
            <v>1</v>
          </cell>
          <cell r="P177">
            <v>0</v>
          </cell>
          <cell r="Q177">
            <v>0</v>
          </cell>
          <cell r="R177">
            <v>0</v>
          </cell>
          <cell r="S177" t="str">
            <v>1287-10502</v>
          </cell>
          <cell r="T177">
            <v>1</v>
          </cell>
          <cell r="V177">
            <v>0</v>
          </cell>
          <cell r="W177" t="str">
            <v>001:Enron Americas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 t="str">
            <v>Y</v>
          </cell>
          <cell r="BO177">
            <v>0</v>
          </cell>
          <cell r="BP177" t="b">
            <v>0</v>
          </cell>
          <cell r="BQ177">
            <v>0</v>
          </cell>
          <cell r="BR177">
            <v>3</v>
          </cell>
          <cell r="BS177">
            <v>0</v>
          </cell>
          <cell r="BT177">
            <v>21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0.6</v>
          </cell>
          <cell r="CM177">
            <v>0</v>
          </cell>
          <cell r="CN177">
            <v>0</v>
          </cell>
          <cell r="EA177">
            <v>0</v>
          </cell>
          <cell r="EB177">
            <v>0</v>
          </cell>
          <cell r="EC177" t="str">
            <v>Enron Americas</v>
          </cell>
          <cell r="GZ177">
            <v>0</v>
          </cell>
        </row>
        <row r="178">
          <cell r="A178" t="str">
            <v>DoNotShow</v>
          </cell>
          <cell r="B178" t="str">
            <v>Total Return Swap</v>
          </cell>
          <cell r="C178" t="str">
            <v>Gas Assets</v>
          </cell>
          <cell r="D178" t="str">
            <v>TBD</v>
          </cell>
          <cell r="E178" t="str">
            <v>Not Available</v>
          </cell>
          <cell r="F178" t="str">
            <v>Mid Texas TRS</v>
          </cell>
          <cell r="G178" t="str">
            <v xml:space="preserve"> </v>
          </cell>
          <cell r="H178" t="str">
            <v>Energy</v>
          </cell>
          <cell r="I178" t="str">
            <v xml:space="preserve">Private </v>
          </cell>
          <cell r="J178" t="str">
            <v>Common Equity</v>
          </cell>
          <cell r="K178">
            <v>1</v>
          </cell>
          <cell r="L178">
            <v>1</v>
          </cell>
          <cell r="M178">
            <v>0</v>
          </cell>
          <cell r="N178">
            <v>0.6</v>
          </cell>
          <cell r="O178">
            <v>1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1</v>
          </cell>
          <cell r="V178">
            <v>0</v>
          </cell>
          <cell r="W178" t="str">
            <v>001:Enron Americas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 t="str">
            <v>Y</v>
          </cell>
          <cell r="BO178">
            <v>0</v>
          </cell>
          <cell r="BP178" t="b">
            <v>0</v>
          </cell>
          <cell r="BQ178">
            <v>0</v>
          </cell>
          <cell r="BR178">
            <v>3</v>
          </cell>
          <cell r="BS178">
            <v>0</v>
          </cell>
          <cell r="BT178">
            <v>21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0.6</v>
          </cell>
          <cell r="CM178">
            <v>0</v>
          </cell>
          <cell r="CN178">
            <v>0</v>
          </cell>
          <cell r="EA178">
            <v>0</v>
          </cell>
          <cell r="EB178">
            <v>0</v>
          </cell>
          <cell r="EC178" t="str">
            <v>Enron Americas</v>
          </cell>
          <cell r="GZ178">
            <v>0</v>
          </cell>
        </row>
        <row r="179">
          <cell r="A179" t="str">
            <v>DoNotShow</v>
          </cell>
          <cell r="B179" t="str">
            <v>Total Return Swap</v>
          </cell>
          <cell r="C179" t="str">
            <v>Discovery</v>
          </cell>
          <cell r="D179" t="str">
            <v>M. L. Miller</v>
          </cell>
          <cell r="E179" t="str">
            <v>713-345-5272</v>
          </cell>
          <cell r="F179" t="str">
            <v>First World Discovery</v>
          </cell>
          <cell r="G179" t="str">
            <v xml:space="preserve"> </v>
          </cell>
          <cell r="H179" t="str">
            <v>Telecom</v>
          </cell>
          <cell r="I179" t="str">
            <v xml:space="preserve">Private </v>
          </cell>
          <cell r="J179" t="str">
            <v>Common Equity</v>
          </cell>
          <cell r="K179">
            <v>1</v>
          </cell>
          <cell r="L179">
            <v>1</v>
          </cell>
          <cell r="M179">
            <v>0</v>
          </cell>
          <cell r="N179">
            <v>0.6</v>
          </cell>
          <cell r="O179">
            <v>1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1</v>
          </cell>
          <cell r="V179">
            <v>0</v>
          </cell>
          <cell r="W179" t="str">
            <v>001:Enron Americas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3</v>
          </cell>
          <cell r="BS179">
            <v>0</v>
          </cell>
          <cell r="BT179">
            <v>21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0.6</v>
          </cell>
          <cell r="CM179">
            <v>0</v>
          </cell>
          <cell r="CN179">
            <v>0</v>
          </cell>
          <cell r="EA179">
            <v>0</v>
          </cell>
          <cell r="EB179">
            <v>0</v>
          </cell>
          <cell r="EC179" t="str">
            <v>Enron Americas</v>
          </cell>
          <cell r="GZ179">
            <v>0</v>
          </cell>
        </row>
        <row r="180">
          <cell r="A180" t="str">
            <v>Hide</v>
          </cell>
          <cell r="B180" t="str">
            <v>EPI - US Private</v>
          </cell>
          <cell r="C180" t="str">
            <v>Special Assets - EPI</v>
          </cell>
          <cell r="D180" t="str">
            <v>Lydecker</v>
          </cell>
          <cell r="E180" t="str">
            <v>713-853-3504</v>
          </cell>
          <cell r="F180" t="str">
            <v>Alpine Natural Gas Preferred</v>
          </cell>
          <cell r="G180" t="str">
            <v xml:space="preserve"> </v>
          </cell>
          <cell r="H180" t="str">
            <v>Condor I - Energy</v>
          </cell>
          <cell r="I180" t="str">
            <v xml:space="preserve">Private </v>
          </cell>
          <cell r="J180" t="str">
            <v>Preferred Equity</v>
          </cell>
          <cell r="K180">
            <v>10691884</v>
          </cell>
          <cell r="L180">
            <v>10691884</v>
          </cell>
          <cell r="M180">
            <v>0</v>
          </cell>
          <cell r="N180">
            <v>0</v>
          </cell>
          <cell r="O180">
            <v>1</v>
          </cell>
          <cell r="P180">
            <v>3.7411554408932984E-2</v>
          </cell>
          <cell r="Q180">
            <v>3.7411554408932984E-2</v>
          </cell>
          <cell r="R180">
            <v>0</v>
          </cell>
          <cell r="S180" t="str">
            <v>567-3876</v>
          </cell>
          <cell r="T180">
            <v>1</v>
          </cell>
          <cell r="V180">
            <v>400000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400000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2850000</v>
          </cell>
          <cell r="AP180">
            <v>0</v>
          </cell>
          <cell r="AQ180">
            <v>400000</v>
          </cell>
          <cell r="AR180">
            <v>1</v>
          </cell>
          <cell r="AS180">
            <v>400000.00000000006</v>
          </cell>
          <cell r="AT180">
            <v>3.7411554408932984E-2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-2450000</v>
          </cell>
          <cell r="AZ180">
            <v>0</v>
          </cell>
          <cell r="BA180">
            <v>0</v>
          </cell>
          <cell r="BB180">
            <v>-2450000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-2450000</v>
          </cell>
          <cell r="BJ180">
            <v>0</v>
          </cell>
          <cell r="BK180">
            <v>0</v>
          </cell>
          <cell r="BL180">
            <v>-2450000</v>
          </cell>
          <cell r="BM180">
            <v>400000</v>
          </cell>
          <cell r="BN180" t="str">
            <v>Y</v>
          </cell>
          <cell r="BO180">
            <v>0</v>
          </cell>
          <cell r="BP180" t="b">
            <v>0</v>
          </cell>
          <cell r="BQ180">
            <v>0</v>
          </cell>
          <cell r="BR180">
            <v>0</v>
          </cell>
          <cell r="BS180">
            <v>2850000</v>
          </cell>
          <cell r="BT180">
            <v>98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400000</v>
          </cell>
          <cell r="EA180">
            <v>-2450000</v>
          </cell>
          <cell r="EB180">
            <v>0</v>
          </cell>
          <cell r="EC180" t="str">
            <v>Enron Principal Investments</v>
          </cell>
          <cell r="GZ180">
            <v>400000</v>
          </cell>
        </row>
        <row r="181">
          <cell r="A181" t="str">
            <v>Hide</v>
          </cell>
          <cell r="B181" t="str">
            <v>Enron Industrial Markets - Convertible - Private</v>
          </cell>
          <cell r="C181" t="str">
            <v>Paper</v>
          </cell>
          <cell r="D181" t="str">
            <v>A. Kelemen</v>
          </cell>
          <cell r="E181" t="str">
            <v>713-853-9579</v>
          </cell>
          <cell r="F181" t="str">
            <v>Repap Energy Advisory Agreement</v>
          </cell>
          <cell r="G181" t="str">
            <v/>
          </cell>
          <cell r="H181" t="str">
            <v>Paper</v>
          </cell>
          <cell r="I181" t="str">
            <v>Convertible</v>
          </cell>
          <cell r="J181" t="str">
            <v>Convertible Debt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 t="str">
            <v>747-6752</v>
          </cell>
          <cell r="T181">
            <v>1</v>
          </cell>
          <cell r="V181">
            <v>0</v>
          </cell>
          <cell r="W181" t="str">
            <v>017:Enron Industrial Markets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 t="str">
            <v>Y</v>
          </cell>
          <cell r="BO181">
            <v>0</v>
          </cell>
          <cell r="BP181" t="b">
            <v>0</v>
          </cell>
          <cell r="BQ181">
            <v>0</v>
          </cell>
          <cell r="BR181">
            <v>450</v>
          </cell>
          <cell r="BS181">
            <v>0</v>
          </cell>
          <cell r="BT181">
            <v>71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EA181">
            <v>0</v>
          </cell>
          <cell r="EB181">
            <v>0</v>
          </cell>
          <cell r="EC181" t="str">
            <v>Enron Industrial Markets</v>
          </cell>
          <cell r="GZ181">
            <v>0</v>
          </cell>
        </row>
        <row r="182">
          <cell r="A182" t="str">
            <v>Hide</v>
          </cell>
          <cell r="B182" t="str">
            <v>Enron Industrial Markets - Convertible - Private</v>
          </cell>
          <cell r="C182" t="str">
            <v>Paper</v>
          </cell>
          <cell r="D182" t="str">
            <v>A. Kelemen</v>
          </cell>
          <cell r="E182" t="str">
            <v>713-853-9579</v>
          </cell>
          <cell r="F182" t="str">
            <v>Repap Convertible</v>
          </cell>
          <cell r="G182" t="str">
            <v/>
          </cell>
          <cell r="H182" t="str">
            <v>Paper</v>
          </cell>
          <cell r="I182" t="str">
            <v>Convertible</v>
          </cell>
          <cell r="J182" t="str">
            <v>Convertible Debt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 t="str">
            <v>747-798</v>
          </cell>
          <cell r="T182">
            <v>1</v>
          </cell>
          <cell r="V182">
            <v>0</v>
          </cell>
          <cell r="W182" t="str">
            <v>017:Enron Industrial Markets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 t="str">
            <v>Y</v>
          </cell>
          <cell r="BO182">
            <v>0</v>
          </cell>
          <cell r="BP182" t="b">
            <v>0</v>
          </cell>
          <cell r="BQ182">
            <v>0</v>
          </cell>
          <cell r="BR182">
            <v>450</v>
          </cell>
          <cell r="BS182">
            <v>0</v>
          </cell>
          <cell r="BT182">
            <v>71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EA182">
            <v>0</v>
          </cell>
          <cell r="EB182">
            <v>0</v>
          </cell>
          <cell r="EC182" t="str">
            <v>Enron Industrial Markets</v>
          </cell>
          <cell r="GZ182">
            <v>0</v>
          </cell>
        </row>
        <row r="183">
          <cell r="A183" t="str">
            <v>Hide</v>
          </cell>
          <cell r="B183" t="str">
            <v>Enron Industrial Markets - Convertible - Private</v>
          </cell>
          <cell r="C183" t="str">
            <v>Paper</v>
          </cell>
          <cell r="D183" t="str">
            <v>A. Kelemen</v>
          </cell>
          <cell r="E183" t="str">
            <v>713-853-9579</v>
          </cell>
          <cell r="F183" t="str">
            <v xml:space="preserve">Repap Agency Agreement </v>
          </cell>
          <cell r="G183" t="str">
            <v/>
          </cell>
          <cell r="H183" t="str">
            <v>Paper</v>
          </cell>
          <cell r="I183" t="str">
            <v>Convertible</v>
          </cell>
          <cell r="J183" t="str">
            <v>Convertible Debt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 t="str">
            <v>747-5267</v>
          </cell>
          <cell r="T183">
            <v>1</v>
          </cell>
          <cell r="V183">
            <v>0</v>
          </cell>
          <cell r="W183" t="str">
            <v>017:Enron Industrial Markets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2458102.04</v>
          </cell>
          <cell r="AP183">
            <v>0</v>
          </cell>
          <cell r="AQ183">
            <v>0</v>
          </cell>
          <cell r="AR183">
            <v>1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-505539.28</v>
          </cell>
          <cell r="AZ183">
            <v>0</v>
          </cell>
          <cell r="BA183">
            <v>0</v>
          </cell>
          <cell r="BB183">
            <v>-505539.28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-505539.28</v>
          </cell>
          <cell r="BJ183">
            <v>0</v>
          </cell>
          <cell r="BK183">
            <v>0</v>
          </cell>
          <cell r="BL183">
            <v>-505539.28</v>
          </cell>
          <cell r="BM183">
            <v>0</v>
          </cell>
          <cell r="BN183" t="str">
            <v>Y</v>
          </cell>
          <cell r="BO183">
            <v>0</v>
          </cell>
          <cell r="BP183" t="b">
            <v>0</v>
          </cell>
          <cell r="BQ183">
            <v>0</v>
          </cell>
          <cell r="BR183">
            <v>450</v>
          </cell>
          <cell r="BS183">
            <v>0</v>
          </cell>
          <cell r="BT183">
            <v>71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-1952562.76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0</v>
          </cell>
          <cell r="EA183">
            <v>-2458102.04</v>
          </cell>
          <cell r="EB183">
            <v>0</v>
          </cell>
          <cell r="EC183" t="str">
            <v>Enron Industrial Markets</v>
          </cell>
          <cell r="GZ183">
            <v>0</v>
          </cell>
        </row>
        <row r="184">
          <cell r="A184" t="str">
            <v>Hide</v>
          </cell>
          <cell r="B184" t="str">
            <v>Enron Raptor I - Convertible - Private</v>
          </cell>
          <cell r="C184" t="str">
            <v>Special Assets - Raptor - EPI</v>
          </cell>
          <cell r="D184" t="str">
            <v>Lydecker</v>
          </cell>
          <cell r="E184" t="str">
            <v>713-853-3504</v>
          </cell>
          <cell r="F184" t="str">
            <v>Venoco Convertible Raptor I</v>
          </cell>
          <cell r="G184" t="str">
            <v/>
          </cell>
          <cell r="H184" t="str">
            <v>Condor I - Special Assets</v>
          </cell>
          <cell r="I184" t="str">
            <v>Convertible</v>
          </cell>
          <cell r="J184" t="str">
            <v>Convertible Preferred</v>
          </cell>
          <cell r="K184">
            <v>7663</v>
          </cell>
          <cell r="L184">
            <v>7663</v>
          </cell>
          <cell r="M184">
            <v>0</v>
          </cell>
          <cell r="N184">
            <v>0</v>
          </cell>
          <cell r="O184">
            <v>0</v>
          </cell>
          <cell r="P184">
            <v>6254.6019979120447</v>
          </cell>
          <cell r="Q184">
            <v>6254.6019979120447</v>
          </cell>
          <cell r="R184">
            <v>0</v>
          </cell>
          <cell r="S184" t="str">
            <v>1090-1203</v>
          </cell>
          <cell r="T184">
            <v>0.625</v>
          </cell>
          <cell r="V184">
            <v>47929015.109999999</v>
          </cell>
          <cell r="W184" t="str">
            <v>015:Enron Raptor I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47929015.109999999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81210625</v>
          </cell>
          <cell r="AP184">
            <v>0</v>
          </cell>
          <cell r="AQ184">
            <v>47929015.109999999</v>
          </cell>
          <cell r="AR184">
            <v>1</v>
          </cell>
          <cell r="AS184">
            <v>0</v>
          </cell>
          <cell r="AT184">
            <v>6254.6019979120447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-35366446.379999995</v>
          </cell>
          <cell r="AZ184">
            <v>0</v>
          </cell>
          <cell r="BA184">
            <v>35366446.379999995</v>
          </cell>
          <cell r="BB184">
            <v>0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-35366446.379999995</v>
          </cell>
          <cell r="BJ184">
            <v>0</v>
          </cell>
          <cell r="BK184">
            <v>35366446.379999995</v>
          </cell>
          <cell r="BL184">
            <v>0</v>
          </cell>
          <cell r="BM184">
            <v>47929015.109999999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100</v>
          </cell>
          <cell r="BS184">
            <v>0</v>
          </cell>
          <cell r="BT184">
            <v>78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2084836.49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0</v>
          </cell>
          <cell r="EA184">
            <v>-33281609.890000001</v>
          </cell>
          <cell r="EB184">
            <v>0</v>
          </cell>
          <cell r="EC184" t="str">
            <v>Enron Raptor I</v>
          </cell>
          <cell r="GZ184">
            <v>47929015.109999999</v>
          </cell>
        </row>
        <row r="185">
          <cell r="A185" t="str">
            <v>Hide</v>
          </cell>
          <cell r="B185" t="str">
            <v>EPI - Convertible - Private</v>
          </cell>
          <cell r="C185" t="str">
            <v>Special Assets - EPI</v>
          </cell>
          <cell r="D185" t="str">
            <v>Lydecker</v>
          </cell>
          <cell r="E185" t="str">
            <v>713-853-3504</v>
          </cell>
          <cell r="F185" t="str">
            <v>Venoco Convertible</v>
          </cell>
          <cell r="G185" t="str">
            <v/>
          </cell>
          <cell r="H185" t="str">
            <v>Condor I - Special Assets</v>
          </cell>
          <cell r="I185" t="str">
            <v>Convertible</v>
          </cell>
          <cell r="J185" t="str">
            <v>Convertible Preferred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 t="str">
            <v>1090-1203</v>
          </cell>
          <cell r="T185">
            <v>0.625</v>
          </cell>
          <cell r="V185">
            <v>0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 t="str">
            <v>Y</v>
          </cell>
          <cell r="BO185">
            <v>0</v>
          </cell>
          <cell r="BP185" t="b">
            <v>0</v>
          </cell>
          <cell r="BQ185">
            <v>0</v>
          </cell>
          <cell r="BR185">
            <v>100</v>
          </cell>
          <cell r="BS185">
            <v>0</v>
          </cell>
          <cell r="BT185">
            <v>106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EA185">
            <v>0</v>
          </cell>
          <cell r="EB185">
            <v>0</v>
          </cell>
          <cell r="EC185" t="str">
            <v>Enron Principal Investments</v>
          </cell>
          <cell r="GZ185">
            <v>0</v>
          </cell>
        </row>
        <row r="186">
          <cell r="A186" t="str">
            <v>Hide</v>
          </cell>
          <cell r="B186" t="str">
            <v>EPI - Warrants - Private</v>
          </cell>
          <cell r="C186" t="str">
            <v>Special Assets - EPI</v>
          </cell>
          <cell r="D186" t="str">
            <v>Lydecker</v>
          </cell>
          <cell r="E186" t="str">
            <v>713-853-3504</v>
          </cell>
          <cell r="F186" t="str">
            <v>Alpine Natural Gas Warrants</v>
          </cell>
          <cell r="G186" t="str">
            <v/>
          </cell>
          <cell r="H186" t="str">
            <v>Condor I - Energy</v>
          </cell>
          <cell r="I186" t="str">
            <v>Warrants</v>
          </cell>
          <cell r="J186" t="str">
            <v>Warrants</v>
          </cell>
          <cell r="K186">
            <v>1000000</v>
          </cell>
          <cell r="L186">
            <v>1000000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567-844</v>
          </cell>
          <cell r="T186">
            <v>1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98263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-98263</v>
          </cell>
          <cell r="AZ186">
            <v>0</v>
          </cell>
          <cell r="BA186">
            <v>0</v>
          </cell>
          <cell r="BB186">
            <v>-98263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-98263</v>
          </cell>
          <cell r="BJ186">
            <v>0</v>
          </cell>
          <cell r="BK186">
            <v>0</v>
          </cell>
          <cell r="BL186">
            <v>-98263</v>
          </cell>
          <cell r="BM186">
            <v>0</v>
          </cell>
          <cell r="BN186" t="str">
            <v>Y</v>
          </cell>
          <cell r="BO186">
            <v>0</v>
          </cell>
          <cell r="BP186" t="b">
            <v>0</v>
          </cell>
          <cell r="BQ186">
            <v>0</v>
          </cell>
          <cell r="BS186">
            <v>100000</v>
          </cell>
          <cell r="BT186">
            <v>110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EA186">
            <v>-98263</v>
          </cell>
          <cell r="EB186">
            <v>0</v>
          </cell>
          <cell r="EC186" t="str">
            <v>Enron Principal Investments</v>
          </cell>
          <cell r="GZ186">
            <v>0</v>
          </cell>
        </row>
        <row r="187">
          <cell r="A187" t="str">
            <v>DoNotShow</v>
          </cell>
          <cell r="B187" t="str">
            <v>Total Return Swap</v>
          </cell>
          <cell r="C187" t="str">
            <v>Discovery</v>
          </cell>
          <cell r="D187" t="str">
            <v>M. L. Miller</v>
          </cell>
          <cell r="E187" t="str">
            <v>713-345-5272</v>
          </cell>
          <cell r="F187" t="str">
            <v>First World (Spectranet) Warrants Discovery</v>
          </cell>
          <cell r="G187" t="str">
            <v/>
          </cell>
          <cell r="H187" t="str">
            <v>Telecom</v>
          </cell>
          <cell r="I187" t="str">
            <v>Warrants</v>
          </cell>
          <cell r="J187" t="str">
            <v>Warrants</v>
          </cell>
          <cell r="K187">
            <v>1</v>
          </cell>
          <cell r="L187">
            <v>1</v>
          </cell>
          <cell r="M187">
            <v>0</v>
          </cell>
          <cell r="N187">
            <v>0</v>
          </cell>
          <cell r="O187">
            <v>1</v>
          </cell>
          <cell r="P187">
            <v>0</v>
          </cell>
          <cell r="Q187">
            <v>0</v>
          </cell>
          <cell r="R187">
            <v>0</v>
          </cell>
          <cell r="S187" t="str">
            <v>889-981</v>
          </cell>
          <cell r="T187">
            <v>1</v>
          </cell>
          <cell r="V187">
            <v>0</v>
          </cell>
          <cell r="W187" t="str">
            <v>001:Enron Americas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R187">
            <v>1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 t="str">
            <v>N</v>
          </cell>
          <cell r="BO187">
            <v>0</v>
          </cell>
          <cell r="BP187" t="b">
            <v>0</v>
          </cell>
          <cell r="BQ187">
            <v>0</v>
          </cell>
          <cell r="BS187">
            <v>0</v>
          </cell>
          <cell r="BT187">
            <v>21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0</v>
          </cell>
          <cell r="EA187">
            <v>0</v>
          </cell>
          <cell r="EB187">
            <v>0</v>
          </cell>
          <cell r="EC187" t="str">
            <v>Enron Americas</v>
          </cell>
          <cell r="GZ187">
            <v>0</v>
          </cell>
        </row>
        <row r="188">
          <cell r="A188" t="str">
            <v>Hide</v>
          </cell>
          <cell r="B188" t="str">
            <v>Enron Raptor I - Warrants - Private</v>
          </cell>
          <cell r="C188" t="str">
            <v>Special Assets - Raptor - EPI</v>
          </cell>
          <cell r="D188" t="str">
            <v>Lydecker</v>
          </cell>
          <cell r="E188" t="str">
            <v>713-853-3504</v>
          </cell>
          <cell r="F188" t="str">
            <v>Hornbeck-Leevac Warrants Raptor I</v>
          </cell>
          <cell r="G188" t="str">
            <v/>
          </cell>
          <cell r="H188" t="str">
            <v>Condor I - Special Assets</v>
          </cell>
          <cell r="I188" t="str">
            <v>Warrants</v>
          </cell>
          <cell r="J188" t="str">
            <v>Warrants</v>
          </cell>
          <cell r="K188">
            <v>11904760</v>
          </cell>
          <cell r="L188">
            <v>11904760</v>
          </cell>
          <cell r="M188">
            <v>0</v>
          </cell>
          <cell r="N188">
            <v>0</v>
          </cell>
          <cell r="O188">
            <v>1</v>
          </cell>
          <cell r="P188">
            <v>0.85050013608002173</v>
          </cell>
          <cell r="Q188">
            <v>0.85050013608002173</v>
          </cell>
          <cell r="R188">
            <v>0</v>
          </cell>
          <cell r="S188" t="str">
            <v>480-2948</v>
          </cell>
          <cell r="T188">
            <v>0.75</v>
          </cell>
          <cell r="V188">
            <v>10125000</v>
          </cell>
          <cell r="W188" t="str">
            <v>015:Enron Raptor I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10125000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23513434.5</v>
          </cell>
          <cell r="AP188">
            <v>0</v>
          </cell>
          <cell r="AQ188">
            <v>10125000</v>
          </cell>
          <cell r="AR188">
            <v>1</v>
          </cell>
          <cell r="AS188">
            <v>10125000</v>
          </cell>
          <cell r="AT188">
            <v>0.85050013608002173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-13388434.5</v>
          </cell>
          <cell r="AZ188">
            <v>0</v>
          </cell>
          <cell r="BA188">
            <v>13388434.5</v>
          </cell>
          <cell r="BB188">
            <v>0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-13388434.5</v>
          </cell>
          <cell r="BJ188">
            <v>0</v>
          </cell>
          <cell r="BK188">
            <v>13388434.5</v>
          </cell>
          <cell r="BL188">
            <v>0</v>
          </cell>
          <cell r="BM188">
            <v>10125000</v>
          </cell>
          <cell r="BN188" t="str">
            <v>Y</v>
          </cell>
          <cell r="BO188">
            <v>0</v>
          </cell>
          <cell r="BP188" t="b">
            <v>0</v>
          </cell>
          <cell r="BQ188">
            <v>0</v>
          </cell>
          <cell r="BS188">
            <v>0</v>
          </cell>
          <cell r="BT188">
            <v>79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10125000</v>
          </cell>
          <cell r="EA188">
            <v>-13388434.5</v>
          </cell>
          <cell r="EB188">
            <v>0</v>
          </cell>
          <cell r="EC188" t="str">
            <v>Enron Raptor I</v>
          </cell>
          <cell r="GZ188">
            <v>10125000</v>
          </cell>
        </row>
        <row r="189">
          <cell r="A189" t="str">
            <v>Hide</v>
          </cell>
          <cell r="B189" t="str">
            <v>Enron Raptor I - Warrants - Private</v>
          </cell>
          <cell r="C189" t="str">
            <v>Special Assets - Raptor - EPI</v>
          </cell>
          <cell r="D189" t="str">
            <v>Lydecker</v>
          </cell>
          <cell r="E189" t="str">
            <v>713-853-3504</v>
          </cell>
          <cell r="F189" t="str">
            <v>Heartland Steel Warrants Raptor I</v>
          </cell>
          <cell r="G189" t="str">
            <v/>
          </cell>
          <cell r="H189" t="str">
            <v>Special Assets</v>
          </cell>
          <cell r="I189" t="str">
            <v>Warrants</v>
          </cell>
          <cell r="J189" t="str">
            <v>Warrants</v>
          </cell>
          <cell r="K189">
            <v>20344</v>
          </cell>
          <cell r="L189">
            <v>20344</v>
          </cell>
          <cell r="M189">
            <v>0</v>
          </cell>
          <cell r="N189">
            <v>0</v>
          </cell>
          <cell r="O189">
            <v>1</v>
          </cell>
          <cell r="P189">
            <v>0</v>
          </cell>
          <cell r="Q189">
            <v>0</v>
          </cell>
          <cell r="R189">
            <v>0</v>
          </cell>
          <cell r="S189" t="str">
            <v>126-2040</v>
          </cell>
          <cell r="T189">
            <v>1</v>
          </cell>
          <cell r="V189">
            <v>0</v>
          </cell>
          <cell r="W189" t="str">
            <v>015:Enron Raptor I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3486752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-3486752</v>
          </cell>
          <cell r="AZ189">
            <v>0</v>
          </cell>
          <cell r="BA189">
            <v>3486752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-3486752</v>
          </cell>
          <cell r="BJ189">
            <v>0</v>
          </cell>
          <cell r="BK189">
            <v>3486752</v>
          </cell>
          <cell r="BL189">
            <v>0</v>
          </cell>
          <cell r="BM189">
            <v>0</v>
          </cell>
          <cell r="BN189" t="str">
            <v>Y</v>
          </cell>
          <cell r="BO189">
            <v>0</v>
          </cell>
          <cell r="BP189" t="b">
            <v>0</v>
          </cell>
          <cell r="BQ189">
            <v>0</v>
          </cell>
          <cell r="BS189">
            <v>0</v>
          </cell>
          <cell r="BT189">
            <v>79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EA189">
            <v>-3486752</v>
          </cell>
          <cell r="EB189">
            <v>0</v>
          </cell>
          <cell r="EC189" t="str">
            <v>Enron Raptor I</v>
          </cell>
          <cell r="GZ189">
            <v>0</v>
          </cell>
        </row>
        <row r="190">
          <cell r="A190" t="str">
            <v>Hide</v>
          </cell>
          <cell r="B190" t="str">
            <v>Enron Raptor I - Warrants - Private</v>
          </cell>
          <cell r="C190" t="str">
            <v>Special Assets - Raptor - EPI</v>
          </cell>
          <cell r="D190" t="str">
            <v>Lydecker</v>
          </cell>
          <cell r="E190" t="str">
            <v>713-853-3504</v>
          </cell>
          <cell r="F190" t="str">
            <v>LSI Warrants (AIM) Raptor I</v>
          </cell>
          <cell r="G190" t="str">
            <v/>
          </cell>
          <cell r="H190" t="str">
            <v>Special Assets</v>
          </cell>
          <cell r="I190" t="str">
            <v>Warrants</v>
          </cell>
          <cell r="J190" t="str">
            <v>Warrants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S190" t="str">
            <v>614-5501</v>
          </cell>
          <cell r="T190">
            <v>0.75</v>
          </cell>
          <cell r="V190">
            <v>0</v>
          </cell>
          <cell r="W190" t="str">
            <v>015:Enron Raptor I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1374750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-1374750</v>
          </cell>
          <cell r="AZ190">
            <v>0</v>
          </cell>
          <cell r="BA190">
            <v>1374750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-1374750</v>
          </cell>
          <cell r="BJ190">
            <v>0</v>
          </cell>
          <cell r="BK190">
            <v>1374750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S190">
            <v>0</v>
          </cell>
          <cell r="BT190">
            <v>79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EA190">
            <v>-1374750</v>
          </cell>
          <cell r="EB190">
            <v>0</v>
          </cell>
          <cell r="EC190" t="str">
            <v>Enron Raptor I</v>
          </cell>
          <cell r="GZ190">
            <v>0</v>
          </cell>
        </row>
        <row r="191">
          <cell r="A191" t="str">
            <v>Show</v>
          </cell>
          <cell r="B191" t="str">
            <v>Warrants - Private</v>
          </cell>
          <cell r="C191" t="str">
            <v>Energy Capital Resources - Mariner</v>
          </cell>
          <cell r="D191" t="str">
            <v>TBD</v>
          </cell>
          <cell r="E191" t="str">
            <v>Not Available</v>
          </cell>
          <cell r="F191" t="str">
            <v>Mariner Warrants</v>
          </cell>
          <cell r="G191" t="str">
            <v/>
          </cell>
          <cell r="H191" t="str">
            <v>Condor I - Energy</v>
          </cell>
          <cell r="I191" t="str">
            <v>Warrants</v>
          </cell>
          <cell r="J191" t="str">
            <v>Warrants</v>
          </cell>
          <cell r="K191">
            <v>600000</v>
          </cell>
          <cell r="L191">
            <v>600000</v>
          </cell>
          <cell r="M191">
            <v>0</v>
          </cell>
          <cell r="N191">
            <v>0</v>
          </cell>
          <cell r="O191">
            <v>1</v>
          </cell>
          <cell r="P191">
            <v>40.882436666666663</v>
          </cell>
          <cell r="Q191">
            <v>40.882436666666663</v>
          </cell>
          <cell r="R191">
            <v>0</v>
          </cell>
          <cell r="S191" t="str">
            <v>66-9562</v>
          </cell>
          <cell r="T191">
            <v>1</v>
          </cell>
          <cell r="V191">
            <v>24529462</v>
          </cell>
          <cell r="W191" t="str">
            <v>001:Enron Americas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24529462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24529462</v>
          </cell>
          <cell r="AP191">
            <v>0</v>
          </cell>
          <cell r="AQ191">
            <v>24529462</v>
          </cell>
          <cell r="AR191">
            <v>1</v>
          </cell>
          <cell r="AS191">
            <v>24529461.999999996</v>
          </cell>
          <cell r="AT191">
            <v>40.882436666666663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24529462</v>
          </cell>
          <cell r="BN191" t="str">
            <v>Y</v>
          </cell>
          <cell r="BO191">
            <v>0</v>
          </cell>
          <cell r="BP191" t="b">
            <v>0</v>
          </cell>
          <cell r="BQ191">
            <v>0</v>
          </cell>
          <cell r="BS191">
            <v>0</v>
          </cell>
          <cell r="BT191">
            <v>8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24529461.999999996</v>
          </cell>
          <cell r="EA191">
            <v>0</v>
          </cell>
          <cell r="EB191">
            <v>0</v>
          </cell>
          <cell r="EC191" t="str">
            <v>Enron Americas</v>
          </cell>
          <cell r="GZ191">
            <v>24529462</v>
          </cell>
        </row>
        <row r="192">
          <cell r="A192" t="str">
            <v>Hide</v>
          </cell>
          <cell r="B192" t="str">
            <v>Enron Raptor I - Warrants - Public</v>
          </cell>
          <cell r="C192" t="str">
            <v>Special Assets - Raptor - EPI</v>
          </cell>
          <cell r="D192" t="str">
            <v>Lydecker</v>
          </cell>
          <cell r="E192" t="str">
            <v>713-853-3504</v>
          </cell>
          <cell r="F192" t="str">
            <v>Carrizo Warrants Raptor I</v>
          </cell>
          <cell r="G192" t="str">
            <v>US;CRZO</v>
          </cell>
          <cell r="H192" t="str">
            <v>Special Assets</v>
          </cell>
          <cell r="I192" t="str">
            <v>Warrants</v>
          </cell>
          <cell r="J192" t="str">
            <v>Warrants</v>
          </cell>
          <cell r="K192">
            <v>1.5625009999999998E-7</v>
          </cell>
          <cell r="L192">
            <v>1.5625009999999998E-7</v>
          </cell>
          <cell r="M192">
            <v>4.603787944282596E-2</v>
          </cell>
          <cell r="N192">
            <v>0</v>
          </cell>
          <cell r="O192">
            <v>0.87255999412995666</v>
          </cell>
          <cell r="P192">
            <v>3.0671004371241994</v>
          </cell>
          <cell r="Q192">
            <v>3.0710130332388568</v>
          </cell>
          <cell r="R192">
            <v>-3.9125961146573296E-3</v>
          </cell>
          <cell r="S192" t="str">
            <v>561-606</v>
          </cell>
          <cell r="T192">
            <v>1</v>
          </cell>
          <cell r="V192">
            <v>4.7923475001069978E-7</v>
          </cell>
          <cell r="W192" t="str">
            <v>015:Enron Raptor I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4.7984609354487466E-7</v>
          </cell>
          <cell r="AE192">
            <v>-6.1134353417487432E-10</v>
          </cell>
          <cell r="AF192">
            <v>0</v>
          </cell>
          <cell r="AG192">
            <v>6.1134353417487432E-10</v>
          </cell>
          <cell r="AH192">
            <v>0</v>
          </cell>
          <cell r="AI192">
            <v>-7.4897345452298779E-9</v>
          </cell>
          <cell r="AJ192">
            <v>0</v>
          </cell>
          <cell r="AK192">
            <v>7.4897345452298779E-9</v>
          </cell>
          <cell r="AL192">
            <v>0</v>
          </cell>
          <cell r="AM192">
            <v>0</v>
          </cell>
          <cell r="AN192">
            <v>944689.40738186287</v>
          </cell>
          <cell r="AP192">
            <v>4.3879881927049944E-8</v>
          </cell>
          <cell r="AQ192">
            <v>1711868.3881841477</v>
          </cell>
          <cell r="AR192">
            <v>1</v>
          </cell>
          <cell r="AS192">
            <v>8.3165927666671127E-7</v>
          </cell>
          <cell r="AT192">
            <v>6.1</v>
          </cell>
          <cell r="AU192">
            <v>-7.4897345452298779E-9</v>
          </cell>
          <cell r="AV192">
            <v>0</v>
          </cell>
          <cell r="AW192">
            <v>7.4897345452298779E-9</v>
          </cell>
          <cell r="AX192">
            <v>0</v>
          </cell>
          <cell r="AY192">
            <v>-405169.44738138386</v>
          </cell>
          <cell r="AZ192">
            <v>0</v>
          </cell>
          <cell r="BA192">
            <v>405169.44738138386</v>
          </cell>
          <cell r="BB192">
            <v>0</v>
          </cell>
          <cell r="BC192">
            <v>4.9000000000000004</v>
          </cell>
          <cell r="BD192">
            <v>5</v>
          </cell>
          <cell r="BE192">
            <v>-6.8783910110550035E-9</v>
          </cell>
          <cell r="BF192">
            <v>0</v>
          </cell>
          <cell r="BG192">
            <v>6.8783910110550035E-9</v>
          </cell>
          <cell r="BH192">
            <v>0</v>
          </cell>
          <cell r="BI192">
            <v>-405169.44738138322</v>
          </cell>
          <cell r="BJ192">
            <v>0</v>
          </cell>
          <cell r="BK192">
            <v>405169.44738138322</v>
          </cell>
          <cell r="BL192">
            <v>0</v>
          </cell>
          <cell r="BM192">
            <v>1711868.3881841477</v>
          </cell>
          <cell r="BN192" t="str">
            <v>N</v>
          </cell>
          <cell r="BO192">
            <v>0</v>
          </cell>
          <cell r="BP192" t="b">
            <v>0</v>
          </cell>
          <cell r="BQ192">
            <v>6.8783910110550035E-9</v>
          </cell>
          <cell r="BS192">
            <v>50000</v>
          </cell>
          <cell r="BT192">
            <v>80</v>
          </cell>
          <cell r="BU192">
            <v>0</v>
          </cell>
          <cell r="BV192">
            <v>1.3633758633880513E-7</v>
          </cell>
          <cell r="BW192">
            <v>139</v>
          </cell>
          <cell r="BX192">
            <v>4.9000000000000004</v>
          </cell>
          <cell r="BY192">
            <v>4.9000000000000004</v>
          </cell>
          <cell r="BZ192">
            <v>0</v>
          </cell>
          <cell r="CA192">
            <v>0</v>
          </cell>
          <cell r="CB192">
            <v>0</v>
          </cell>
          <cell r="CC192">
            <v>-539519.96</v>
          </cell>
          <cell r="CH192">
            <v>-6.8783910110550035E-9</v>
          </cell>
          <cell r="CI192">
            <v>0</v>
          </cell>
          <cell r="CJ192">
            <v>6.8783910110550035E-9</v>
          </cell>
          <cell r="CK192">
            <v>0</v>
          </cell>
          <cell r="CL192">
            <v>0</v>
          </cell>
          <cell r="CM192">
            <v>0</v>
          </cell>
          <cell r="CN192">
            <v>8.3204740183144313E-7</v>
          </cell>
          <cell r="EA192">
            <v>-944689.40738137614</v>
          </cell>
          <cell r="EB192">
            <v>0</v>
          </cell>
          <cell r="EC192" t="str">
            <v>Enron Raptor I</v>
          </cell>
          <cell r="GZ192">
            <v>4.7984609354487466E-7</v>
          </cell>
        </row>
        <row r="193">
          <cell r="A193" t="str">
            <v>Hide</v>
          </cell>
          <cell r="B193" t="str">
            <v>EPI - Warrants - Public</v>
          </cell>
          <cell r="C193" t="str">
            <v>Special Assets - EPI</v>
          </cell>
          <cell r="D193" t="str">
            <v>Lydecker</v>
          </cell>
          <cell r="E193" t="str">
            <v>713-853-3504</v>
          </cell>
          <cell r="F193" t="str">
            <v>Paradigm Warrants</v>
          </cell>
          <cell r="G193" t="str">
            <v>US;PGEO</v>
          </cell>
          <cell r="H193" t="str">
            <v>OSX</v>
          </cell>
          <cell r="I193" t="str">
            <v>Warrants</v>
          </cell>
          <cell r="J193" t="str">
            <v>Warrants</v>
          </cell>
          <cell r="K193">
            <v>1.7999999999999999E-2</v>
          </cell>
          <cell r="L193">
            <v>1.7999999999999999E-2</v>
          </cell>
          <cell r="M193">
            <v>7.4450803764576357E-2</v>
          </cell>
          <cell r="N193">
            <v>0</v>
          </cell>
          <cell r="O193">
            <v>0.72713633223922614</v>
          </cell>
          <cell r="P193">
            <v>0</v>
          </cell>
          <cell r="Q193">
            <v>0</v>
          </cell>
          <cell r="R193">
            <v>0</v>
          </cell>
          <cell r="S193" t="str">
            <v>75-3627</v>
          </cell>
          <cell r="T193">
            <v>0.5</v>
          </cell>
          <cell r="V193">
            <v>0</v>
          </cell>
          <cell r="W193" t="str">
            <v>021:Enron Principal Investments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-116689.07779418817</v>
          </cell>
          <cell r="AN193">
            <v>0</v>
          </cell>
          <cell r="AP193">
            <v>8.3891165681924638E-3</v>
          </cell>
          <cell r="AQ193">
            <v>0</v>
          </cell>
          <cell r="AR193">
            <v>1</v>
          </cell>
          <cell r="AS193">
            <v>8.1933721916715996E-2</v>
          </cell>
          <cell r="AT193">
            <v>6.26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6.17</v>
          </cell>
          <cell r="BD193">
            <v>6.13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S193">
            <v>0</v>
          </cell>
          <cell r="BT193">
            <v>108</v>
          </cell>
          <cell r="BU193">
            <v>0</v>
          </cell>
          <cell r="BV193">
            <v>1.3088453980306069E-2</v>
          </cell>
          <cell r="BW193">
            <v>140</v>
          </cell>
          <cell r="BX193">
            <v>6.17</v>
          </cell>
          <cell r="BY193">
            <v>6.17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8.2017628903290771E-2</v>
          </cell>
          <cell r="EA193">
            <v>0</v>
          </cell>
          <cell r="EB193">
            <v>0</v>
          </cell>
          <cell r="EC193" t="str">
            <v>Enron Principal Investments</v>
          </cell>
          <cell r="GZ193">
            <v>0</v>
          </cell>
        </row>
        <row r="194">
          <cell r="A194" t="str">
            <v>Hide</v>
          </cell>
          <cell r="B194" t="str">
            <v>EPI - Warrants - Public</v>
          </cell>
          <cell r="C194" t="str">
            <v>Special Assets - EPI</v>
          </cell>
          <cell r="D194" t="str">
            <v>Lydecker</v>
          </cell>
          <cell r="E194" t="str">
            <v>713-853-3504</v>
          </cell>
          <cell r="F194" t="str">
            <v>Transcoastal Warrants</v>
          </cell>
          <cell r="G194" t="str">
            <v>US;TCMSQ</v>
          </cell>
          <cell r="H194" t="str">
            <v>OSX</v>
          </cell>
          <cell r="I194" t="str">
            <v>Warrants</v>
          </cell>
          <cell r="J194" t="str">
            <v>Warrants</v>
          </cell>
          <cell r="K194">
            <v>204000</v>
          </cell>
          <cell r="L194">
            <v>204000</v>
          </cell>
          <cell r="M194">
            <v>9.725014015183593E-5</v>
          </cell>
          <cell r="N194">
            <v>0</v>
          </cell>
          <cell r="O194">
            <v>4.8818001882960237E-7</v>
          </cell>
          <cell r="P194">
            <v>0</v>
          </cell>
          <cell r="Q194">
            <v>0</v>
          </cell>
          <cell r="R194">
            <v>0</v>
          </cell>
          <cell r="S194" t="str">
            <v>157-959</v>
          </cell>
          <cell r="T194">
            <v>0.5</v>
          </cell>
          <cell r="V194">
            <v>1.0651247246230592E-2</v>
          </cell>
          <cell r="W194" t="str">
            <v>021:Enron Principal Investments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1.0651247246230592E-2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22501.192348760553</v>
          </cell>
          <cell r="AN194">
            <v>1.0651247246230592E-2</v>
          </cell>
          <cell r="AP194">
            <v>0.59517085772923584</v>
          </cell>
          <cell r="AQ194">
            <v>1.0651247246230592E-2</v>
          </cell>
          <cell r="AR194">
            <v>1</v>
          </cell>
          <cell r="AS194">
            <v>2.9876617152371663E-3</v>
          </cell>
          <cell r="AT194">
            <v>0.03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1.0651247246230592E-2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S194">
            <v>0</v>
          </cell>
          <cell r="BT194">
            <v>108</v>
          </cell>
          <cell r="BU194">
            <v>0</v>
          </cell>
          <cell r="BV194">
            <v>9.9588723841238888E-2</v>
          </cell>
          <cell r="BW194">
            <v>141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3.0397866122574917E-3</v>
          </cell>
          <cell r="EA194">
            <v>0</v>
          </cell>
          <cell r="EB194">
            <v>0</v>
          </cell>
          <cell r="EC194" t="str">
            <v>Enron Principal Investments</v>
          </cell>
          <cell r="GZ194">
            <v>1.0651247246230592E-2</v>
          </cell>
        </row>
        <row r="195">
          <cell r="A195" t="str">
            <v>Hide</v>
          </cell>
          <cell r="B195" t="str">
            <v>Enron Raptor I - Warrants - Public</v>
          </cell>
          <cell r="C195" t="str">
            <v>Special Assets - Raptor - EPI</v>
          </cell>
          <cell r="D195" t="str">
            <v>Lydecker</v>
          </cell>
          <cell r="E195" t="str">
            <v>713-853-3504</v>
          </cell>
          <cell r="F195" t="str">
            <v>3TEC Warrants Raptor I</v>
          </cell>
          <cell r="G195" t="str">
            <v>US;TTEN</v>
          </cell>
          <cell r="H195" t="str">
            <v>Special Assets</v>
          </cell>
          <cell r="I195" t="str">
            <v>Warrants</v>
          </cell>
          <cell r="J195" t="str">
            <v>Warrants</v>
          </cell>
          <cell r="K195">
            <v>7.8000000000000005E-15</v>
          </cell>
          <cell r="L195">
            <v>7.8000000000000005E-15</v>
          </cell>
          <cell r="M195">
            <v>3.4307658835487496E-2</v>
          </cell>
          <cell r="N195">
            <v>0.5</v>
          </cell>
          <cell r="O195">
            <v>0.31334226818948707</v>
          </cell>
          <cell r="P195">
            <v>1.5426816155272989</v>
          </cell>
          <cell r="Q195">
            <v>1.549923323615658</v>
          </cell>
          <cell r="R195">
            <v>-7.2417080883591112E-3</v>
          </cell>
          <cell r="S195" t="str">
            <v>4561-9602</v>
          </cell>
          <cell r="T195">
            <v>0</v>
          </cell>
          <cell r="V195">
            <v>1.2032916601112932E-14</v>
          </cell>
          <cell r="W195" t="str">
            <v>015:Enron Raptor I</v>
          </cell>
          <cell r="X195">
            <v>1.9858066246508744E-14</v>
          </cell>
          <cell r="Y195">
            <v>0</v>
          </cell>
          <cell r="Z195">
            <v>1.9858066246508744E-14</v>
          </cell>
          <cell r="AA195">
            <v>0</v>
          </cell>
          <cell r="AB195">
            <v>0</v>
          </cell>
          <cell r="AC195">
            <v>0</v>
          </cell>
          <cell r="AD195">
            <v>1.2089401924202133E-14</v>
          </cell>
          <cell r="AE195">
            <v>-5.64853230892017E-17</v>
          </cell>
          <cell r="AF195">
            <v>0</v>
          </cell>
          <cell r="AG195">
            <v>5.64853230892017E-17</v>
          </cell>
          <cell r="AH195">
            <v>0</v>
          </cell>
          <cell r="AI195">
            <v>-7.8673759279518453E-16</v>
          </cell>
          <cell r="AJ195">
            <v>0</v>
          </cell>
          <cell r="AK195">
            <v>7.8673759279518453E-16</v>
          </cell>
          <cell r="AL195">
            <v>0</v>
          </cell>
          <cell r="AM195">
            <v>0</v>
          </cell>
          <cell r="AN195">
            <v>211764.8630776621</v>
          </cell>
          <cell r="AP195">
            <v>4.3484957573980405E-15</v>
          </cell>
          <cell r="AQ195">
            <v>140980.7076861134</v>
          </cell>
          <cell r="AR195">
            <v>1</v>
          </cell>
          <cell r="AS195">
            <v>3.9716132493017488E-14</v>
          </cell>
          <cell r="AT195">
            <v>16.25</v>
          </cell>
          <cell r="AU195">
            <v>-7.8673759279518453E-16</v>
          </cell>
          <cell r="AV195">
            <v>0</v>
          </cell>
          <cell r="AW195">
            <v>7.8673759279518453E-16</v>
          </cell>
          <cell r="AX195">
            <v>0</v>
          </cell>
          <cell r="AY195">
            <v>-149364.8630776621</v>
          </cell>
          <cell r="AZ195">
            <v>0</v>
          </cell>
          <cell r="BA195">
            <v>149364.8630776621</v>
          </cell>
          <cell r="BB195">
            <v>0</v>
          </cell>
          <cell r="BC195">
            <v>17.149999999999999</v>
          </cell>
          <cell r="BD195">
            <v>16.75</v>
          </cell>
          <cell r="BE195">
            <v>-7.3025226970598283E-16</v>
          </cell>
          <cell r="BF195">
            <v>0</v>
          </cell>
          <cell r="BG195">
            <v>7.3025226970598283E-16</v>
          </cell>
          <cell r="BH195">
            <v>0</v>
          </cell>
          <cell r="BI195">
            <v>-149364.8630776621</v>
          </cell>
          <cell r="BJ195">
            <v>0</v>
          </cell>
          <cell r="BK195">
            <v>149364.8630776621</v>
          </cell>
          <cell r="BL195">
            <v>0</v>
          </cell>
          <cell r="BM195">
            <v>140980.7076861134</v>
          </cell>
          <cell r="BN195" t="str">
            <v>N</v>
          </cell>
          <cell r="BO195">
            <v>0</v>
          </cell>
          <cell r="BP195" t="b">
            <v>0</v>
          </cell>
          <cell r="BQ195">
            <v>7.3025226970598283E-16</v>
          </cell>
          <cell r="BS195">
            <v>0</v>
          </cell>
          <cell r="BT195">
            <v>80</v>
          </cell>
          <cell r="BU195">
            <v>0</v>
          </cell>
          <cell r="BV195">
            <v>2.4440696918779993E-15</v>
          </cell>
          <cell r="BW195">
            <v>142</v>
          </cell>
          <cell r="BX195">
            <v>17.149999999999999</v>
          </cell>
          <cell r="BY195">
            <v>17.149999999999999</v>
          </cell>
          <cell r="BZ195">
            <v>0</v>
          </cell>
          <cell r="CA195">
            <v>0</v>
          </cell>
          <cell r="CB195">
            <v>0</v>
          </cell>
          <cell r="CC195">
            <v>-62400</v>
          </cell>
          <cell r="CH195">
            <v>-7.3025226970598283E-16</v>
          </cell>
          <cell r="CI195">
            <v>0</v>
          </cell>
          <cell r="CJ195">
            <v>7.3025226970598283E-16</v>
          </cell>
          <cell r="CK195">
            <v>0</v>
          </cell>
          <cell r="CL195">
            <v>0.5</v>
          </cell>
          <cell r="CM195">
            <v>0</v>
          </cell>
          <cell r="CN195">
            <v>3.9848174210892575E-14</v>
          </cell>
          <cell r="EA195">
            <v>-211764.8630776621</v>
          </cell>
          <cell r="EB195">
            <v>0</v>
          </cell>
          <cell r="EC195" t="str">
            <v>Enron Raptor I</v>
          </cell>
          <cell r="GZ195">
            <v>1.2089401924202133E-14</v>
          </cell>
        </row>
        <row r="196">
          <cell r="A196" t="str">
            <v>Show</v>
          </cell>
          <cell r="B196" t="str">
            <v>Canadian - Public</v>
          </cell>
          <cell r="C196" t="str">
            <v>Canada</v>
          </cell>
          <cell r="D196" t="str">
            <v>Kitagawa</v>
          </cell>
          <cell r="E196" t="str">
            <v>403-974-6723</v>
          </cell>
          <cell r="F196" t="str">
            <v>ARC Energy Trust Unit Common</v>
          </cell>
          <cell r="G196" t="str">
            <v>CA;AET-T^</v>
          </cell>
          <cell r="H196" t="str">
            <v>Canadian - Energy</v>
          </cell>
          <cell r="I196" t="str">
            <v>Public</v>
          </cell>
          <cell r="J196" t="str">
            <v>Common Equity</v>
          </cell>
          <cell r="K196">
            <v>0</v>
          </cell>
          <cell r="L196">
            <v>0</v>
          </cell>
          <cell r="M196">
            <v>0</v>
          </cell>
          <cell r="N196">
            <v>0.64</v>
          </cell>
          <cell r="O196">
            <v>1</v>
          </cell>
          <cell r="P196">
            <v>7.7686382034208119</v>
          </cell>
          <cell r="Q196">
            <v>7.7138393438354376</v>
          </cell>
          <cell r="R196">
            <v>5.4798859585374338E-2</v>
          </cell>
          <cell r="S196" t="str">
            <v>576-622</v>
          </cell>
          <cell r="T196">
            <v>1</v>
          </cell>
          <cell r="V196">
            <v>0</v>
          </cell>
          <cell r="W196" t="str">
            <v>001:Enron Americas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-2149674.6577727008</v>
          </cell>
          <cell r="AN196">
            <v>4653836.0483447192</v>
          </cell>
          <cell r="AP196">
            <v>0</v>
          </cell>
          <cell r="AQ196">
            <v>3448055.4434127309</v>
          </cell>
          <cell r="AR196">
            <v>1</v>
          </cell>
          <cell r="AS196">
            <v>0</v>
          </cell>
          <cell r="AT196">
            <v>7.7686382034208119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-13680.924503658898</v>
          </cell>
          <cell r="AZ196">
            <v>0</v>
          </cell>
          <cell r="BA196">
            <v>142882.43</v>
          </cell>
          <cell r="BB196">
            <v>129201.50549634109</v>
          </cell>
          <cell r="BC196">
            <v>7.7686382034208119</v>
          </cell>
          <cell r="BD196">
            <v>7.7138393438354376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-13680.924503658898</v>
          </cell>
          <cell r="BJ196">
            <v>0</v>
          </cell>
          <cell r="BK196">
            <v>142882.43</v>
          </cell>
          <cell r="BL196">
            <v>129201.50549634109</v>
          </cell>
          <cell r="BM196">
            <v>3448055.4434127309</v>
          </cell>
          <cell r="BN196" t="str">
            <v>N</v>
          </cell>
          <cell r="BO196">
            <v>0</v>
          </cell>
          <cell r="BP196" t="b">
            <v>0</v>
          </cell>
          <cell r="BQ196">
            <v>0</v>
          </cell>
          <cell r="BR196">
            <v>4.84</v>
          </cell>
          <cell r="BS196">
            <v>0</v>
          </cell>
          <cell r="BT196">
            <v>3</v>
          </cell>
          <cell r="BU196">
            <v>0</v>
          </cell>
          <cell r="BW196">
            <v>143</v>
          </cell>
          <cell r="BX196">
            <v>7.7686382034208119</v>
          </cell>
          <cell r="BZ196">
            <v>0</v>
          </cell>
          <cell r="CA196">
            <v>0</v>
          </cell>
          <cell r="CB196">
            <v>0</v>
          </cell>
          <cell r="CC196">
            <v>-4640155.1238410594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1.28</v>
          </cell>
          <cell r="CM196">
            <v>0</v>
          </cell>
          <cell r="CN196">
            <v>0</v>
          </cell>
          <cell r="EA196">
            <v>-4653836.0483447192</v>
          </cell>
          <cell r="EB196">
            <v>0.64</v>
          </cell>
          <cell r="EC196" t="str">
            <v>Enron Americas</v>
          </cell>
          <cell r="GZ196">
            <v>0</v>
          </cell>
        </row>
        <row r="197">
          <cell r="A197" t="str">
            <v>Show</v>
          </cell>
          <cell r="B197" t="str">
            <v>Canadian - Public</v>
          </cell>
          <cell r="C197" t="str">
            <v>Canada</v>
          </cell>
          <cell r="D197" t="str">
            <v>Kitagawa</v>
          </cell>
          <cell r="E197" t="str">
            <v>403-974-6723</v>
          </cell>
          <cell r="F197" t="str">
            <v>Impact Energy Common</v>
          </cell>
          <cell r="G197" t="str">
            <v>CA;IEY</v>
          </cell>
          <cell r="H197" t="str">
            <v>Canadian - Energy</v>
          </cell>
          <cell r="I197" t="str">
            <v>Public</v>
          </cell>
          <cell r="J197" t="str">
            <v>Common Equity</v>
          </cell>
          <cell r="K197">
            <v>650000</v>
          </cell>
          <cell r="L197">
            <v>650000</v>
          </cell>
          <cell r="M197">
            <v>0</v>
          </cell>
          <cell r="N197">
            <v>0</v>
          </cell>
          <cell r="O197">
            <v>1</v>
          </cell>
          <cell r="P197">
            <v>0.63977020498759629</v>
          </cell>
          <cell r="Q197">
            <v>0.63793776851972395</v>
          </cell>
          <cell r="R197">
            <v>1.8324364678723448E-3</v>
          </cell>
          <cell r="S197" t="str">
            <v>576-0</v>
          </cell>
          <cell r="T197">
            <v>1</v>
          </cell>
          <cell r="V197">
            <v>415850.63324193761</v>
          </cell>
          <cell r="W197" t="str">
            <v>001:Enron Americas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414659.54953782057</v>
          </cell>
          <cell r="AE197">
            <v>1191.0837041170453</v>
          </cell>
          <cell r="AF197">
            <v>0</v>
          </cell>
          <cell r="AG197">
            <v>0</v>
          </cell>
          <cell r="AH197">
            <v>1191.0837041170453</v>
          </cell>
          <cell r="AI197">
            <v>29456.974060960056</v>
          </cell>
          <cell r="AJ197">
            <v>0</v>
          </cell>
          <cell r="AK197">
            <v>0</v>
          </cell>
          <cell r="AL197">
            <v>29456.974060960056</v>
          </cell>
          <cell r="AM197">
            <v>0</v>
          </cell>
          <cell r="AN197">
            <v>4295848.6600105101</v>
          </cell>
          <cell r="AP197">
            <v>0</v>
          </cell>
          <cell r="AQ197">
            <v>2987484.8607186116</v>
          </cell>
          <cell r="AR197">
            <v>1</v>
          </cell>
          <cell r="AS197">
            <v>415850.63324193761</v>
          </cell>
          <cell r="AT197">
            <v>0.63977020498759629</v>
          </cell>
          <cell r="AU197">
            <v>29456.974060960056</v>
          </cell>
          <cell r="AV197">
            <v>0</v>
          </cell>
          <cell r="AW197">
            <v>0</v>
          </cell>
          <cell r="AX197">
            <v>29456.974060960056</v>
          </cell>
          <cell r="AY197">
            <v>366689.90679520415</v>
          </cell>
          <cell r="AZ197">
            <v>0</v>
          </cell>
          <cell r="BA197">
            <v>0</v>
          </cell>
          <cell r="BB197">
            <v>366689.90679520415</v>
          </cell>
          <cell r="BC197">
            <v>0.63977020498759629</v>
          </cell>
          <cell r="BD197">
            <v>0.63793776851972395</v>
          </cell>
          <cell r="BE197">
            <v>28265.890356843011</v>
          </cell>
          <cell r="BF197">
            <v>0</v>
          </cell>
          <cell r="BG197">
            <v>0</v>
          </cell>
          <cell r="BH197">
            <v>28265.890356843011</v>
          </cell>
          <cell r="BI197">
            <v>365498.82309108711</v>
          </cell>
          <cell r="BJ197">
            <v>0</v>
          </cell>
          <cell r="BK197">
            <v>0</v>
          </cell>
          <cell r="BL197">
            <v>365498.82309108711</v>
          </cell>
          <cell r="BM197">
            <v>2987484.8607186116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4.84</v>
          </cell>
          <cell r="BS197">
            <v>0</v>
          </cell>
          <cell r="BT197">
            <v>3</v>
          </cell>
          <cell r="BU197">
            <v>1191.0837041170453</v>
          </cell>
          <cell r="BW197">
            <v>144</v>
          </cell>
          <cell r="BX197">
            <v>0.63977020498759629</v>
          </cell>
          <cell r="BZ197">
            <v>0</v>
          </cell>
          <cell r="CA197">
            <v>0</v>
          </cell>
          <cell r="CB197">
            <v>0</v>
          </cell>
          <cell r="CC197">
            <v>-3885756.4975999999</v>
          </cell>
          <cell r="CH197">
            <v>28265.890356843011</v>
          </cell>
          <cell r="CI197">
            <v>0</v>
          </cell>
          <cell r="CJ197">
            <v>0</v>
          </cell>
          <cell r="CK197">
            <v>28265.890356843011</v>
          </cell>
          <cell r="CL197">
            <v>0</v>
          </cell>
          <cell r="CM197">
            <v>0</v>
          </cell>
          <cell r="CN197">
            <v>414659.54953782057</v>
          </cell>
          <cell r="EA197">
            <v>-3909455.0008295327</v>
          </cell>
          <cell r="EB197">
            <v>0</v>
          </cell>
          <cell r="EC197" t="str">
            <v>Enron Americas</v>
          </cell>
          <cell r="GZ197">
            <v>414659.54953782057</v>
          </cell>
        </row>
        <row r="198">
          <cell r="A198" t="str">
            <v>Show</v>
          </cell>
          <cell r="B198" t="str">
            <v>Canadian - Public</v>
          </cell>
          <cell r="C198" t="str">
            <v>Canada</v>
          </cell>
          <cell r="D198" t="str">
            <v>Kitagawa</v>
          </cell>
          <cell r="E198" t="str">
            <v>403-974-6723</v>
          </cell>
          <cell r="F198" t="str">
            <v>Impact Energy Common Canada</v>
          </cell>
          <cell r="G198" t="str">
            <v>CA;IEY</v>
          </cell>
          <cell r="H198" t="str">
            <v>Canadian - Energy</v>
          </cell>
          <cell r="I198" t="str">
            <v>Public</v>
          </cell>
          <cell r="J198" t="str">
            <v>Common Equity</v>
          </cell>
          <cell r="K198">
            <v>1145455</v>
          </cell>
          <cell r="L198">
            <v>1145455</v>
          </cell>
          <cell r="M198">
            <v>0</v>
          </cell>
          <cell r="N198">
            <v>0</v>
          </cell>
          <cell r="O198">
            <v>1</v>
          </cell>
          <cell r="P198">
            <v>0.63977020498759629</v>
          </cell>
          <cell r="Q198">
            <v>0.63793776851972395</v>
          </cell>
          <cell r="R198">
            <v>1.8324364678723448E-3</v>
          </cell>
          <cell r="S198" t="str">
            <v>576-0</v>
          </cell>
          <cell r="T198">
            <v>1</v>
          </cell>
          <cell r="V198">
            <v>732827.98015406716</v>
          </cell>
          <cell r="W198" t="str">
            <v>001:Enron Americas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730729.00663976034</v>
          </cell>
          <cell r="AE198">
            <v>2098.9735143068247</v>
          </cell>
          <cell r="AF198">
            <v>0</v>
          </cell>
          <cell r="AG198">
            <v>0</v>
          </cell>
          <cell r="AH198">
            <v>2098.9735143068247</v>
          </cell>
          <cell r="AI198">
            <v>51910.212650764617</v>
          </cell>
          <cell r="AJ198">
            <v>0</v>
          </cell>
          <cell r="AK198">
            <v>0</v>
          </cell>
          <cell r="AL198">
            <v>51910.212650764617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732827.98015406716</v>
          </cell>
          <cell r="AT198">
            <v>0.63977020498759629</v>
          </cell>
          <cell r="AU198">
            <v>51910.212650764617</v>
          </cell>
          <cell r="AV198">
            <v>0</v>
          </cell>
          <cell r="AW198">
            <v>0</v>
          </cell>
          <cell r="AX198">
            <v>51910.212650764617</v>
          </cell>
          <cell r="AY198">
            <v>494000.14029552566</v>
          </cell>
          <cell r="AZ198">
            <v>0</v>
          </cell>
          <cell r="BA198">
            <v>-19459</v>
          </cell>
          <cell r="BB198">
            <v>474541.14029552566</v>
          </cell>
          <cell r="BC198">
            <v>0.63977020498759629</v>
          </cell>
          <cell r="BD198">
            <v>0.63793776851972395</v>
          </cell>
          <cell r="BE198">
            <v>49811.239136457792</v>
          </cell>
          <cell r="BF198">
            <v>0</v>
          </cell>
          <cell r="BG198">
            <v>0</v>
          </cell>
          <cell r="BH198">
            <v>49811.239136457792</v>
          </cell>
          <cell r="BI198">
            <v>491901.16678121884</v>
          </cell>
          <cell r="BJ198">
            <v>0</v>
          </cell>
          <cell r="BK198">
            <v>-19459</v>
          </cell>
          <cell r="BL198">
            <v>472442.16678121884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3</v>
          </cell>
          <cell r="BU198">
            <v>2098.9735143068247</v>
          </cell>
          <cell r="BW198">
            <v>145</v>
          </cell>
          <cell r="BX198">
            <v>0.63977020498759629</v>
          </cell>
          <cell r="BZ198">
            <v>0</v>
          </cell>
          <cell r="CA198">
            <v>0</v>
          </cell>
          <cell r="CB198">
            <v>0</v>
          </cell>
          <cell r="CC198">
            <v>-122103.59610523598</v>
          </cell>
          <cell r="CH198">
            <v>49811.239136457792</v>
          </cell>
          <cell r="CI198">
            <v>0</v>
          </cell>
          <cell r="CJ198">
            <v>0</v>
          </cell>
          <cell r="CK198">
            <v>49811.239136457792</v>
          </cell>
          <cell r="CL198">
            <v>0</v>
          </cell>
          <cell r="CM198">
            <v>0</v>
          </cell>
          <cell r="CN198">
            <v>730729.00663976034</v>
          </cell>
          <cell r="EA198">
            <v>680917.76750330254</v>
          </cell>
          <cell r="EB198">
            <v>0</v>
          </cell>
          <cell r="EC198" t="str">
            <v>Enron Americas</v>
          </cell>
          <cell r="GZ198">
            <v>730729.00663976034</v>
          </cell>
        </row>
        <row r="199">
          <cell r="A199" t="str">
            <v>Hide</v>
          </cell>
          <cell r="B199" t="str">
            <v>Enron Raptor I - Canadian - Private</v>
          </cell>
          <cell r="C199" t="str">
            <v>Canada Raptor</v>
          </cell>
          <cell r="D199" t="str">
            <v>Kitagawa</v>
          </cell>
          <cell r="E199" t="str">
            <v>403-974-6723</v>
          </cell>
          <cell r="F199" t="str">
            <v>Invasion Energy Raptor I</v>
          </cell>
          <cell r="G199" t="str">
            <v xml:space="preserve"> </v>
          </cell>
          <cell r="H199" t="str">
            <v>Canada</v>
          </cell>
          <cell r="I199" t="str">
            <v>Private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S199" t="str">
            <v>5083-7164</v>
          </cell>
          <cell r="T199">
            <v>1</v>
          </cell>
          <cell r="V199">
            <v>0</v>
          </cell>
          <cell r="W199" t="str">
            <v>015:Enron Raptor I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5407002.8799999999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 t="str">
            <v>Y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81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-5407002.8799999999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0</v>
          </cell>
          <cell r="CN199">
            <v>0</v>
          </cell>
          <cell r="EA199">
            <v>-5407002.8799999999</v>
          </cell>
          <cell r="EB199">
            <v>0</v>
          </cell>
          <cell r="EC199" t="str">
            <v>Enron Raptor I</v>
          </cell>
          <cell r="GZ199">
            <v>0</v>
          </cell>
        </row>
        <row r="200">
          <cell r="A200" t="str">
            <v>Show</v>
          </cell>
          <cell r="B200" t="str">
            <v>Canadian Structured Credit-Book</v>
          </cell>
          <cell r="C200" t="str">
            <v>Canada</v>
          </cell>
          <cell r="D200" t="str">
            <v>Kitagawa</v>
          </cell>
          <cell r="E200" t="str">
            <v>403-974-6723</v>
          </cell>
          <cell r="F200" t="str">
            <v>Invasion Debt</v>
          </cell>
          <cell r="G200" t="str">
            <v xml:space="preserve"> </v>
          </cell>
          <cell r="H200" t="str">
            <v>Canadian - Paper</v>
          </cell>
          <cell r="I200" t="str">
            <v>Private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</v>
          </cell>
          <cell r="O200">
            <v>1</v>
          </cell>
          <cell r="P200">
            <v>0</v>
          </cell>
          <cell r="Q200">
            <v>0</v>
          </cell>
          <cell r="R200">
            <v>0</v>
          </cell>
          <cell r="S200" t="str">
            <v>1087-1200-Canada</v>
          </cell>
          <cell r="T200">
            <v>1</v>
          </cell>
          <cell r="V200">
            <v>0</v>
          </cell>
          <cell r="W200" t="str">
            <v>001:Enron Americas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15689453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475756.25</v>
          </cell>
          <cell r="BB200">
            <v>475756.25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475756.25</v>
          </cell>
          <cell r="BL200">
            <v>475756.25</v>
          </cell>
          <cell r="BM200">
            <v>0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19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-15689453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0</v>
          </cell>
          <cell r="CN200">
            <v>0</v>
          </cell>
          <cell r="EA200">
            <v>-15689453</v>
          </cell>
          <cell r="EB200">
            <v>0</v>
          </cell>
          <cell r="EC200" t="str">
            <v>Enron Americas</v>
          </cell>
          <cell r="GZ200">
            <v>0</v>
          </cell>
        </row>
        <row r="201">
          <cell r="A201" t="str">
            <v>Show</v>
          </cell>
          <cell r="B201" t="str">
            <v>Canadian - Private</v>
          </cell>
          <cell r="C201" t="str">
            <v>Canada</v>
          </cell>
          <cell r="D201" t="str">
            <v>Kitagawa</v>
          </cell>
          <cell r="E201" t="str">
            <v>403-974-6723</v>
          </cell>
          <cell r="F201" t="str">
            <v>Invasion Energy</v>
          </cell>
          <cell r="G201" t="str">
            <v xml:space="preserve"> </v>
          </cell>
          <cell r="H201" t="str">
            <v>Canadian - Paper</v>
          </cell>
          <cell r="I201" t="str">
            <v>Private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</v>
          </cell>
          <cell r="O201">
            <v>1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1</v>
          </cell>
          <cell r="V201">
            <v>0</v>
          </cell>
          <cell r="W201" t="str">
            <v>001:Enron Americas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R201">
            <v>1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3766072.56</v>
          </cell>
          <cell r="AZ201">
            <v>0</v>
          </cell>
          <cell r="BA201">
            <v>0</v>
          </cell>
          <cell r="BB201">
            <v>3766072.56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3766072.56</v>
          </cell>
          <cell r="BJ201">
            <v>0</v>
          </cell>
          <cell r="BK201">
            <v>0</v>
          </cell>
          <cell r="BL201">
            <v>3766072.56</v>
          </cell>
          <cell r="BM201">
            <v>0</v>
          </cell>
          <cell r="BN201" t="str">
            <v>N</v>
          </cell>
          <cell r="BO201">
            <v>0</v>
          </cell>
          <cell r="BP201" t="b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4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-3766072.56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0</v>
          </cell>
          <cell r="CN201">
            <v>0</v>
          </cell>
          <cell r="EA201">
            <v>0</v>
          </cell>
          <cell r="EB201">
            <v>0</v>
          </cell>
          <cell r="EC201" t="str">
            <v>Enron Americas</v>
          </cell>
          <cell r="GZ201">
            <v>0</v>
          </cell>
        </row>
        <row r="202">
          <cell r="A202" t="str">
            <v>Show</v>
          </cell>
          <cell r="B202" t="str">
            <v>Canadian - Private</v>
          </cell>
          <cell r="C202" t="str">
            <v>Canada</v>
          </cell>
          <cell r="D202" t="str">
            <v>Kitagawa</v>
          </cell>
          <cell r="E202" t="str">
            <v>403-974-6723</v>
          </cell>
          <cell r="F202" t="str">
            <v>Invasion Gross Overriding Royalty</v>
          </cell>
          <cell r="G202" t="str">
            <v xml:space="preserve"> </v>
          </cell>
          <cell r="H202" t="str">
            <v>Canadian - Paper</v>
          </cell>
          <cell r="I202" t="str">
            <v>Private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</v>
          </cell>
          <cell r="O202">
            <v>1</v>
          </cell>
          <cell r="P202">
            <v>0</v>
          </cell>
          <cell r="Q202">
            <v>0</v>
          </cell>
          <cell r="R202">
            <v>0</v>
          </cell>
          <cell r="S202" t="str">
            <v>1087-1200-Canada</v>
          </cell>
          <cell r="T202">
            <v>1</v>
          </cell>
          <cell r="V202">
            <v>0</v>
          </cell>
          <cell r="W202" t="str">
            <v>001:Enron Americas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1409180</v>
          </cell>
          <cell r="AP202">
            <v>0</v>
          </cell>
          <cell r="AQ202">
            <v>0</v>
          </cell>
          <cell r="AR202">
            <v>1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484359.21</v>
          </cell>
          <cell r="AZ202">
            <v>0</v>
          </cell>
          <cell r="BA202">
            <v>208215.83</v>
          </cell>
          <cell r="BB202">
            <v>692575.04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484359.21</v>
          </cell>
          <cell r="BJ202">
            <v>0</v>
          </cell>
          <cell r="BK202">
            <v>208215.83</v>
          </cell>
          <cell r="BL202">
            <v>692575.04</v>
          </cell>
          <cell r="BM202">
            <v>0</v>
          </cell>
          <cell r="BN202" t="str">
            <v>N</v>
          </cell>
          <cell r="BO202">
            <v>0</v>
          </cell>
          <cell r="BP202" t="b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4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-1893539.21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0</v>
          </cell>
          <cell r="CN202">
            <v>0</v>
          </cell>
          <cell r="EA202">
            <v>-1409180</v>
          </cell>
          <cell r="EB202">
            <v>0</v>
          </cell>
          <cell r="EC202" t="str">
            <v>Enron Americas</v>
          </cell>
          <cell r="GZ202">
            <v>0</v>
          </cell>
        </row>
        <row r="203">
          <cell r="A203" t="str">
            <v>Show</v>
          </cell>
          <cell r="B203" t="str">
            <v>Canadian - Private</v>
          </cell>
          <cell r="C203" t="str">
            <v>Canada</v>
          </cell>
          <cell r="D203" t="str">
            <v>Devries</v>
          </cell>
          <cell r="E203" t="str">
            <v>503-463-6102</v>
          </cell>
          <cell r="F203" t="str">
            <v>Papier Masson Canada</v>
          </cell>
          <cell r="G203" t="str">
            <v xml:space="preserve"> </v>
          </cell>
          <cell r="H203" t="str">
            <v>Canadian - Paper</v>
          </cell>
          <cell r="I203" t="str">
            <v>Private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0.17</v>
          </cell>
          <cell r="O203">
            <v>1</v>
          </cell>
          <cell r="P203">
            <v>0</v>
          </cell>
          <cell r="Q203">
            <v>0</v>
          </cell>
          <cell r="R203">
            <v>0</v>
          </cell>
          <cell r="S203" t="str">
            <v>1087-1200-Canada</v>
          </cell>
          <cell r="T203">
            <v>1</v>
          </cell>
          <cell r="V203">
            <v>0</v>
          </cell>
          <cell r="W203" t="str">
            <v>001:Enron Americas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-25523.999999997395</v>
          </cell>
          <cell r="AN203">
            <v>12370229</v>
          </cell>
          <cell r="AP203">
            <v>0</v>
          </cell>
          <cell r="AQ203">
            <v>0</v>
          </cell>
          <cell r="AR203">
            <v>1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368797</v>
          </cell>
          <cell r="AZ203">
            <v>65617.878267337757</v>
          </cell>
          <cell r="BA203">
            <v>0</v>
          </cell>
          <cell r="BB203">
            <v>434414.8782673378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368797</v>
          </cell>
          <cell r="BJ203">
            <v>65617.878267337757</v>
          </cell>
          <cell r="BK203">
            <v>0</v>
          </cell>
          <cell r="BL203">
            <v>434414.8782673378</v>
          </cell>
          <cell r="BM203">
            <v>0</v>
          </cell>
          <cell r="BN203" t="str">
            <v>Y</v>
          </cell>
          <cell r="BO203">
            <v>0</v>
          </cell>
          <cell r="BP203" t="b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4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-12739026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0.17</v>
          </cell>
          <cell r="CM203">
            <v>0</v>
          </cell>
          <cell r="CN203">
            <v>0</v>
          </cell>
          <cell r="EA203">
            <v>-12370229</v>
          </cell>
          <cell r="EB203">
            <v>0</v>
          </cell>
          <cell r="EC203" t="str">
            <v>Enron Americas</v>
          </cell>
          <cell r="GZ203">
            <v>0</v>
          </cell>
        </row>
        <row r="204">
          <cell r="A204" t="str">
            <v>Show</v>
          </cell>
          <cell r="B204" t="str">
            <v>Port. Insur. (MV of Opt Prem)</v>
          </cell>
          <cell r="C204" t="str">
            <v>Generation East</v>
          </cell>
          <cell r="D204" t="str">
            <v>Duran</v>
          </cell>
          <cell r="E204" t="str">
            <v xml:space="preserve"> </v>
          </cell>
          <cell r="F204" t="str">
            <v>ECP Sale IR Swap</v>
          </cell>
          <cell r="G204" t="str">
            <v xml:space="preserve"> </v>
          </cell>
          <cell r="H204" t="str">
            <v>Condor I - Generation</v>
          </cell>
          <cell r="I204" t="str">
            <v>Public</v>
          </cell>
          <cell r="J204" t="str">
            <v>Futures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S204">
            <v>0</v>
          </cell>
          <cell r="T204">
            <v>0.72499999999999998</v>
          </cell>
          <cell r="V204">
            <v>-2017560.9349999968</v>
          </cell>
          <cell r="W204" t="str">
            <v>003:Enron Americas-Other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-1764687.64</v>
          </cell>
          <cell r="AE204">
            <v>0</v>
          </cell>
          <cell r="AF204">
            <v>-252873.2949999969</v>
          </cell>
          <cell r="AG204">
            <v>0</v>
          </cell>
          <cell r="AH204">
            <v>-252873.2949999969</v>
          </cell>
          <cell r="AI204">
            <v>0</v>
          </cell>
          <cell r="AJ204">
            <v>-2978715.6449999968</v>
          </cell>
          <cell r="AK204">
            <v>0</v>
          </cell>
          <cell r="AL204">
            <v>-2978715.6449999968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R204">
            <v>1</v>
          </cell>
          <cell r="AS204">
            <v>9.9999999999999995E-8</v>
          </cell>
          <cell r="AT204">
            <v>0</v>
          </cell>
          <cell r="AU204">
            <v>0</v>
          </cell>
          <cell r="AV204">
            <v>-2978715.6449999968</v>
          </cell>
          <cell r="AW204">
            <v>0</v>
          </cell>
          <cell r="AX204">
            <v>-2978715.6449999968</v>
          </cell>
          <cell r="AY204">
            <v>0</v>
          </cell>
          <cell r="AZ204">
            <v>-1806890.2017574047</v>
          </cell>
          <cell r="BA204">
            <v>2.5611370801925659E-9</v>
          </cell>
          <cell r="BB204">
            <v>-1806890.2017574075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-2725842.35</v>
          </cell>
          <cell r="BG204">
            <v>0</v>
          </cell>
          <cell r="BH204">
            <v>-2725842.35</v>
          </cell>
          <cell r="BI204">
            <v>0</v>
          </cell>
          <cell r="BJ204">
            <v>-1554016.9067574078</v>
          </cell>
          <cell r="BK204">
            <v>2.5611370801925659E-9</v>
          </cell>
          <cell r="BL204">
            <v>-1554016.9067574106</v>
          </cell>
          <cell r="BM204">
            <v>0</v>
          </cell>
          <cell r="BN204" t="str">
            <v>N</v>
          </cell>
          <cell r="BO204">
            <v>0</v>
          </cell>
          <cell r="BP204" t="b">
            <v>0</v>
          </cell>
          <cell r="BQ204">
            <v>0</v>
          </cell>
          <cell r="BS204">
            <v>0</v>
          </cell>
          <cell r="BT204">
            <v>10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H204">
            <v>0</v>
          </cell>
          <cell r="CI204">
            <v>-2725842.35</v>
          </cell>
          <cell r="CJ204">
            <v>0</v>
          </cell>
          <cell r="CK204">
            <v>-2725842.35</v>
          </cell>
          <cell r="CL204">
            <v>0</v>
          </cell>
          <cell r="CM204">
            <v>0</v>
          </cell>
          <cell r="CN204">
            <v>9.9999999999999995E-8</v>
          </cell>
          <cell r="EA204">
            <v>-2017560.9349999968</v>
          </cell>
          <cell r="EB204">
            <v>0</v>
          </cell>
          <cell r="EC204" t="str">
            <v>Enron Americas-Other</v>
          </cell>
          <cell r="GZ204">
            <v>-1764687.64</v>
          </cell>
        </row>
        <row r="205">
          <cell r="A205" t="str">
            <v>Show</v>
          </cell>
          <cell r="B205" t="str">
            <v>Port. Insur. (MV of Opt Prem)</v>
          </cell>
          <cell r="C205" t="str">
            <v>Energy Capital Resources</v>
          </cell>
          <cell r="D205" t="str">
            <v>J. Thompson</v>
          </cell>
          <cell r="E205" t="str">
            <v xml:space="preserve"> </v>
          </cell>
          <cell r="F205" t="str">
            <v>KCS IR Swap</v>
          </cell>
          <cell r="G205" t="str">
            <v xml:space="preserve"> </v>
          </cell>
          <cell r="H205" t="str">
            <v>Energy</v>
          </cell>
          <cell r="I205" t="str">
            <v>Public</v>
          </cell>
          <cell r="J205" t="str">
            <v>Futures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S205">
            <v>0</v>
          </cell>
          <cell r="T205">
            <v>1</v>
          </cell>
          <cell r="V205">
            <v>0</v>
          </cell>
          <cell r="W205" t="str">
            <v>003:Enron Americas-Other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R205">
            <v>1</v>
          </cell>
          <cell r="AS205">
            <v>9.9999999999999995E-8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 t="str">
            <v>N</v>
          </cell>
          <cell r="BO205">
            <v>0</v>
          </cell>
          <cell r="BP205" t="b">
            <v>0</v>
          </cell>
          <cell r="BQ205">
            <v>0</v>
          </cell>
          <cell r="BS205">
            <v>0</v>
          </cell>
          <cell r="BT205">
            <v>10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0</v>
          </cell>
          <cell r="CN205">
            <v>9.9999999999999995E-8</v>
          </cell>
          <cell r="EA205">
            <v>0</v>
          </cell>
          <cell r="EB205">
            <v>0</v>
          </cell>
          <cell r="EC205" t="str">
            <v>Enron Americas-Other</v>
          </cell>
          <cell r="GZ205">
            <v>0</v>
          </cell>
        </row>
        <row r="206">
          <cell r="A206" t="str">
            <v>Show</v>
          </cell>
          <cell r="B206" t="str">
            <v>Port. Insur. (MV of Opt Prem)</v>
          </cell>
          <cell r="C206" t="str">
            <v>Energy Capital Resources</v>
          </cell>
          <cell r="D206" t="str">
            <v>TBD</v>
          </cell>
          <cell r="E206" t="str">
            <v xml:space="preserve"> </v>
          </cell>
          <cell r="F206" t="str">
            <v>Treasury Swap A</v>
          </cell>
          <cell r="G206" t="str">
            <v xml:space="preserve"> </v>
          </cell>
          <cell r="H206" t="str">
            <v>Other</v>
          </cell>
          <cell r="I206" t="str">
            <v>Public</v>
          </cell>
          <cell r="J206" t="str">
            <v>Futures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S206">
            <v>0</v>
          </cell>
          <cell r="T206">
            <v>1</v>
          </cell>
          <cell r="V206">
            <v>-2189673.7299999995</v>
          </cell>
          <cell r="W206" t="str">
            <v>003:Enron Americas-Other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-2158853.66</v>
          </cell>
          <cell r="AE206">
            <v>0</v>
          </cell>
          <cell r="AF206">
            <v>-30820.069999999367</v>
          </cell>
          <cell r="AG206">
            <v>0</v>
          </cell>
          <cell r="AH206">
            <v>-30820.069999999367</v>
          </cell>
          <cell r="AI206">
            <v>0</v>
          </cell>
          <cell r="AJ206">
            <v>320506.75999999663</v>
          </cell>
          <cell r="AK206">
            <v>0</v>
          </cell>
          <cell r="AL206">
            <v>320506.75999999663</v>
          </cell>
          <cell r="AM206">
            <v>1628961.33</v>
          </cell>
          <cell r="AN206">
            <v>-1852682.65</v>
          </cell>
          <cell r="AP206">
            <v>0</v>
          </cell>
          <cell r="AQ206">
            <v>-73785.220000000671</v>
          </cell>
          <cell r="AR206">
            <v>1</v>
          </cell>
          <cell r="AS206">
            <v>9.9999999999999995E-8</v>
          </cell>
          <cell r="AT206">
            <v>0</v>
          </cell>
          <cell r="AU206">
            <v>0</v>
          </cell>
          <cell r="AV206">
            <v>320506.75999999663</v>
          </cell>
          <cell r="AW206">
            <v>0</v>
          </cell>
          <cell r="AX206">
            <v>320506.75999999663</v>
          </cell>
          <cell r="AY206">
            <v>0</v>
          </cell>
          <cell r="AZ206">
            <v>-336991.08000000531</v>
          </cell>
          <cell r="BA206">
            <v>-89766.16</v>
          </cell>
          <cell r="BB206">
            <v>-426757.24000000063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351326.829999996</v>
          </cell>
          <cell r="BG206">
            <v>0</v>
          </cell>
          <cell r="BH206">
            <v>351326.829999996</v>
          </cell>
          <cell r="BI206">
            <v>0</v>
          </cell>
          <cell r="BJ206">
            <v>-306171.01000000595</v>
          </cell>
          <cell r="BK206">
            <v>-89766.16</v>
          </cell>
          <cell r="BL206">
            <v>-395937.17000000126</v>
          </cell>
          <cell r="BM206">
            <v>-73785.220000000671</v>
          </cell>
          <cell r="BN206" t="str">
            <v>N</v>
          </cell>
          <cell r="BO206">
            <v>0</v>
          </cell>
          <cell r="BP206" t="b">
            <v>0</v>
          </cell>
          <cell r="BQ206">
            <v>0</v>
          </cell>
          <cell r="BS206">
            <v>0</v>
          </cell>
          <cell r="BT206">
            <v>10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H206">
            <v>0</v>
          </cell>
          <cell r="CI206">
            <v>351326.829999996</v>
          </cell>
          <cell r="CJ206">
            <v>0</v>
          </cell>
          <cell r="CK206">
            <v>351326.829999996</v>
          </cell>
          <cell r="CL206">
            <v>0</v>
          </cell>
          <cell r="CM206">
            <v>0</v>
          </cell>
          <cell r="CN206">
            <v>9.9999999999999995E-8</v>
          </cell>
          <cell r="EA206">
            <v>-336991.07999999961</v>
          </cell>
          <cell r="EB206">
            <v>0</v>
          </cell>
          <cell r="EC206" t="str">
            <v>Enron Americas-Other</v>
          </cell>
          <cell r="GZ206">
            <v>-2158853.66</v>
          </cell>
        </row>
        <row r="207">
          <cell r="A207" t="str">
            <v>DoNotShow</v>
          </cell>
          <cell r="B207" t="str">
            <v>Port. Insur. (MV of Opt Prem)</v>
          </cell>
          <cell r="C207" t="str">
            <v>Portfolio</v>
          </cell>
          <cell r="D207" t="str">
            <v>TBD</v>
          </cell>
          <cell r="E207" t="str">
            <v xml:space="preserve"> </v>
          </cell>
          <cell r="F207" t="str">
            <v>S&amp;P 500 Futures Puts</v>
          </cell>
          <cell r="G207" t="str">
            <v xml:space="preserve"> </v>
          </cell>
          <cell r="H207" t="str">
            <v>Other</v>
          </cell>
          <cell r="I207" t="str">
            <v>Public</v>
          </cell>
          <cell r="J207" t="str">
            <v>Futures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S207">
            <v>0</v>
          </cell>
          <cell r="T207">
            <v>1</v>
          </cell>
          <cell r="V207">
            <v>0</v>
          </cell>
          <cell r="W207" t="str">
            <v>003:Enron Americas-Other</v>
          </cell>
          <cell r="X207">
            <v>9.9999999999999995E-8</v>
          </cell>
          <cell r="Y207">
            <v>0</v>
          </cell>
          <cell r="Z207">
            <v>9.9999999999999995E-8</v>
          </cell>
          <cell r="AA207">
            <v>9.9999999999999995E-8</v>
          </cell>
          <cell r="AB207">
            <v>0</v>
          </cell>
          <cell r="AC207">
            <v>9.9999999999999995E-8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-9812200</v>
          </cell>
          <cell r="AN207">
            <v>0</v>
          </cell>
          <cell r="AP207">
            <v>0</v>
          </cell>
          <cell r="AQ207">
            <v>0</v>
          </cell>
          <cell r="AR207">
            <v>1</v>
          </cell>
          <cell r="AS207">
            <v>9.9999999999999995E-8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 t="str">
            <v>N</v>
          </cell>
          <cell r="BO207">
            <v>0</v>
          </cell>
          <cell r="BP207" t="b">
            <v>0</v>
          </cell>
          <cell r="BQ207">
            <v>0</v>
          </cell>
          <cell r="BS207">
            <v>0</v>
          </cell>
          <cell r="BT207">
            <v>10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1</v>
          </cell>
          <cell r="CM207">
            <v>0</v>
          </cell>
          <cell r="CN207">
            <v>9.9999999999999995E-8</v>
          </cell>
          <cell r="EA207">
            <v>0</v>
          </cell>
          <cell r="EB207">
            <v>1</v>
          </cell>
          <cell r="EC207" t="str">
            <v>Enron Americas-Other</v>
          </cell>
          <cell r="GZ207">
            <v>0</v>
          </cell>
        </row>
        <row r="208">
          <cell r="A208" t="str">
            <v>Hide</v>
          </cell>
          <cell r="B208" t="str">
            <v>Enron Industrial Markets - Funding Income</v>
          </cell>
          <cell r="C208" t="str">
            <v>Paper</v>
          </cell>
          <cell r="E208" t="str">
            <v xml:space="preserve"> </v>
          </cell>
          <cell r="F208" t="str">
            <v>Funding Income - US Paper</v>
          </cell>
          <cell r="G208" t="str">
            <v xml:space="preserve"> </v>
          </cell>
          <cell r="H208" t="str">
            <v>US - Other</v>
          </cell>
          <cell r="I208" t="str">
            <v>Public</v>
          </cell>
          <cell r="J208" t="str">
            <v>Other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S208">
            <v>0</v>
          </cell>
          <cell r="T208">
            <v>1</v>
          </cell>
          <cell r="V208">
            <v>0</v>
          </cell>
          <cell r="W208" t="str">
            <v>018:Enron Industrial Markets-Other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17948.5</v>
          </cell>
          <cell r="BB208">
            <v>17948.5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17948.5</v>
          </cell>
          <cell r="BL208">
            <v>17948.5</v>
          </cell>
          <cell r="BM208">
            <v>0</v>
          </cell>
          <cell r="BN208" t="str">
            <v>N</v>
          </cell>
          <cell r="BO208">
            <v>0</v>
          </cell>
          <cell r="BP208" t="b">
            <v>0</v>
          </cell>
          <cell r="BQ208">
            <v>0</v>
          </cell>
          <cell r="BS208">
            <v>0</v>
          </cell>
          <cell r="BT208">
            <v>75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0</v>
          </cell>
          <cell r="CN208">
            <v>0</v>
          </cell>
          <cell r="EA208">
            <v>0</v>
          </cell>
          <cell r="EB208">
            <v>0</v>
          </cell>
          <cell r="EC208" t="str">
            <v>Enron Industrial Markets-Other</v>
          </cell>
          <cell r="GZ208">
            <v>0</v>
          </cell>
        </row>
        <row r="209">
          <cell r="A209" t="str">
            <v>Show</v>
          </cell>
          <cell r="B209" t="str">
            <v>Funding Cost</v>
          </cell>
          <cell r="C209" t="str">
            <v>Canada</v>
          </cell>
          <cell r="E209" t="str">
            <v xml:space="preserve"> </v>
          </cell>
          <cell r="F209" t="str">
            <v>Funding Income - Canada</v>
          </cell>
          <cell r="G209" t="str">
            <v xml:space="preserve"> </v>
          </cell>
          <cell r="H209" t="str">
            <v>Canada - Other</v>
          </cell>
          <cell r="I209" t="str">
            <v>Public</v>
          </cell>
          <cell r="J209" t="str">
            <v>Other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S209">
            <v>0</v>
          </cell>
          <cell r="T209">
            <v>1</v>
          </cell>
          <cell r="V209">
            <v>0</v>
          </cell>
          <cell r="W209" t="str">
            <v>003:Enron Americas-Other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106507.09722759156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16693.5</v>
          </cell>
          <cell r="BB209">
            <v>16693.5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16693.5</v>
          </cell>
          <cell r="BL209">
            <v>16693.5</v>
          </cell>
          <cell r="BM209">
            <v>0</v>
          </cell>
          <cell r="BN209" t="str">
            <v>N</v>
          </cell>
          <cell r="BO209">
            <v>0</v>
          </cell>
          <cell r="BP209" t="b">
            <v>0</v>
          </cell>
          <cell r="BQ209">
            <v>0</v>
          </cell>
          <cell r="BS209">
            <v>0</v>
          </cell>
          <cell r="BT209">
            <v>11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0</v>
          </cell>
          <cell r="CN209">
            <v>0</v>
          </cell>
          <cell r="EA209">
            <v>0</v>
          </cell>
          <cell r="EB209">
            <v>0</v>
          </cell>
          <cell r="EC209" t="str">
            <v>Enron Americas-Other</v>
          </cell>
          <cell r="GZ209">
            <v>0</v>
          </cell>
        </row>
        <row r="210">
          <cell r="A210" t="str">
            <v>Show</v>
          </cell>
          <cell r="B210" t="str">
            <v>Accrual Income</v>
          </cell>
          <cell r="C210" t="str">
            <v>Canada</v>
          </cell>
          <cell r="D210" t="str">
            <v xml:space="preserve"> </v>
          </cell>
          <cell r="E210" t="str">
            <v xml:space="preserve"> </v>
          </cell>
          <cell r="F210" t="str">
            <v>Canada - Accruals</v>
          </cell>
          <cell r="G210" t="str">
            <v xml:space="preserve"> </v>
          </cell>
          <cell r="H210" t="str">
            <v>Accruals - Canada</v>
          </cell>
          <cell r="I210" t="str">
            <v>Public</v>
          </cell>
          <cell r="J210" t="str">
            <v>Other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S210">
            <v>0</v>
          </cell>
          <cell r="T210">
            <v>1</v>
          </cell>
          <cell r="V210">
            <v>0</v>
          </cell>
          <cell r="W210" t="str">
            <v>003:Enron Americas-Other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66805.820000000007</v>
          </cell>
          <cell r="BB210">
            <v>66805.820000000007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66805.820000000007</v>
          </cell>
          <cell r="BL210">
            <v>66805.820000000007</v>
          </cell>
          <cell r="BM210">
            <v>0</v>
          </cell>
          <cell r="BN210" t="str">
            <v>N</v>
          </cell>
          <cell r="BO210">
            <v>0</v>
          </cell>
          <cell r="BP210" t="b">
            <v>0</v>
          </cell>
          <cell r="BQ210">
            <v>0</v>
          </cell>
          <cell r="BS210">
            <v>0</v>
          </cell>
          <cell r="BT210">
            <v>156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0</v>
          </cell>
          <cell r="CN210">
            <v>0</v>
          </cell>
          <cell r="EA210">
            <v>0</v>
          </cell>
          <cell r="EB210">
            <v>0</v>
          </cell>
          <cell r="EC210" t="str">
            <v>Enron Americas-Other</v>
          </cell>
          <cell r="GZ210">
            <v>0</v>
          </cell>
        </row>
        <row r="211">
          <cell r="A211" t="str">
            <v>DoNotShow</v>
          </cell>
          <cell r="B211" t="str">
            <v>Accrual Income</v>
          </cell>
          <cell r="C211" t="str">
            <v>Portfolio</v>
          </cell>
          <cell r="D211" t="str">
            <v xml:space="preserve"> </v>
          </cell>
          <cell r="E211" t="str">
            <v xml:space="preserve"> </v>
          </cell>
          <cell r="F211" t="str">
            <v>Portfolio - Accruals</v>
          </cell>
          <cell r="G211" t="str">
            <v xml:space="preserve"> </v>
          </cell>
          <cell r="H211" t="str">
            <v>Accruals - Portfolio</v>
          </cell>
          <cell r="I211" t="str">
            <v>Public</v>
          </cell>
          <cell r="J211" t="str">
            <v>Other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S211">
            <v>0</v>
          </cell>
          <cell r="T211">
            <v>1</v>
          </cell>
          <cell r="V211">
            <v>0</v>
          </cell>
          <cell r="W211" t="str">
            <v>003:Enron Americas-Other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 t="str">
            <v>N</v>
          </cell>
          <cell r="BO211">
            <v>0</v>
          </cell>
          <cell r="BP211" t="b">
            <v>0</v>
          </cell>
          <cell r="BQ211">
            <v>0</v>
          </cell>
          <cell r="BS211">
            <v>0</v>
          </cell>
          <cell r="BT211">
            <v>156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0</v>
          </cell>
          <cell r="CN211">
            <v>0</v>
          </cell>
          <cell r="EA211">
            <v>0</v>
          </cell>
          <cell r="EB211">
            <v>0</v>
          </cell>
          <cell r="EC211" t="str">
            <v>Enron Americas-Other</v>
          </cell>
          <cell r="GZ211">
            <v>0</v>
          </cell>
        </row>
        <row r="212">
          <cell r="A212" t="str">
            <v>Hide</v>
          </cell>
          <cell r="B212" t="str">
            <v>EPI - Accrual Income</v>
          </cell>
          <cell r="C212" t="str">
            <v>Special Assets - EPI</v>
          </cell>
          <cell r="D212" t="str">
            <v xml:space="preserve"> </v>
          </cell>
          <cell r="E212" t="str">
            <v xml:space="preserve"> </v>
          </cell>
          <cell r="F212" t="str">
            <v>Special Assets - Accruals</v>
          </cell>
          <cell r="G212" t="str">
            <v xml:space="preserve"> </v>
          </cell>
          <cell r="H212" t="str">
            <v>Accruals - Special Assets</v>
          </cell>
          <cell r="I212" t="str">
            <v>Public</v>
          </cell>
          <cell r="J212" t="str">
            <v>Other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S212">
            <v>0</v>
          </cell>
          <cell r="T212">
            <v>1</v>
          </cell>
          <cell r="V212">
            <v>0</v>
          </cell>
          <cell r="W212" t="str">
            <v>021:Enron Principal Investments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979569.06</v>
          </cell>
          <cell r="AL212">
            <v>979569.06</v>
          </cell>
          <cell r="AM212">
            <v>-4321048.18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979569.06</v>
          </cell>
          <cell r="AX212">
            <v>979569.06</v>
          </cell>
          <cell r="AY212">
            <v>0</v>
          </cell>
          <cell r="AZ212">
            <v>0</v>
          </cell>
          <cell r="BA212">
            <v>2341138.2400000002</v>
          </cell>
          <cell r="BB212">
            <v>2341138.2400000002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979569.06</v>
          </cell>
          <cell r="BH212">
            <v>979569.06</v>
          </cell>
          <cell r="BI212">
            <v>0</v>
          </cell>
          <cell r="BJ212">
            <v>0</v>
          </cell>
          <cell r="BK212">
            <v>2341138.2400000002</v>
          </cell>
          <cell r="BL212">
            <v>2341138.2400000002</v>
          </cell>
          <cell r="BM212">
            <v>0</v>
          </cell>
          <cell r="BN212" t="str">
            <v>N</v>
          </cell>
          <cell r="BO212">
            <v>0</v>
          </cell>
          <cell r="BP212" t="b">
            <v>0</v>
          </cell>
          <cell r="BQ212">
            <v>979569.06</v>
          </cell>
          <cell r="BS212">
            <v>0</v>
          </cell>
          <cell r="BT212">
            <v>160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H212">
            <v>0</v>
          </cell>
          <cell r="CI212">
            <v>0</v>
          </cell>
          <cell r="CJ212">
            <v>979569.06</v>
          </cell>
          <cell r="CK212">
            <v>979569.06</v>
          </cell>
          <cell r="CL212">
            <v>0</v>
          </cell>
          <cell r="CM212">
            <v>0</v>
          </cell>
          <cell r="CN212">
            <v>0</v>
          </cell>
          <cell r="EA212">
            <v>0</v>
          </cell>
          <cell r="EB212">
            <v>0</v>
          </cell>
          <cell r="EC212" t="str">
            <v>Enron Principal Investments</v>
          </cell>
          <cell r="GZ212">
            <v>0</v>
          </cell>
        </row>
        <row r="213">
          <cell r="A213" t="str">
            <v>Hide</v>
          </cell>
          <cell r="B213" t="str">
            <v>Enron Global Markets - Accrual Income</v>
          </cell>
          <cell r="C213" t="str">
            <v>Coal</v>
          </cell>
          <cell r="D213" t="str">
            <v xml:space="preserve"> </v>
          </cell>
          <cell r="E213" t="str">
            <v xml:space="preserve"> </v>
          </cell>
          <cell r="F213" t="str">
            <v>Coal - Accruals EGM</v>
          </cell>
          <cell r="G213" t="str">
            <v xml:space="preserve"> </v>
          </cell>
          <cell r="H213" t="str">
            <v>Accruals - Coal</v>
          </cell>
          <cell r="I213" t="str">
            <v>Public</v>
          </cell>
          <cell r="J213" t="str">
            <v>Other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S213">
            <v>0</v>
          </cell>
          <cell r="T213">
            <v>1</v>
          </cell>
          <cell r="V213">
            <v>0</v>
          </cell>
          <cell r="W213" t="str">
            <v>014:Enron Global Markets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-720740.78</v>
          </cell>
          <cell r="AN213">
            <v>0</v>
          </cell>
          <cell r="AP213">
            <v>0</v>
          </cell>
          <cell r="AQ213">
            <v>0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 t="str">
            <v>N</v>
          </cell>
          <cell r="BO213">
            <v>0</v>
          </cell>
          <cell r="BP213" t="b">
            <v>0</v>
          </cell>
          <cell r="BQ213">
            <v>0</v>
          </cell>
          <cell r="BS213">
            <v>0</v>
          </cell>
          <cell r="BT213">
            <v>64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EA213">
            <v>0</v>
          </cell>
          <cell r="EB213">
            <v>0</v>
          </cell>
          <cell r="EC213" t="str">
            <v>Enron Global Markets</v>
          </cell>
          <cell r="GZ213">
            <v>0</v>
          </cell>
        </row>
        <row r="214">
          <cell r="A214" t="str">
            <v>Hide</v>
          </cell>
          <cell r="B214" t="str">
            <v>Enron Global Markets - Accrual Income</v>
          </cell>
          <cell r="C214" t="str">
            <v>GRM - New Products</v>
          </cell>
          <cell r="D214" t="str">
            <v xml:space="preserve"> </v>
          </cell>
          <cell r="E214" t="str">
            <v xml:space="preserve"> </v>
          </cell>
          <cell r="F214" t="str">
            <v>GRM - Accruals EGM</v>
          </cell>
          <cell r="G214" t="str">
            <v xml:space="preserve"> </v>
          </cell>
          <cell r="H214" t="str">
            <v>Accruals - GRM</v>
          </cell>
          <cell r="I214" t="str">
            <v>Public</v>
          </cell>
          <cell r="J214" t="str">
            <v>Other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S214">
            <v>0</v>
          </cell>
          <cell r="T214">
            <v>1</v>
          </cell>
          <cell r="V214">
            <v>0</v>
          </cell>
          <cell r="W214" t="str">
            <v>014:Enron Global Markets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P214">
            <v>0</v>
          </cell>
          <cell r="AQ214">
            <v>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 t="str">
            <v>N</v>
          </cell>
          <cell r="BO214">
            <v>0</v>
          </cell>
          <cell r="BP214" t="b">
            <v>0</v>
          </cell>
          <cell r="BQ214">
            <v>0</v>
          </cell>
          <cell r="BS214">
            <v>0</v>
          </cell>
          <cell r="BT214">
            <v>64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EA214">
            <v>0</v>
          </cell>
          <cell r="EB214">
            <v>0</v>
          </cell>
          <cell r="EC214" t="str">
            <v>Enron Global Markets</v>
          </cell>
          <cell r="GZ214">
            <v>0</v>
          </cell>
        </row>
        <row r="215">
          <cell r="A215" t="str">
            <v>DoNotShow</v>
          </cell>
          <cell r="B215" t="str">
            <v>Accrual Income</v>
          </cell>
          <cell r="C215" t="str">
            <v>Downstream</v>
          </cell>
          <cell r="D215" t="str">
            <v xml:space="preserve"> </v>
          </cell>
          <cell r="E215" t="str">
            <v xml:space="preserve"> </v>
          </cell>
          <cell r="F215" t="str">
            <v>Downstream - Accruals</v>
          </cell>
          <cell r="G215" t="str">
            <v xml:space="preserve"> </v>
          </cell>
          <cell r="H215" t="str">
            <v>Accruals - Downstream</v>
          </cell>
          <cell r="I215" t="str">
            <v>Public</v>
          </cell>
          <cell r="J215" t="str">
            <v>Other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S215">
            <v>0</v>
          </cell>
          <cell r="T215">
            <v>1</v>
          </cell>
          <cell r="V215">
            <v>0</v>
          </cell>
          <cell r="W215" t="str">
            <v>003:Enron Americas-Other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-487250.01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 t="str">
            <v>N</v>
          </cell>
          <cell r="BO215">
            <v>0</v>
          </cell>
          <cell r="BP215" t="b">
            <v>0</v>
          </cell>
          <cell r="BQ215">
            <v>0</v>
          </cell>
          <cell r="BS215">
            <v>0</v>
          </cell>
          <cell r="BT215">
            <v>156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0</v>
          </cell>
          <cell r="EB215">
            <v>0</v>
          </cell>
          <cell r="EC215" t="str">
            <v>Enron Americas-Other</v>
          </cell>
          <cell r="GZ215">
            <v>0</v>
          </cell>
        </row>
        <row r="216">
          <cell r="A216" t="str">
            <v>Show</v>
          </cell>
          <cell r="B216" t="str">
            <v>Accrual Income</v>
          </cell>
          <cell r="C216" t="str">
            <v>Gas Assets</v>
          </cell>
          <cell r="D216" t="str">
            <v xml:space="preserve"> </v>
          </cell>
          <cell r="E216" t="str">
            <v xml:space="preserve"> </v>
          </cell>
          <cell r="F216" t="str">
            <v>Gas Assets - Accruals</v>
          </cell>
          <cell r="G216" t="str">
            <v xml:space="preserve"> </v>
          </cell>
          <cell r="H216" t="str">
            <v>Accrual - Gas Assets</v>
          </cell>
          <cell r="I216" t="str">
            <v>Public</v>
          </cell>
          <cell r="J216" t="str">
            <v>Other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S216">
            <v>0</v>
          </cell>
          <cell r="T216">
            <v>1</v>
          </cell>
          <cell r="V216">
            <v>0</v>
          </cell>
          <cell r="W216" t="str">
            <v>003:Enron Americas-Other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N</v>
          </cell>
          <cell r="BO216">
            <v>0</v>
          </cell>
          <cell r="BP216" t="b">
            <v>0</v>
          </cell>
          <cell r="BQ216">
            <v>0</v>
          </cell>
          <cell r="BS216">
            <v>0</v>
          </cell>
          <cell r="BT216">
            <v>156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EA216">
            <v>0</v>
          </cell>
          <cell r="EB216">
            <v>0</v>
          </cell>
          <cell r="EC216" t="str">
            <v>Enron Americas-Other</v>
          </cell>
          <cell r="GZ216">
            <v>0</v>
          </cell>
        </row>
        <row r="217">
          <cell r="A217" t="str">
            <v>Show</v>
          </cell>
          <cell r="B217" t="str">
            <v>Accrual Income</v>
          </cell>
          <cell r="C217" t="str">
            <v>Generation East</v>
          </cell>
          <cell r="D217" t="str">
            <v xml:space="preserve"> </v>
          </cell>
          <cell r="E217" t="str">
            <v xml:space="preserve"> </v>
          </cell>
          <cell r="F217" t="str">
            <v>Generation East - Accruals</v>
          </cell>
          <cell r="G217" t="str">
            <v xml:space="preserve"> </v>
          </cell>
          <cell r="H217" t="str">
            <v>Accruals - Generation</v>
          </cell>
          <cell r="I217" t="str">
            <v>Public</v>
          </cell>
          <cell r="J217" t="str">
            <v>Other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S217">
            <v>0</v>
          </cell>
          <cell r="T217">
            <v>1</v>
          </cell>
          <cell r="V217">
            <v>0</v>
          </cell>
          <cell r="W217" t="str">
            <v>003:Enron Americas-Other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0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454542.5</v>
          </cell>
          <cell r="BB217">
            <v>454542.5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454542.5</v>
          </cell>
          <cell r="BL217">
            <v>454542.5</v>
          </cell>
          <cell r="BM217">
            <v>0</v>
          </cell>
          <cell r="BN217" t="str">
            <v>N</v>
          </cell>
          <cell r="BO217">
            <v>0</v>
          </cell>
          <cell r="BP217" t="b">
            <v>0</v>
          </cell>
          <cell r="BQ217">
            <v>0</v>
          </cell>
          <cell r="BS217">
            <v>0</v>
          </cell>
          <cell r="BT217">
            <v>156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EA217">
            <v>0</v>
          </cell>
          <cell r="EB217">
            <v>0</v>
          </cell>
          <cell r="EC217" t="str">
            <v>Enron Americas-Other</v>
          </cell>
          <cell r="GZ217">
            <v>0</v>
          </cell>
        </row>
        <row r="218">
          <cell r="A218" t="str">
            <v>Hide</v>
          </cell>
          <cell r="B218" t="str">
            <v>EPI - Accrual Income</v>
          </cell>
          <cell r="C218" t="str">
            <v>Principal Investing - EPI</v>
          </cell>
          <cell r="D218" t="str">
            <v xml:space="preserve"> </v>
          </cell>
          <cell r="E218" t="str">
            <v xml:space="preserve"> </v>
          </cell>
          <cell r="F218" t="str">
            <v>Principal Investing - Accruals</v>
          </cell>
          <cell r="G218" t="str">
            <v xml:space="preserve"> </v>
          </cell>
          <cell r="H218" t="str">
            <v>Accruals - Principal Investing</v>
          </cell>
          <cell r="I218" t="str">
            <v>Public</v>
          </cell>
          <cell r="J218" t="str">
            <v>Other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S218">
            <v>0</v>
          </cell>
          <cell r="T218">
            <v>1</v>
          </cell>
          <cell r="V218">
            <v>0</v>
          </cell>
          <cell r="W218" t="str">
            <v>021:Enron Principal Investments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0.14999999999417923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150512.45000000001</v>
          </cell>
          <cell r="BB218">
            <v>150512.45000000001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150512.45000000001</v>
          </cell>
          <cell r="BL218">
            <v>150512.45000000001</v>
          </cell>
          <cell r="BM218">
            <v>0</v>
          </cell>
          <cell r="BN218" t="str">
            <v>N</v>
          </cell>
          <cell r="BO218">
            <v>0</v>
          </cell>
          <cell r="BP218" t="b">
            <v>0</v>
          </cell>
          <cell r="BQ218">
            <v>0</v>
          </cell>
          <cell r="BS218">
            <v>0</v>
          </cell>
          <cell r="BT218">
            <v>160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0</v>
          </cell>
          <cell r="EB218">
            <v>0</v>
          </cell>
          <cell r="EC218" t="str">
            <v>Enron Principal Investments</v>
          </cell>
          <cell r="GZ218">
            <v>0</v>
          </cell>
        </row>
        <row r="219">
          <cell r="A219" t="str">
            <v>DoNotShow</v>
          </cell>
          <cell r="B219" t="str">
            <v>Accrual Income - Other</v>
          </cell>
          <cell r="C219" t="str">
            <v>Special Assets - EPI - Other</v>
          </cell>
          <cell r="D219" t="str">
            <v xml:space="preserve"> </v>
          </cell>
          <cell r="E219" t="str">
            <v xml:space="preserve"> </v>
          </cell>
          <cell r="F219" t="str">
            <v>Special Assets - Accruals</v>
          </cell>
          <cell r="G219" t="str">
            <v xml:space="preserve"> </v>
          </cell>
          <cell r="H219" t="str">
            <v>Accruals - Special Assets</v>
          </cell>
          <cell r="I219" t="str">
            <v>Public</v>
          </cell>
          <cell r="J219" t="str">
            <v>Other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S219">
            <v>0</v>
          </cell>
          <cell r="T219">
            <v>1</v>
          </cell>
          <cell r="V219">
            <v>0</v>
          </cell>
          <cell r="W219" t="str">
            <v>003:Enron Americas-Other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-236000.31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N</v>
          </cell>
          <cell r="BO219">
            <v>0</v>
          </cell>
          <cell r="BP219" t="b">
            <v>0</v>
          </cell>
          <cell r="BQ219">
            <v>0</v>
          </cell>
          <cell r="BS219">
            <v>0</v>
          </cell>
          <cell r="BT219">
            <v>159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EA219">
            <v>0</v>
          </cell>
          <cell r="EB219">
            <v>0</v>
          </cell>
          <cell r="EC219" t="str">
            <v>Enron Americas-Other</v>
          </cell>
          <cell r="GZ219">
            <v>0</v>
          </cell>
        </row>
        <row r="220">
          <cell r="A220" t="str">
            <v>Show</v>
          </cell>
          <cell r="B220" t="str">
            <v>Accrual Income</v>
          </cell>
          <cell r="C220" t="str">
            <v>Energy Capital Resources</v>
          </cell>
          <cell r="D220" t="str">
            <v xml:space="preserve"> </v>
          </cell>
          <cell r="E220" t="str">
            <v xml:space="preserve"> </v>
          </cell>
          <cell r="F220" t="str">
            <v>Energy Capital Resources - Accruals</v>
          </cell>
          <cell r="G220" t="str">
            <v xml:space="preserve"> </v>
          </cell>
          <cell r="H220" t="str">
            <v>Accruals - Energy Capital Resources</v>
          </cell>
          <cell r="I220" t="str">
            <v>Public</v>
          </cell>
          <cell r="J220" t="str">
            <v>Other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S220">
            <v>0</v>
          </cell>
          <cell r="T220">
            <v>1</v>
          </cell>
          <cell r="V220">
            <v>0</v>
          </cell>
          <cell r="W220" t="str">
            <v>003:Enron Americas-Other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116723.14</v>
          </cell>
          <cell r="AL220">
            <v>116723.14</v>
          </cell>
          <cell r="AM220">
            <v>-1977378.38</v>
          </cell>
          <cell r="AN220">
            <v>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116723.14</v>
          </cell>
          <cell r="AX220">
            <v>116723.14</v>
          </cell>
          <cell r="AY220">
            <v>0</v>
          </cell>
          <cell r="AZ220">
            <v>0</v>
          </cell>
          <cell r="BA220">
            <v>499720.72</v>
          </cell>
          <cell r="BB220">
            <v>499720.72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116723.14</v>
          </cell>
          <cell r="BH220">
            <v>116723.14</v>
          </cell>
          <cell r="BI220">
            <v>0</v>
          </cell>
          <cell r="BJ220">
            <v>0</v>
          </cell>
          <cell r="BK220">
            <v>499720.72</v>
          </cell>
          <cell r="BL220">
            <v>499720.72</v>
          </cell>
          <cell r="BM220">
            <v>0</v>
          </cell>
          <cell r="BN220" t="str">
            <v>N</v>
          </cell>
          <cell r="BO220">
            <v>0</v>
          </cell>
          <cell r="BP220" t="b">
            <v>0</v>
          </cell>
          <cell r="BQ220">
            <v>116723.14</v>
          </cell>
          <cell r="BS220">
            <v>0</v>
          </cell>
          <cell r="BT220">
            <v>156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116723.14</v>
          </cell>
          <cell r="CK220">
            <v>116723.14</v>
          </cell>
          <cell r="CL220">
            <v>1</v>
          </cell>
          <cell r="CM220">
            <v>0</v>
          </cell>
          <cell r="CN220">
            <v>0</v>
          </cell>
          <cell r="EA220">
            <v>-116723.14</v>
          </cell>
          <cell r="EB220">
            <v>1</v>
          </cell>
          <cell r="EC220" t="str">
            <v>Enron Americas-Other</v>
          </cell>
          <cell r="GZ220">
            <v>0</v>
          </cell>
        </row>
        <row r="221">
          <cell r="A221" t="str">
            <v>Hide</v>
          </cell>
          <cell r="B221" t="str">
            <v>Enron Industrial Markets - Accrual Income</v>
          </cell>
          <cell r="C221" t="str">
            <v>Paper</v>
          </cell>
          <cell r="D221" t="str">
            <v xml:space="preserve"> </v>
          </cell>
          <cell r="E221" t="str">
            <v xml:space="preserve"> </v>
          </cell>
          <cell r="F221" t="str">
            <v>Paper - Accruals</v>
          </cell>
          <cell r="G221" t="str">
            <v xml:space="preserve"> </v>
          </cell>
          <cell r="H221" t="str">
            <v>Accruals - Paper</v>
          </cell>
          <cell r="I221" t="str">
            <v>Public</v>
          </cell>
          <cell r="J221" t="str">
            <v>Other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S221">
            <v>0</v>
          </cell>
          <cell r="T221">
            <v>1</v>
          </cell>
          <cell r="V221">
            <v>0</v>
          </cell>
          <cell r="W221" t="str">
            <v>018:Enron Industrial Markets-Other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-616720.91</v>
          </cell>
          <cell r="AN221">
            <v>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 t="str">
            <v>N</v>
          </cell>
          <cell r="BO221">
            <v>0</v>
          </cell>
          <cell r="BP221" t="b">
            <v>0</v>
          </cell>
          <cell r="BQ221">
            <v>0</v>
          </cell>
          <cell r="BS221">
            <v>0</v>
          </cell>
          <cell r="BT221">
            <v>74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EA221">
            <v>0</v>
          </cell>
          <cell r="EB221">
            <v>0</v>
          </cell>
          <cell r="EC221" t="str">
            <v>Enron Industrial Markets-Other</v>
          </cell>
          <cell r="GZ221">
            <v>0</v>
          </cell>
        </row>
        <row r="222">
          <cell r="A222" t="str">
            <v>Hide</v>
          </cell>
          <cell r="B222" t="str">
            <v>Enron Raptor I - Priv. Equity Partnerships</v>
          </cell>
          <cell r="C222" t="str">
            <v>Special Assets - Raptor - EPI</v>
          </cell>
          <cell r="D222" t="str">
            <v>Lydecker</v>
          </cell>
          <cell r="E222" t="str">
            <v>713-853-3504</v>
          </cell>
          <cell r="F222" t="str">
            <v>Amerada Hess Exposure Raptor I</v>
          </cell>
          <cell r="G222" t="str">
            <v xml:space="preserve"> </v>
          </cell>
          <cell r="H222" t="str">
            <v>Special Assets</v>
          </cell>
          <cell r="I222" t="str">
            <v>Private</v>
          </cell>
          <cell r="J222" t="str">
            <v>Partnership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0</v>
          </cell>
          <cell r="P222">
            <v>1250000</v>
          </cell>
          <cell r="Q222">
            <v>1250000</v>
          </cell>
          <cell r="R222">
            <v>0</v>
          </cell>
          <cell r="S222" t="str">
            <v>1587-1861</v>
          </cell>
          <cell r="T222">
            <v>1</v>
          </cell>
          <cell r="V222">
            <v>1250000</v>
          </cell>
          <cell r="W222" t="str">
            <v>015:Enron Raptor I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1250000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1250000</v>
          </cell>
          <cell r="AP222">
            <v>0</v>
          </cell>
          <cell r="AQ222">
            <v>1250000</v>
          </cell>
          <cell r="AR222">
            <v>1</v>
          </cell>
          <cell r="AS222">
            <v>0</v>
          </cell>
          <cell r="AT222">
            <v>1250000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1250000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83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EA222">
            <v>0</v>
          </cell>
          <cell r="EB222">
            <v>0</v>
          </cell>
          <cell r="EC222" t="str">
            <v>Enron Raptor I</v>
          </cell>
          <cell r="GZ222">
            <v>1250000</v>
          </cell>
        </row>
        <row r="223">
          <cell r="A223" t="str">
            <v>Hide</v>
          </cell>
          <cell r="B223" t="str">
            <v>Enron Raptor I - Priv. Equity Partnerships</v>
          </cell>
          <cell r="C223" t="str">
            <v>Energy Capital Resources Raptor</v>
          </cell>
          <cell r="D223" t="str">
            <v>S. Josey</v>
          </cell>
          <cell r="E223" t="str">
            <v>713-853-0321</v>
          </cell>
          <cell r="F223" t="str">
            <v>Ameritex Raptor I</v>
          </cell>
          <cell r="G223" t="str">
            <v xml:space="preserve"> </v>
          </cell>
          <cell r="H223" t="str">
            <v>Energy Capital Resources</v>
          </cell>
          <cell r="I223" t="str">
            <v>Private</v>
          </cell>
          <cell r="J223" t="str">
            <v>Partnership</v>
          </cell>
          <cell r="K223">
            <v>1</v>
          </cell>
          <cell r="L223">
            <v>1</v>
          </cell>
          <cell r="M223">
            <v>0</v>
          </cell>
          <cell r="N223">
            <v>0</v>
          </cell>
          <cell r="O223">
            <v>0</v>
          </cell>
          <cell r="P223">
            <v>1887724.3</v>
          </cell>
          <cell r="Q223">
            <v>1887724.3</v>
          </cell>
          <cell r="R223">
            <v>0</v>
          </cell>
          <cell r="S223" t="str">
            <v>3-3</v>
          </cell>
          <cell r="T223">
            <v>1</v>
          </cell>
          <cell r="V223">
            <v>1887724.3</v>
          </cell>
          <cell r="W223" t="str">
            <v>015:Enron Raptor I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1887724.3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4663184</v>
          </cell>
          <cell r="AP223">
            <v>0</v>
          </cell>
          <cell r="AQ223">
            <v>1887724.3</v>
          </cell>
          <cell r="AR223">
            <v>1</v>
          </cell>
          <cell r="AS223">
            <v>0</v>
          </cell>
          <cell r="AT223">
            <v>1887724.3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-3166148.43</v>
          </cell>
          <cell r="AZ223">
            <v>0</v>
          </cell>
          <cell r="BA223">
            <v>3166148.43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-3166148.43</v>
          </cell>
          <cell r="BJ223">
            <v>0</v>
          </cell>
          <cell r="BK223">
            <v>3166148.43</v>
          </cell>
          <cell r="BL223">
            <v>0</v>
          </cell>
          <cell r="BM223">
            <v>1887724.3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R223">
            <v>4443788</v>
          </cell>
          <cell r="BS223">
            <v>0</v>
          </cell>
          <cell r="BT223">
            <v>83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390688.73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EA223">
            <v>-2775459.7</v>
          </cell>
          <cell r="EB223">
            <v>0</v>
          </cell>
          <cell r="EC223" t="str">
            <v>Enron Raptor I</v>
          </cell>
          <cell r="GZ223">
            <v>1887724.3</v>
          </cell>
        </row>
        <row r="224">
          <cell r="A224" t="str">
            <v>Show</v>
          </cell>
          <cell r="B224" t="str">
            <v>Priv. Equity Partnerships</v>
          </cell>
          <cell r="C224" t="str">
            <v>Energy Capital Resources</v>
          </cell>
          <cell r="D224" t="str">
            <v>S. Josey</v>
          </cell>
          <cell r="E224" t="str">
            <v>713-853-0321</v>
          </cell>
          <cell r="F224" t="str">
            <v>Ameritex</v>
          </cell>
          <cell r="G224" t="str">
            <v xml:space="preserve"> </v>
          </cell>
          <cell r="H224" t="str">
            <v>Energy Capital Resources</v>
          </cell>
          <cell r="I224" t="str">
            <v>Private</v>
          </cell>
          <cell r="J224" t="str">
            <v>Partnership</v>
          </cell>
          <cell r="K224">
            <v>1</v>
          </cell>
          <cell r="L224">
            <v>1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 t="str">
            <v>3-3</v>
          </cell>
          <cell r="T224">
            <v>1</v>
          </cell>
          <cell r="V224">
            <v>0</v>
          </cell>
          <cell r="W224" t="str">
            <v>001:Enron Americas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12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68426.539999999994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EA224">
            <v>0</v>
          </cell>
          <cell r="EB224">
            <v>0</v>
          </cell>
          <cell r="EC224" t="str">
            <v>Enron Americas</v>
          </cell>
          <cell r="GZ224">
            <v>0</v>
          </cell>
        </row>
        <row r="225">
          <cell r="A225" t="str">
            <v>Hide</v>
          </cell>
          <cell r="B225" t="str">
            <v>EPI - Priv. Equity Partnerships</v>
          </cell>
          <cell r="C225" t="str">
            <v>Special Assets - EPI</v>
          </cell>
          <cell r="D225" t="str">
            <v>Lydecker</v>
          </cell>
          <cell r="E225" t="str">
            <v>713-853-3504</v>
          </cell>
          <cell r="F225" t="str">
            <v>City Forest Energy Advisory</v>
          </cell>
          <cell r="G225" t="str">
            <v xml:space="preserve"> </v>
          </cell>
          <cell r="H225" t="str">
            <v>Paper</v>
          </cell>
          <cell r="I225" t="str">
            <v xml:space="preserve">Private </v>
          </cell>
          <cell r="J225" t="str">
            <v>LTD. Partnership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 t="str">
            <v>21-2651</v>
          </cell>
          <cell r="T225">
            <v>1</v>
          </cell>
          <cell r="V225">
            <v>0</v>
          </cell>
          <cell r="W225" t="str">
            <v>021:Enron Principal Investments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693616.75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-604222.36</v>
          </cell>
          <cell r="AZ225">
            <v>0</v>
          </cell>
          <cell r="BA225">
            <v>-145004.93</v>
          </cell>
          <cell r="BB225">
            <v>-749227.29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-604222.36</v>
          </cell>
          <cell r="BJ225">
            <v>0</v>
          </cell>
          <cell r="BK225">
            <v>-145004.93</v>
          </cell>
          <cell r="BL225">
            <v>-749227.29</v>
          </cell>
          <cell r="BM225">
            <v>0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S225">
            <v>0</v>
          </cell>
          <cell r="BT225">
            <v>113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-89394.39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EA225">
            <v>-693616.75</v>
          </cell>
          <cell r="EB225">
            <v>0</v>
          </cell>
          <cell r="EC225" t="str">
            <v>Enron Principal Investments</v>
          </cell>
          <cell r="GZ225">
            <v>0</v>
          </cell>
        </row>
        <row r="226">
          <cell r="A226" t="str">
            <v>Hide</v>
          </cell>
          <cell r="B226" t="str">
            <v>EPI - Priv. Equity Partnerships</v>
          </cell>
          <cell r="C226" t="str">
            <v>Special Assets - EPI</v>
          </cell>
          <cell r="D226" t="str">
            <v>Lydecker</v>
          </cell>
          <cell r="E226" t="str">
            <v>713-853-3504</v>
          </cell>
          <cell r="F226" t="str">
            <v>City Forest IPC</v>
          </cell>
          <cell r="G226" t="str">
            <v xml:space="preserve"> </v>
          </cell>
          <cell r="H226" t="str">
            <v>Paper</v>
          </cell>
          <cell r="I226" t="str">
            <v xml:space="preserve">Private </v>
          </cell>
          <cell r="J226" t="str">
            <v>LTD. Partnership</v>
          </cell>
          <cell r="K226">
            <v>25</v>
          </cell>
          <cell r="L226">
            <v>25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 t="str">
            <v>21-2320</v>
          </cell>
          <cell r="T226">
            <v>1</v>
          </cell>
          <cell r="V226">
            <v>0</v>
          </cell>
          <cell r="W226" t="str">
            <v>021:Enron Principal Investments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S226">
            <v>0</v>
          </cell>
          <cell r="BT226">
            <v>113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EA226">
            <v>0</v>
          </cell>
          <cell r="EB226">
            <v>0</v>
          </cell>
          <cell r="EC226" t="str">
            <v>Enron Principal Investments</v>
          </cell>
          <cell r="GZ226">
            <v>0</v>
          </cell>
        </row>
        <row r="227">
          <cell r="A227" t="str">
            <v>Hide</v>
          </cell>
          <cell r="B227" t="str">
            <v>Enron Raptor I - Priv. Equity Partnerships</v>
          </cell>
          <cell r="C227" t="str">
            <v>Special Assets - Raptor - EPI</v>
          </cell>
          <cell r="D227" t="str">
            <v>Lydecker</v>
          </cell>
          <cell r="E227" t="str">
            <v>713-853-3504</v>
          </cell>
          <cell r="F227" t="str">
            <v>City Forest IPC Raptor I</v>
          </cell>
          <cell r="G227" t="str">
            <v xml:space="preserve"> </v>
          </cell>
          <cell r="H227" t="str">
            <v>Condor I - Special Assets</v>
          </cell>
          <cell r="I227" t="str">
            <v xml:space="preserve">Private </v>
          </cell>
          <cell r="J227" t="str">
            <v>LTD. Partnership</v>
          </cell>
          <cell r="K227">
            <v>1</v>
          </cell>
          <cell r="L227">
            <v>1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 t="str">
            <v>21-2320</v>
          </cell>
          <cell r="T227">
            <v>1</v>
          </cell>
          <cell r="V227">
            <v>0</v>
          </cell>
          <cell r="W227" t="str">
            <v>015:Enron Raptor I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1663000</v>
          </cell>
          <cell r="AP227">
            <v>0</v>
          </cell>
          <cell r="AQ227">
            <v>0</v>
          </cell>
          <cell r="AR227">
            <v>1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-1663000</v>
          </cell>
          <cell r="AZ227">
            <v>0</v>
          </cell>
          <cell r="BA227">
            <v>1663000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-1663000</v>
          </cell>
          <cell r="BJ227">
            <v>0</v>
          </cell>
          <cell r="BK227">
            <v>1663000</v>
          </cell>
          <cell r="BL227">
            <v>0</v>
          </cell>
          <cell r="BM227">
            <v>0</v>
          </cell>
          <cell r="BN227" t="str">
            <v>Y</v>
          </cell>
          <cell r="BO227">
            <v>0</v>
          </cell>
          <cell r="BP227" t="b">
            <v>0</v>
          </cell>
          <cell r="BQ227">
            <v>0</v>
          </cell>
          <cell r="BS227">
            <v>1663000</v>
          </cell>
          <cell r="BT227">
            <v>83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EA227">
            <v>-1663000</v>
          </cell>
          <cell r="EB227">
            <v>0</v>
          </cell>
          <cell r="EC227" t="str">
            <v>Enron Raptor I</v>
          </cell>
          <cell r="GZ227">
            <v>0</v>
          </cell>
        </row>
        <row r="228">
          <cell r="A228" t="str">
            <v>Show</v>
          </cell>
          <cell r="B228" t="str">
            <v>US Private</v>
          </cell>
          <cell r="C228" t="str">
            <v>Energy Capital Resources</v>
          </cell>
          <cell r="D228" t="str">
            <v>J. Thompson</v>
          </cell>
          <cell r="E228" t="str">
            <v>713-853-3019</v>
          </cell>
          <cell r="F228" t="str">
            <v>Cypress Exploration Commodity</v>
          </cell>
          <cell r="G228" t="str">
            <v xml:space="preserve"> </v>
          </cell>
          <cell r="H228" t="str">
            <v>Condor I - Energy</v>
          </cell>
          <cell r="I228" t="str">
            <v>Private</v>
          </cell>
          <cell r="J228" t="str">
            <v>Partnership</v>
          </cell>
          <cell r="K228">
            <v>1</v>
          </cell>
          <cell r="L228">
            <v>1</v>
          </cell>
          <cell r="M228">
            <v>0</v>
          </cell>
          <cell r="N228">
            <v>0</v>
          </cell>
          <cell r="O228">
            <v>0</v>
          </cell>
          <cell r="P228">
            <v>-15673</v>
          </cell>
          <cell r="Q228">
            <v>-15673</v>
          </cell>
          <cell r="R228">
            <v>0</v>
          </cell>
          <cell r="S228" t="str">
            <v>31-10284</v>
          </cell>
          <cell r="T228">
            <v>1</v>
          </cell>
          <cell r="V228">
            <v>-15673</v>
          </cell>
          <cell r="W228" t="str">
            <v>001:Enron Americas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-15673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5251</v>
          </cell>
          <cell r="AJ228">
            <v>-5251</v>
          </cell>
          <cell r="AK228">
            <v>0</v>
          </cell>
          <cell r="AL228">
            <v>0</v>
          </cell>
          <cell r="AM228">
            <v>0</v>
          </cell>
          <cell r="AN228">
            <v>373554</v>
          </cell>
          <cell r="AP228">
            <v>0</v>
          </cell>
          <cell r="AQ228">
            <v>-20924</v>
          </cell>
          <cell r="AR228">
            <v>1</v>
          </cell>
          <cell r="AS228">
            <v>9.9999999999999995E-8</v>
          </cell>
          <cell r="AT228">
            <v>-15673</v>
          </cell>
          <cell r="AU228">
            <v>5251</v>
          </cell>
          <cell r="AV228">
            <v>-5251</v>
          </cell>
          <cell r="AW228">
            <v>0</v>
          </cell>
          <cell r="AX228">
            <v>0</v>
          </cell>
          <cell r="AY228">
            <v>-389227</v>
          </cell>
          <cell r="AZ228">
            <v>357022</v>
          </cell>
          <cell r="BA228">
            <v>0</v>
          </cell>
          <cell r="BB228">
            <v>-32205</v>
          </cell>
          <cell r="BC228" t="str">
            <v xml:space="preserve"> </v>
          </cell>
          <cell r="BD228" t="str">
            <v xml:space="preserve"> </v>
          </cell>
          <cell r="BE228">
            <v>5251</v>
          </cell>
          <cell r="BF228">
            <v>-5251</v>
          </cell>
          <cell r="BG228">
            <v>0</v>
          </cell>
          <cell r="BH228">
            <v>0</v>
          </cell>
          <cell r="BI228">
            <v>-389227</v>
          </cell>
          <cell r="BJ228">
            <v>357022</v>
          </cell>
          <cell r="BK228">
            <v>0</v>
          </cell>
          <cell r="BL228">
            <v>-32205</v>
          </cell>
          <cell r="BM228">
            <v>-20924</v>
          </cell>
          <cell r="BN228" t="str">
            <v>Y</v>
          </cell>
          <cell r="BO228">
            <v>0</v>
          </cell>
          <cell r="BP228" t="b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2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H228">
            <v>5251</v>
          </cell>
          <cell r="CI228">
            <v>-5251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9.9999999999999995E-8</v>
          </cell>
          <cell r="EA228">
            <v>-394478</v>
          </cell>
          <cell r="EB228">
            <v>0</v>
          </cell>
          <cell r="EC228" t="str">
            <v>Enron Americas</v>
          </cell>
          <cell r="GZ228">
            <v>-15673</v>
          </cell>
        </row>
        <row r="229">
          <cell r="A229" t="str">
            <v>Hide</v>
          </cell>
          <cell r="B229" t="str">
            <v>Enron Global Markets - US Private</v>
          </cell>
          <cell r="C229" t="str">
            <v>Coal</v>
          </cell>
          <cell r="D229" t="str">
            <v>Beyer</v>
          </cell>
          <cell r="E229" t="str">
            <v>713-853-9825</v>
          </cell>
          <cell r="F229" t="str">
            <v>Black Mountain Coal Commodity EGM</v>
          </cell>
          <cell r="G229" t="str">
            <v xml:space="preserve"> </v>
          </cell>
          <cell r="H229" t="str">
            <v>Coal</v>
          </cell>
          <cell r="I229" t="str">
            <v>Private</v>
          </cell>
          <cell r="J229" t="str">
            <v>Partnership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0</v>
          </cell>
          <cell r="P229">
            <v>48095</v>
          </cell>
          <cell r="Q229">
            <v>48091</v>
          </cell>
          <cell r="R229">
            <v>4</v>
          </cell>
          <cell r="S229" t="str">
            <v>4201-5537</v>
          </cell>
          <cell r="T229">
            <v>0.75</v>
          </cell>
          <cell r="V229">
            <v>48095</v>
          </cell>
          <cell r="W229" t="str">
            <v>014:Enron Global Markets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48091</v>
          </cell>
          <cell r="AE229">
            <v>4</v>
          </cell>
          <cell r="AF229">
            <v>-4</v>
          </cell>
          <cell r="AG229">
            <v>0</v>
          </cell>
          <cell r="AH229">
            <v>0</v>
          </cell>
          <cell r="AI229">
            <v>48112</v>
          </cell>
          <cell r="AJ229">
            <v>-48112</v>
          </cell>
          <cell r="AK229">
            <v>0</v>
          </cell>
          <cell r="AL229">
            <v>0</v>
          </cell>
          <cell r="AM229">
            <v>0</v>
          </cell>
          <cell r="AN229">
            <v>355360</v>
          </cell>
          <cell r="AP229">
            <v>0</v>
          </cell>
          <cell r="AQ229">
            <v>-17</v>
          </cell>
          <cell r="AR229">
            <v>1</v>
          </cell>
          <cell r="AS229">
            <v>9.9999999999999995E-8</v>
          </cell>
          <cell r="AT229">
            <v>48095</v>
          </cell>
          <cell r="AU229">
            <v>48112</v>
          </cell>
          <cell r="AV229">
            <v>-48112</v>
          </cell>
          <cell r="AW229">
            <v>0</v>
          </cell>
          <cell r="AX229">
            <v>0</v>
          </cell>
          <cell r="AY229">
            <v>-307265</v>
          </cell>
          <cell r="AZ229">
            <v>-624824</v>
          </cell>
          <cell r="BA229">
            <v>0</v>
          </cell>
          <cell r="BB229">
            <v>-932089</v>
          </cell>
          <cell r="BC229" t="str">
            <v xml:space="preserve"> </v>
          </cell>
          <cell r="BD229" t="str">
            <v xml:space="preserve"> </v>
          </cell>
          <cell r="BE229">
            <v>48108</v>
          </cell>
          <cell r="BF229">
            <v>-48108</v>
          </cell>
          <cell r="BG229">
            <v>0</v>
          </cell>
          <cell r="BH229">
            <v>0</v>
          </cell>
          <cell r="BI229">
            <v>-307269</v>
          </cell>
          <cell r="BJ229">
            <v>-624820</v>
          </cell>
          <cell r="BK229">
            <v>0</v>
          </cell>
          <cell r="BL229">
            <v>-932089</v>
          </cell>
          <cell r="BM229">
            <v>-17</v>
          </cell>
          <cell r="BN229" t="str">
            <v>Y</v>
          </cell>
          <cell r="BO229">
            <v>0</v>
          </cell>
          <cell r="BP229" t="b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66</v>
          </cell>
          <cell r="BU229">
            <v>4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H229">
            <v>48108</v>
          </cell>
          <cell r="CI229">
            <v>-48108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9.9999999999999995E-8</v>
          </cell>
          <cell r="EA229">
            <v>-355377</v>
          </cell>
          <cell r="EB229">
            <v>0</v>
          </cell>
          <cell r="EC229" t="str">
            <v>Enron Global Markets</v>
          </cell>
          <cell r="GZ229">
            <v>48091</v>
          </cell>
        </row>
        <row r="230">
          <cell r="A230" t="str">
            <v>Hide</v>
          </cell>
          <cell r="B230" t="str">
            <v>Enron Global Markets - US Private</v>
          </cell>
          <cell r="C230" t="str">
            <v>Coal</v>
          </cell>
          <cell r="D230" t="str">
            <v>Beyer</v>
          </cell>
          <cell r="E230" t="str">
            <v>713-853-9825</v>
          </cell>
          <cell r="F230" t="str">
            <v>Jupiter Coal Commodity EGM</v>
          </cell>
          <cell r="G230" t="str">
            <v xml:space="preserve"> </v>
          </cell>
          <cell r="H230" t="str">
            <v>Coal</v>
          </cell>
          <cell r="I230" t="str">
            <v>Private</v>
          </cell>
          <cell r="J230" t="str">
            <v>Partnership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0</v>
          </cell>
          <cell r="P230">
            <v>-84140</v>
          </cell>
          <cell r="Q230">
            <v>-84193</v>
          </cell>
          <cell r="R230">
            <v>53</v>
          </cell>
          <cell r="S230" t="str">
            <v>7022-10287</v>
          </cell>
          <cell r="T230">
            <v>0.625</v>
          </cell>
          <cell r="V230">
            <v>-84140</v>
          </cell>
          <cell r="W230" t="str">
            <v>014:Enron Global Markets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-84193</v>
          </cell>
          <cell r="AE230">
            <v>53</v>
          </cell>
          <cell r="AF230">
            <v>-53</v>
          </cell>
          <cell r="AG230">
            <v>0</v>
          </cell>
          <cell r="AH230">
            <v>0</v>
          </cell>
          <cell r="AI230">
            <v>-84063</v>
          </cell>
          <cell r="AJ230">
            <v>84063</v>
          </cell>
          <cell r="AK230">
            <v>0</v>
          </cell>
          <cell r="AL230">
            <v>0</v>
          </cell>
          <cell r="AM230">
            <v>0</v>
          </cell>
          <cell r="AN230">
            <v>964198</v>
          </cell>
          <cell r="AP230">
            <v>0</v>
          </cell>
          <cell r="AQ230">
            <v>-77</v>
          </cell>
          <cell r="AR230">
            <v>1</v>
          </cell>
          <cell r="AS230">
            <v>9.9999999999999995E-8</v>
          </cell>
          <cell r="AT230">
            <v>-84140</v>
          </cell>
          <cell r="AU230">
            <v>-84063</v>
          </cell>
          <cell r="AV230">
            <v>84063</v>
          </cell>
          <cell r="AW230">
            <v>0</v>
          </cell>
          <cell r="AX230">
            <v>0</v>
          </cell>
          <cell r="AY230">
            <v>-1048338</v>
          </cell>
          <cell r="AZ230">
            <v>-3020326</v>
          </cell>
          <cell r="BA230">
            <v>0</v>
          </cell>
          <cell r="BB230">
            <v>-4068664</v>
          </cell>
          <cell r="BC230" t="str">
            <v xml:space="preserve"> </v>
          </cell>
          <cell r="BD230" t="str">
            <v xml:space="preserve"> </v>
          </cell>
          <cell r="BE230">
            <v>-84116</v>
          </cell>
          <cell r="BF230">
            <v>84116</v>
          </cell>
          <cell r="BG230">
            <v>0</v>
          </cell>
          <cell r="BH230">
            <v>0</v>
          </cell>
          <cell r="BI230">
            <v>-1048391</v>
          </cell>
          <cell r="BJ230">
            <v>-3020273</v>
          </cell>
          <cell r="BK230">
            <v>0</v>
          </cell>
          <cell r="BL230">
            <v>-4068664</v>
          </cell>
          <cell r="BM230">
            <v>-77</v>
          </cell>
          <cell r="BN230" t="str">
            <v>Y</v>
          </cell>
          <cell r="BO230">
            <v>0</v>
          </cell>
          <cell r="BP230" t="b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66</v>
          </cell>
          <cell r="BU230">
            <v>53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H230">
            <v>-84116</v>
          </cell>
          <cell r="CI230">
            <v>84116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9.9999999999999995E-8</v>
          </cell>
          <cell r="EA230">
            <v>-964275</v>
          </cell>
          <cell r="EB230">
            <v>0</v>
          </cell>
          <cell r="EC230" t="str">
            <v>Enron Global Markets</v>
          </cell>
          <cell r="GZ230">
            <v>-84193</v>
          </cell>
        </row>
        <row r="231">
          <cell r="A231" t="str">
            <v>Hide</v>
          </cell>
          <cell r="B231" t="str">
            <v>Enron Global Markets - US Private</v>
          </cell>
          <cell r="C231" t="str">
            <v>Coal</v>
          </cell>
          <cell r="D231" t="str">
            <v>Beyer</v>
          </cell>
          <cell r="E231" t="str">
            <v>713-853-9825</v>
          </cell>
          <cell r="F231" t="str">
            <v>Cline Coal Commodity EGM</v>
          </cell>
          <cell r="G231" t="str">
            <v xml:space="preserve"> </v>
          </cell>
          <cell r="H231" t="str">
            <v>Coal</v>
          </cell>
          <cell r="I231" t="str">
            <v>Private</v>
          </cell>
          <cell r="J231" t="str">
            <v>Partnership</v>
          </cell>
          <cell r="K231">
            <v>1</v>
          </cell>
          <cell r="L231">
            <v>1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 t="str">
            <v>2354-10288</v>
          </cell>
          <cell r="T231">
            <v>0.625</v>
          </cell>
          <cell r="V231">
            <v>0</v>
          </cell>
          <cell r="W231" t="str">
            <v>014:Enron Global Markets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365684</v>
          </cell>
          <cell r="AP231">
            <v>0</v>
          </cell>
          <cell r="AQ231">
            <v>0</v>
          </cell>
          <cell r="AR231">
            <v>1</v>
          </cell>
          <cell r="AS231">
            <v>9.9999999999999995E-8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-365684</v>
          </cell>
          <cell r="AZ231">
            <v>-1237372</v>
          </cell>
          <cell r="BA231">
            <v>0</v>
          </cell>
          <cell r="BB231">
            <v>-1603056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-365684</v>
          </cell>
          <cell r="BJ231">
            <v>-1237372</v>
          </cell>
          <cell r="BK231">
            <v>0</v>
          </cell>
          <cell r="BL231">
            <v>-1603056</v>
          </cell>
          <cell r="BM231">
            <v>0</v>
          </cell>
          <cell r="BN231" t="str">
            <v>Y</v>
          </cell>
          <cell r="BO231">
            <v>0</v>
          </cell>
          <cell r="BP231" t="b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66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9.9999999999999995E-8</v>
          </cell>
          <cell r="EA231">
            <v>-365684</v>
          </cell>
          <cell r="EB231">
            <v>0</v>
          </cell>
          <cell r="EC231" t="str">
            <v>Enron Global Markets</v>
          </cell>
          <cell r="GZ231">
            <v>0</v>
          </cell>
        </row>
        <row r="232">
          <cell r="A232" t="str">
            <v>Show</v>
          </cell>
          <cell r="B232" t="str">
            <v>US Private</v>
          </cell>
          <cell r="C232" t="str">
            <v>Generation East</v>
          </cell>
          <cell r="D232" t="str">
            <v>Duran</v>
          </cell>
          <cell r="E232" t="str">
            <v>713-853-7364</v>
          </cell>
          <cell r="F232" t="str">
            <v>East Coast Power Class B Shares</v>
          </cell>
          <cell r="G232" t="str">
            <v xml:space="preserve"> </v>
          </cell>
          <cell r="H232" t="str">
            <v>Generation</v>
          </cell>
          <cell r="I232" t="str">
            <v>Private</v>
          </cell>
          <cell r="J232" t="str">
            <v>Partnership</v>
          </cell>
          <cell r="K232">
            <v>1</v>
          </cell>
          <cell r="L232">
            <v>1</v>
          </cell>
          <cell r="M232">
            <v>0</v>
          </cell>
          <cell r="N232">
            <v>0</v>
          </cell>
          <cell r="O232">
            <v>0</v>
          </cell>
          <cell r="P232">
            <v>11758000</v>
          </cell>
          <cell r="Q232">
            <v>11758000</v>
          </cell>
          <cell r="R232">
            <v>0</v>
          </cell>
          <cell r="S232">
            <v>0</v>
          </cell>
          <cell r="T232">
            <v>1</v>
          </cell>
          <cell r="V232">
            <v>11758000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11758000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P232">
            <v>0</v>
          </cell>
          <cell r="AQ232">
            <v>11758000</v>
          </cell>
          <cell r="AR232">
            <v>1</v>
          </cell>
          <cell r="AS232">
            <v>0</v>
          </cell>
          <cell r="AT232">
            <v>11758000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11758000</v>
          </cell>
          <cell r="BN232" t="str">
            <v>Y</v>
          </cell>
          <cell r="BO232">
            <v>0</v>
          </cell>
          <cell r="BP232" t="b">
            <v>0</v>
          </cell>
          <cell r="BQ232">
            <v>0</v>
          </cell>
          <cell r="BS232">
            <v>0</v>
          </cell>
          <cell r="BT232">
            <v>2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0</v>
          </cell>
          <cell r="CC232">
            <v>11758000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EA232">
            <v>11758000</v>
          </cell>
          <cell r="EB232">
            <v>0</v>
          </cell>
          <cell r="EC232" t="str">
            <v>Enron Americas</v>
          </cell>
          <cell r="GZ232">
            <v>11758000</v>
          </cell>
        </row>
        <row r="233">
          <cell r="A233" t="str">
            <v>Show</v>
          </cell>
          <cell r="B233" t="str">
            <v>US Private</v>
          </cell>
          <cell r="C233" t="str">
            <v>Generation East</v>
          </cell>
          <cell r="D233" t="str">
            <v>Duran</v>
          </cell>
          <cell r="E233" t="str">
            <v>713-853-7364</v>
          </cell>
          <cell r="F233" t="str">
            <v>East Coast Power Common</v>
          </cell>
          <cell r="G233" t="str">
            <v xml:space="preserve"> </v>
          </cell>
          <cell r="H233" t="str">
            <v>Generation</v>
          </cell>
          <cell r="I233" t="str">
            <v>Private</v>
          </cell>
          <cell r="J233" t="str">
            <v>Partnership</v>
          </cell>
          <cell r="K233">
            <v>1</v>
          </cell>
          <cell r="L233">
            <v>1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 t="str">
            <v>2333-3193</v>
          </cell>
          <cell r="T233">
            <v>1</v>
          </cell>
          <cell r="V233">
            <v>0</v>
          </cell>
          <cell r="W233" t="str">
            <v>001:Enron Americas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114774380</v>
          </cell>
          <cell r="AP233">
            <v>0</v>
          </cell>
          <cell r="AQ233">
            <v>0</v>
          </cell>
          <cell r="AR233">
            <v>1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3341875.4</v>
          </cell>
          <cell r="AZ233">
            <v>0</v>
          </cell>
          <cell r="BA233">
            <v>-14937.55</v>
          </cell>
          <cell r="BB233">
            <v>3326937.85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3341875.4</v>
          </cell>
          <cell r="BJ233">
            <v>0</v>
          </cell>
          <cell r="BK233">
            <v>-14937.55</v>
          </cell>
          <cell r="BL233">
            <v>3326937.85</v>
          </cell>
          <cell r="BM233">
            <v>0</v>
          </cell>
          <cell r="BN233" t="str">
            <v>Y</v>
          </cell>
          <cell r="BO233">
            <v>0</v>
          </cell>
          <cell r="BP233" t="b">
            <v>0</v>
          </cell>
          <cell r="BQ233">
            <v>0</v>
          </cell>
          <cell r="BS233">
            <v>0</v>
          </cell>
          <cell r="BT233">
            <v>2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-118116255.40000001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EA233">
            <v>-114774380</v>
          </cell>
          <cell r="EB233">
            <v>0</v>
          </cell>
          <cell r="EC233" t="str">
            <v>Enron Americas</v>
          </cell>
          <cell r="GZ233">
            <v>0</v>
          </cell>
        </row>
        <row r="234">
          <cell r="A234" t="str">
            <v>Show</v>
          </cell>
          <cell r="B234" t="str">
            <v>US Private</v>
          </cell>
          <cell r="C234" t="str">
            <v>Generation East</v>
          </cell>
          <cell r="D234" t="str">
            <v>Duran</v>
          </cell>
          <cell r="E234" t="str">
            <v>713-853-7364</v>
          </cell>
          <cell r="F234" t="str">
            <v>East Coast Power Common Swap</v>
          </cell>
          <cell r="G234" t="str">
            <v xml:space="preserve"> </v>
          </cell>
          <cell r="H234" t="str">
            <v>Generation</v>
          </cell>
          <cell r="I234" t="str">
            <v>Private</v>
          </cell>
          <cell r="J234" t="str">
            <v>Partnership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0</v>
          </cell>
          <cell r="P234">
            <v>96698000</v>
          </cell>
          <cell r="Q234">
            <v>96698000</v>
          </cell>
          <cell r="R234">
            <v>0</v>
          </cell>
          <cell r="S234" t="str">
            <v>2333-3193</v>
          </cell>
          <cell r="T234">
            <v>1</v>
          </cell>
          <cell r="V234">
            <v>96698000</v>
          </cell>
          <cell r="W234" t="str">
            <v>001:Enron Americas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96698000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96698000</v>
          </cell>
          <cell r="AR234">
            <v>1</v>
          </cell>
          <cell r="AS234">
            <v>0</v>
          </cell>
          <cell r="AT234">
            <v>96698000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3706110.5</v>
          </cell>
          <cell r="AZ234">
            <v>0</v>
          </cell>
          <cell r="BA234">
            <v>0</v>
          </cell>
          <cell r="BB234">
            <v>3706110.5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3706110.5</v>
          </cell>
          <cell r="BJ234">
            <v>0</v>
          </cell>
          <cell r="BK234">
            <v>0</v>
          </cell>
          <cell r="BL234">
            <v>3706110.5</v>
          </cell>
          <cell r="BM234">
            <v>96698000</v>
          </cell>
          <cell r="BN234" t="str">
            <v>Y</v>
          </cell>
          <cell r="BO234">
            <v>0</v>
          </cell>
          <cell r="BP234" t="b">
            <v>0</v>
          </cell>
          <cell r="BQ234">
            <v>0</v>
          </cell>
          <cell r="BS234">
            <v>19920755</v>
          </cell>
          <cell r="BT234">
            <v>2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92882645.840000004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96698000</v>
          </cell>
          <cell r="EB234">
            <v>0</v>
          </cell>
          <cell r="EC234" t="str">
            <v>Enron Americas</v>
          </cell>
          <cell r="GZ234">
            <v>96698000</v>
          </cell>
        </row>
        <row r="235">
          <cell r="A235" t="str">
            <v>Show</v>
          </cell>
          <cell r="B235" t="str">
            <v>US Private</v>
          </cell>
          <cell r="C235" t="str">
            <v>Generation West</v>
          </cell>
          <cell r="D235" t="str">
            <v>Ward</v>
          </cell>
          <cell r="E235" t="str">
            <v>713-345-8957</v>
          </cell>
          <cell r="F235" t="str">
            <v>Las Vegas Cogen Debt Equity</v>
          </cell>
          <cell r="G235" t="str">
            <v xml:space="preserve"> </v>
          </cell>
          <cell r="H235" t="str">
            <v>Generation</v>
          </cell>
          <cell r="I235" t="str">
            <v>Private</v>
          </cell>
          <cell r="J235" t="str">
            <v>Partnership</v>
          </cell>
          <cell r="K235">
            <v>1</v>
          </cell>
          <cell r="L235">
            <v>1</v>
          </cell>
          <cell r="M235">
            <v>0</v>
          </cell>
          <cell r="N235">
            <v>0</v>
          </cell>
          <cell r="O235">
            <v>0</v>
          </cell>
          <cell r="P235">
            <v>11090733.890000001</v>
          </cell>
          <cell r="Q235">
            <v>11090733.890000001</v>
          </cell>
          <cell r="R235">
            <v>0</v>
          </cell>
          <cell r="S235" t="str">
            <v>4205-7304</v>
          </cell>
          <cell r="T235">
            <v>0.75</v>
          </cell>
          <cell r="V235">
            <v>11090733.890000001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11090733.890000001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11027081</v>
          </cell>
          <cell r="AP235">
            <v>0</v>
          </cell>
          <cell r="AQ235">
            <v>11090733.890000001</v>
          </cell>
          <cell r="AR235">
            <v>1</v>
          </cell>
          <cell r="AS235">
            <v>0</v>
          </cell>
          <cell r="AT235">
            <v>11090733.890000001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-465599</v>
          </cell>
          <cell r="AZ235">
            <v>0</v>
          </cell>
          <cell r="BA235">
            <v>542066.77</v>
          </cell>
          <cell r="BB235">
            <v>76467.77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-465599</v>
          </cell>
          <cell r="BJ235">
            <v>0</v>
          </cell>
          <cell r="BK235">
            <v>542066.77</v>
          </cell>
          <cell r="BL235">
            <v>76467.77</v>
          </cell>
          <cell r="BM235">
            <v>11090733.890000001</v>
          </cell>
          <cell r="BN235" t="str">
            <v>Y</v>
          </cell>
          <cell r="BO235">
            <v>0</v>
          </cell>
          <cell r="BP235" t="b">
            <v>0</v>
          </cell>
          <cell r="BQ235">
            <v>0</v>
          </cell>
          <cell r="BS235">
            <v>0</v>
          </cell>
          <cell r="BT235">
            <v>2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529251.89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EA235">
            <v>63652.890000000596</v>
          </cell>
          <cell r="EB235">
            <v>0</v>
          </cell>
          <cell r="EC235" t="str">
            <v>Enron Americas</v>
          </cell>
          <cell r="GZ235">
            <v>11090733.890000001</v>
          </cell>
        </row>
        <row r="236">
          <cell r="A236" t="str">
            <v>Show</v>
          </cell>
          <cell r="B236" t="str">
            <v>US Private</v>
          </cell>
          <cell r="C236" t="str">
            <v>Generation West</v>
          </cell>
          <cell r="D236" t="str">
            <v>Ward</v>
          </cell>
          <cell r="E236" t="str">
            <v>713-345-8957</v>
          </cell>
          <cell r="F236" t="str">
            <v>Big Horn (PG&amp;E)</v>
          </cell>
          <cell r="G236" t="str">
            <v xml:space="preserve"> </v>
          </cell>
          <cell r="H236" t="str">
            <v>Condor I - Generation</v>
          </cell>
          <cell r="I236" t="str">
            <v>Private</v>
          </cell>
          <cell r="J236" t="str">
            <v>Partnership</v>
          </cell>
          <cell r="K236">
            <v>1</v>
          </cell>
          <cell r="L236">
            <v>1</v>
          </cell>
          <cell r="M236">
            <v>0</v>
          </cell>
          <cell r="N236">
            <v>0</v>
          </cell>
          <cell r="O236">
            <v>0</v>
          </cell>
          <cell r="P236">
            <v>28208139</v>
          </cell>
          <cell r="Q236">
            <v>28208139</v>
          </cell>
          <cell r="R236">
            <v>0</v>
          </cell>
          <cell r="S236" t="str">
            <v>6227-8231</v>
          </cell>
          <cell r="T236">
            <v>1</v>
          </cell>
          <cell r="V236">
            <v>28208139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28208139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31599000</v>
          </cell>
          <cell r="AP236">
            <v>0</v>
          </cell>
          <cell r="AQ236">
            <v>28776000</v>
          </cell>
          <cell r="AR236">
            <v>1</v>
          </cell>
          <cell r="AS236">
            <v>0</v>
          </cell>
          <cell r="AT236">
            <v>28208139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-1792222</v>
          </cell>
          <cell r="AZ236">
            <v>0</v>
          </cell>
          <cell r="BA236">
            <v>0</v>
          </cell>
          <cell r="BB236">
            <v>-1792222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-1792222</v>
          </cell>
          <cell r="BJ236">
            <v>0</v>
          </cell>
          <cell r="BK236">
            <v>0</v>
          </cell>
          <cell r="BL236">
            <v>-1792222</v>
          </cell>
          <cell r="BM236">
            <v>28776000</v>
          </cell>
          <cell r="BN236" t="str">
            <v>Y</v>
          </cell>
          <cell r="BO236">
            <v>0</v>
          </cell>
          <cell r="BP236" t="b">
            <v>0</v>
          </cell>
          <cell r="BQ236">
            <v>0</v>
          </cell>
          <cell r="BS236">
            <v>27965984</v>
          </cell>
          <cell r="BT236">
            <v>2</v>
          </cell>
          <cell r="BU236">
            <v>0</v>
          </cell>
          <cell r="BW236">
            <v>183</v>
          </cell>
          <cell r="BZ236">
            <v>0</v>
          </cell>
          <cell r="CA236">
            <v>-567861</v>
          </cell>
          <cell r="CB236">
            <v>-567861</v>
          </cell>
          <cell r="CC236">
            <v>-1598639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EA236">
            <v>-2823000</v>
          </cell>
          <cell r="EB236">
            <v>0</v>
          </cell>
          <cell r="EC236" t="str">
            <v>Enron Americas</v>
          </cell>
          <cell r="GZ236">
            <v>28208139</v>
          </cell>
        </row>
        <row r="237">
          <cell r="A237" t="str">
            <v>Show</v>
          </cell>
          <cell r="B237" t="str">
            <v>US Private</v>
          </cell>
          <cell r="C237" t="str">
            <v>Generation West</v>
          </cell>
          <cell r="D237" t="str">
            <v>Ward</v>
          </cell>
          <cell r="E237" t="str">
            <v>713-345-8957</v>
          </cell>
          <cell r="F237" t="str">
            <v>Pioneer Chlor (Cactus) Debt Equity</v>
          </cell>
          <cell r="G237" t="str">
            <v xml:space="preserve"> </v>
          </cell>
          <cell r="H237" t="str">
            <v>Condor I - Generation</v>
          </cell>
          <cell r="I237" t="str">
            <v>Private</v>
          </cell>
          <cell r="J237" t="str">
            <v>Partnership</v>
          </cell>
          <cell r="K237">
            <v>1</v>
          </cell>
          <cell r="L237">
            <v>1</v>
          </cell>
          <cell r="M237">
            <v>0</v>
          </cell>
          <cell r="N237">
            <v>0</v>
          </cell>
          <cell r="O237">
            <v>0</v>
          </cell>
          <cell r="P237">
            <v>13900500</v>
          </cell>
          <cell r="Q237">
            <v>13900500</v>
          </cell>
          <cell r="R237">
            <v>0</v>
          </cell>
          <cell r="S237" t="str">
            <v>6483-8541</v>
          </cell>
          <cell r="T237">
            <v>0.75</v>
          </cell>
          <cell r="V237">
            <v>13900500</v>
          </cell>
          <cell r="W237" t="str">
            <v>001:Enron Americas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13900500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253050.42</v>
          </cell>
          <cell r="AL237">
            <v>253050.42</v>
          </cell>
          <cell r="AM237">
            <v>0</v>
          </cell>
          <cell r="AN237">
            <v>15506250</v>
          </cell>
          <cell r="AP237">
            <v>0</v>
          </cell>
          <cell r="AQ237">
            <v>13900500</v>
          </cell>
          <cell r="AR237">
            <v>1</v>
          </cell>
          <cell r="AS237">
            <v>0</v>
          </cell>
          <cell r="AT237">
            <v>13900500</v>
          </cell>
          <cell r="AU237">
            <v>0</v>
          </cell>
          <cell r="AV237">
            <v>0</v>
          </cell>
          <cell r="AW237">
            <v>253050.42</v>
          </cell>
          <cell r="AX237">
            <v>253050.42</v>
          </cell>
          <cell r="AY237">
            <v>-1605750</v>
          </cell>
          <cell r="AZ237">
            <v>0</v>
          </cell>
          <cell r="BA237">
            <v>750899.61</v>
          </cell>
          <cell r="BB237">
            <v>-854850.39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0</v>
          </cell>
          <cell r="BG237">
            <v>253050.42</v>
          </cell>
          <cell r="BH237">
            <v>253050.42</v>
          </cell>
          <cell r="BI237">
            <v>-1605750</v>
          </cell>
          <cell r="BJ237">
            <v>0</v>
          </cell>
          <cell r="BK237">
            <v>750899.61</v>
          </cell>
          <cell r="BL237">
            <v>-854850.39</v>
          </cell>
          <cell r="BM237">
            <v>13900500</v>
          </cell>
          <cell r="BN237" t="str">
            <v>Y</v>
          </cell>
          <cell r="BO237">
            <v>0</v>
          </cell>
          <cell r="BP237" t="b">
            <v>0</v>
          </cell>
          <cell r="BQ237">
            <v>253050.42</v>
          </cell>
          <cell r="BS237">
            <v>0</v>
          </cell>
          <cell r="BT237">
            <v>2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H237">
            <v>0</v>
          </cell>
          <cell r="CI237">
            <v>0</v>
          </cell>
          <cell r="CJ237">
            <v>253050.42</v>
          </cell>
          <cell r="CK237">
            <v>253050.42</v>
          </cell>
          <cell r="CL237">
            <v>0</v>
          </cell>
          <cell r="CM237">
            <v>0</v>
          </cell>
          <cell r="CN237">
            <v>0</v>
          </cell>
          <cell r="EA237">
            <v>-1605750</v>
          </cell>
          <cell r="EB237">
            <v>0</v>
          </cell>
          <cell r="EC237" t="str">
            <v>Enron Americas</v>
          </cell>
          <cell r="GZ237">
            <v>13900500</v>
          </cell>
        </row>
        <row r="238">
          <cell r="A238" t="str">
            <v>Show</v>
          </cell>
          <cell r="B238" t="str">
            <v>US Private</v>
          </cell>
          <cell r="C238" t="str">
            <v>Generation West</v>
          </cell>
          <cell r="D238" t="str">
            <v>Ward</v>
          </cell>
          <cell r="E238" t="str">
            <v>713-345-8957</v>
          </cell>
          <cell r="F238" t="str">
            <v>Las Vegas Cogen Equity</v>
          </cell>
          <cell r="G238" t="str">
            <v xml:space="preserve"> </v>
          </cell>
          <cell r="H238" t="str">
            <v>Generation</v>
          </cell>
          <cell r="I238" t="str">
            <v>Private</v>
          </cell>
          <cell r="J238" t="str">
            <v>Partnership</v>
          </cell>
          <cell r="K238">
            <v>1</v>
          </cell>
          <cell r="L238">
            <v>1</v>
          </cell>
          <cell r="M238">
            <v>0</v>
          </cell>
          <cell r="N238">
            <v>0</v>
          </cell>
          <cell r="O238">
            <v>0</v>
          </cell>
          <cell r="P238">
            <v>44368188.109999999</v>
          </cell>
          <cell r="Q238">
            <v>44368188.109999999</v>
          </cell>
          <cell r="R238">
            <v>0</v>
          </cell>
          <cell r="S238" t="str">
            <v>4205-5541</v>
          </cell>
          <cell r="T238">
            <v>0.75</v>
          </cell>
          <cell r="V238">
            <v>44368188.109999999</v>
          </cell>
          <cell r="W238" t="str">
            <v>001:Enron Americas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44368188.109999999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11368125</v>
          </cell>
          <cell r="AP238">
            <v>0</v>
          </cell>
          <cell r="AQ238">
            <v>44368188.109999999</v>
          </cell>
          <cell r="AR238">
            <v>1</v>
          </cell>
          <cell r="AS238">
            <v>0</v>
          </cell>
          <cell r="AT238">
            <v>44368188.109999999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33000063.109999999</v>
          </cell>
          <cell r="AZ238">
            <v>0</v>
          </cell>
          <cell r="BA238">
            <v>0</v>
          </cell>
          <cell r="BB238">
            <v>33000063.109999999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33000063.109999999</v>
          </cell>
          <cell r="BJ238">
            <v>0</v>
          </cell>
          <cell r="BK238">
            <v>0</v>
          </cell>
          <cell r="BL238">
            <v>33000063.109999999</v>
          </cell>
          <cell r="BM238">
            <v>44368188.109999999</v>
          </cell>
          <cell r="BN238" t="str">
            <v>Y</v>
          </cell>
          <cell r="BO238">
            <v>0</v>
          </cell>
          <cell r="BP238" t="b">
            <v>0</v>
          </cell>
          <cell r="BQ238">
            <v>0</v>
          </cell>
          <cell r="BS238">
            <v>0</v>
          </cell>
          <cell r="BT238">
            <v>2</v>
          </cell>
          <cell r="BU238">
            <v>0</v>
          </cell>
          <cell r="BW238">
            <v>185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0</v>
          </cell>
          <cell r="EA238">
            <v>33000063.109999999</v>
          </cell>
          <cell r="EB238">
            <v>0</v>
          </cell>
          <cell r="EC238" t="str">
            <v>Enron Americas</v>
          </cell>
          <cell r="GZ238">
            <v>44368188.109999999</v>
          </cell>
        </row>
        <row r="239">
          <cell r="A239" t="str">
            <v>Show</v>
          </cell>
          <cell r="B239" t="str">
            <v>US Private</v>
          </cell>
          <cell r="C239" t="str">
            <v>Generation West</v>
          </cell>
          <cell r="D239" t="str">
            <v>J. Gilbert</v>
          </cell>
          <cell r="E239" t="str">
            <v>503-464-3904</v>
          </cell>
          <cell r="F239" t="str">
            <v>Las Vegas Cogen II</v>
          </cell>
          <cell r="G239" t="str">
            <v xml:space="preserve"> </v>
          </cell>
          <cell r="H239" t="str">
            <v>Generation</v>
          </cell>
          <cell r="I239" t="str">
            <v>Private</v>
          </cell>
          <cell r="J239" t="str">
            <v>Partnership</v>
          </cell>
          <cell r="K239">
            <v>1</v>
          </cell>
          <cell r="L239">
            <v>1</v>
          </cell>
          <cell r="M239">
            <v>0</v>
          </cell>
          <cell r="N239">
            <v>0</v>
          </cell>
          <cell r="O239">
            <v>0</v>
          </cell>
          <cell r="P239">
            <v>20963841.030000001</v>
          </cell>
          <cell r="Q239">
            <v>20963841.030000001</v>
          </cell>
          <cell r="R239">
            <v>0</v>
          </cell>
          <cell r="S239" t="str">
            <v>8202-10882</v>
          </cell>
          <cell r="T239">
            <v>0.75</v>
          </cell>
          <cell r="V239">
            <v>20963841.030000001</v>
          </cell>
          <cell r="W239" t="str">
            <v>001:Enron Americas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20963841.030000001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P239">
            <v>0</v>
          </cell>
          <cell r="AQ239">
            <v>16564468.619999999</v>
          </cell>
          <cell r="AR239">
            <v>1</v>
          </cell>
          <cell r="AS239">
            <v>0</v>
          </cell>
          <cell r="AT239">
            <v>20963841.030000001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16564468.619999999</v>
          </cell>
          <cell r="BN239" t="str">
            <v>Y</v>
          </cell>
          <cell r="BO239">
            <v>0</v>
          </cell>
          <cell r="BP239" t="b">
            <v>0</v>
          </cell>
          <cell r="BQ239">
            <v>0</v>
          </cell>
          <cell r="BS239">
            <v>0</v>
          </cell>
          <cell r="BT239">
            <v>2</v>
          </cell>
          <cell r="BU239">
            <v>0</v>
          </cell>
          <cell r="BW239">
            <v>186</v>
          </cell>
          <cell r="BZ239">
            <v>0</v>
          </cell>
          <cell r="CA239">
            <v>4399372.41</v>
          </cell>
          <cell r="CB239">
            <v>4399372.41</v>
          </cell>
          <cell r="CC239">
            <v>20963841.030000001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EA239">
            <v>16564468.620000001</v>
          </cell>
          <cell r="EB239">
            <v>0</v>
          </cell>
          <cell r="EC239" t="str">
            <v>Enron Americas</v>
          </cell>
          <cell r="GZ239">
            <v>20963841.030000001</v>
          </cell>
        </row>
        <row r="240">
          <cell r="A240" t="str">
            <v>Show</v>
          </cell>
          <cell r="B240" t="str">
            <v>US Private</v>
          </cell>
          <cell r="C240" t="str">
            <v>East Originations</v>
          </cell>
          <cell r="D240" t="str">
            <v>H. Kroll</v>
          </cell>
          <cell r="E240" t="str">
            <v>713-853-9633</v>
          </cell>
          <cell r="F240" t="str">
            <v xml:space="preserve">Alamac </v>
          </cell>
          <cell r="G240" t="str">
            <v xml:space="preserve"> </v>
          </cell>
          <cell r="H240" t="str">
            <v>Generation</v>
          </cell>
          <cell r="I240" t="str">
            <v>Private</v>
          </cell>
          <cell r="J240" t="str">
            <v>Partnership</v>
          </cell>
          <cell r="K240">
            <v>1</v>
          </cell>
          <cell r="L240">
            <v>1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1</v>
          </cell>
          <cell r="V240">
            <v>0</v>
          </cell>
          <cell r="W240" t="str">
            <v>001:Enron Americas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P240">
            <v>0</v>
          </cell>
          <cell r="AQ240">
            <v>22000000</v>
          </cell>
          <cell r="AR240">
            <v>1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14522411</v>
          </cell>
          <cell r="AZ240">
            <v>0</v>
          </cell>
          <cell r="BA240">
            <v>-14522412</v>
          </cell>
          <cell r="BB240">
            <v>-1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14522411</v>
          </cell>
          <cell r="BJ240">
            <v>0</v>
          </cell>
          <cell r="BK240">
            <v>-14522412</v>
          </cell>
          <cell r="BL240">
            <v>-1</v>
          </cell>
          <cell r="BM240">
            <v>22000000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S240">
            <v>0</v>
          </cell>
          <cell r="BT240">
            <v>2</v>
          </cell>
          <cell r="BU240">
            <v>0</v>
          </cell>
          <cell r="BW240">
            <v>187</v>
          </cell>
          <cell r="BZ240">
            <v>0</v>
          </cell>
          <cell r="CA240">
            <v>-22000000</v>
          </cell>
          <cell r="CB240">
            <v>-22000000</v>
          </cell>
          <cell r="CC240">
            <v>-14522411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EA240">
            <v>22000000</v>
          </cell>
          <cell r="EB240">
            <v>0</v>
          </cell>
          <cell r="EC240" t="str">
            <v>Enron Americas</v>
          </cell>
          <cell r="GZ240">
            <v>0</v>
          </cell>
        </row>
        <row r="241">
          <cell r="A241" t="str">
            <v>DoNotShow</v>
          </cell>
          <cell r="B241" t="str">
            <v>Enron Global Markets - US Private</v>
          </cell>
          <cell r="C241" t="str">
            <v>Emissions</v>
          </cell>
          <cell r="D241" t="str">
            <v>Beyer</v>
          </cell>
          <cell r="E241" t="str">
            <v>713-853-9825</v>
          </cell>
          <cell r="F241" t="str">
            <v>NOXTech EGM</v>
          </cell>
          <cell r="G241" t="str">
            <v xml:space="preserve"> </v>
          </cell>
          <cell r="H241" t="str">
            <v>Information Technology</v>
          </cell>
          <cell r="I241" t="str">
            <v>Private</v>
          </cell>
          <cell r="J241" t="str">
            <v>Partnership</v>
          </cell>
          <cell r="K241">
            <v>1</v>
          </cell>
          <cell r="L241">
            <v>1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0.5</v>
          </cell>
          <cell r="V241">
            <v>0</v>
          </cell>
          <cell r="W241" t="str">
            <v>014:Enron Global Markets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 t="str">
            <v>Y</v>
          </cell>
          <cell r="BO241">
            <v>0</v>
          </cell>
          <cell r="BP241" t="b">
            <v>0</v>
          </cell>
          <cell r="BQ241">
            <v>0</v>
          </cell>
          <cell r="BS241">
            <v>0</v>
          </cell>
          <cell r="BT241">
            <v>66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EA241">
            <v>0</v>
          </cell>
          <cell r="EB241">
            <v>0</v>
          </cell>
          <cell r="EC241" t="str">
            <v>Enron Global Markets</v>
          </cell>
          <cell r="GZ241">
            <v>0</v>
          </cell>
        </row>
        <row r="242">
          <cell r="A242" t="str">
            <v>Hide</v>
          </cell>
          <cell r="B242" t="str">
            <v>Enron Global Markets - US Private</v>
          </cell>
          <cell r="C242" t="str">
            <v>Coal</v>
          </cell>
          <cell r="D242" t="str">
            <v>Beyer</v>
          </cell>
          <cell r="E242" t="str">
            <v>713-853-9825</v>
          </cell>
          <cell r="F242" t="str">
            <v>Cline Resources EGM</v>
          </cell>
          <cell r="G242" t="str">
            <v xml:space="preserve"> </v>
          </cell>
          <cell r="H242" t="str">
            <v>Coal</v>
          </cell>
          <cell r="I242" t="str">
            <v>Private</v>
          </cell>
          <cell r="J242" t="str">
            <v>Partnership</v>
          </cell>
          <cell r="K242">
            <v>43503</v>
          </cell>
          <cell r="L242">
            <v>43503</v>
          </cell>
          <cell r="M242">
            <v>0</v>
          </cell>
          <cell r="N242">
            <v>0</v>
          </cell>
          <cell r="O242">
            <v>0</v>
          </cell>
          <cell r="P242">
            <v>348.0524101786084</v>
          </cell>
          <cell r="Q242">
            <v>348.0524101786084</v>
          </cell>
          <cell r="R242">
            <v>0</v>
          </cell>
          <cell r="S242" t="str">
            <v>2354-2969</v>
          </cell>
          <cell r="T242">
            <v>0.625</v>
          </cell>
          <cell r="V242">
            <v>15141324</v>
          </cell>
          <cell r="W242" t="str">
            <v>014:Enron Global Markets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15141324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9103.8799999999992</v>
          </cell>
          <cell r="AL242">
            <v>9103.8799999999992</v>
          </cell>
          <cell r="AM242">
            <v>0</v>
          </cell>
          <cell r="AN242">
            <v>16161372</v>
          </cell>
          <cell r="AP242">
            <v>0</v>
          </cell>
          <cell r="AQ242">
            <v>15141324</v>
          </cell>
          <cell r="AR242">
            <v>1</v>
          </cell>
          <cell r="AS242">
            <v>0</v>
          </cell>
          <cell r="AT242">
            <v>348.0524101786084</v>
          </cell>
          <cell r="AU242">
            <v>0</v>
          </cell>
          <cell r="AV242">
            <v>0</v>
          </cell>
          <cell r="AW242">
            <v>9103.8799999999992</v>
          </cell>
          <cell r="AX242">
            <v>9103.8799999999992</v>
          </cell>
          <cell r="AY242">
            <v>1793304.48</v>
          </cell>
          <cell r="AZ242">
            <v>0</v>
          </cell>
          <cell r="BA242">
            <v>77631.28</v>
          </cell>
          <cell r="BB242">
            <v>1870935.76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9103.8799999999992</v>
          </cell>
          <cell r="BH242">
            <v>9103.8799999999992</v>
          </cell>
          <cell r="BI242">
            <v>1793304.48</v>
          </cell>
          <cell r="BJ242">
            <v>0</v>
          </cell>
          <cell r="BK242">
            <v>77631.28</v>
          </cell>
          <cell r="BL242">
            <v>1870935.76</v>
          </cell>
          <cell r="BM242">
            <v>15141324</v>
          </cell>
          <cell r="BN242" t="str">
            <v>Y</v>
          </cell>
          <cell r="BO242">
            <v>0</v>
          </cell>
          <cell r="BP242" t="b">
            <v>0</v>
          </cell>
          <cell r="BQ242">
            <v>9103.8799999999992</v>
          </cell>
          <cell r="BS242">
            <v>14709010</v>
          </cell>
          <cell r="BT242">
            <v>66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-2813352.48</v>
          </cell>
          <cell r="CH242">
            <v>0</v>
          </cell>
          <cell r="CI242">
            <v>0</v>
          </cell>
          <cell r="CJ242">
            <v>9103.8799999999992</v>
          </cell>
          <cell r="CK242">
            <v>9103.8799999999992</v>
          </cell>
          <cell r="CL242">
            <v>0</v>
          </cell>
          <cell r="CM242">
            <v>0</v>
          </cell>
          <cell r="CN242">
            <v>0</v>
          </cell>
          <cell r="EA242">
            <v>-1020048</v>
          </cell>
          <cell r="EB242">
            <v>0</v>
          </cell>
          <cell r="EC242" t="str">
            <v>Enron Global Markets</v>
          </cell>
          <cell r="GZ242">
            <v>15141324</v>
          </cell>
        </row>
        <row r="243">
          <cell r="A243" t="str">
            <v>Hide</v>
          </cell>
          <cell r="B243" t="str">
            <v>Enron Global Markets - US Private</v>
          </cell>
          <cell r="C243" t="str">
            <v>Coal</v>
          </cell>
          <cell r="D243" t="str">
            <v>Beyer</v>
          </cell>
          <cell r="E243" t="str">
            <v>713-853-9825</v>
          </cell>
          <cell r="F243" t="str">
            <v>Black Mountain Equity EGM</v>
          </cell>
          <cell r="G243" t="str">
            <v xml:space="preserve"> </v>
          </cell>
          <cell r="H243" t="str">
            <v>Coal</v>
          </cell>
          <cell r="I243" t="str">
            <v>Private</v>
          </cell>
          <cell r="J243" t="str">
            <v>Partnership</v>
          </cell>
          <cell r="K243">
            <v>1</v>
          </cell>
          <cell r="L243">
            <v>1</v>
          </cell>
          <cell r="M243">
            <v>0</v>
          </cell>
          <cell r="N243">
            <v>0</v>
          </cell>
          <cell r="O243">
            <v>0</v>
          </cell>
          <cell r="P243">
            <v>10996500</v>
          </cell>
          <cell r="Q243">
            <v>10996500</v>
          </cell>
          <cell r="R243">
            <v>0</v>
          </cell>
          <cell r="S243" t="str">
            <v>4201-10286</v>
          </cell>
          <cell r="T243">
            <v>0.75</v>
          </cell>
          <cell r="V243">
            <v>10996500</v>
          </cell>
          <cell r="W243" t="str">
            <v>014:Enron Global Markets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10996500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10032000</v>
          </cell>
          <cell r="AP243">
            <v>0</v>
          </cell>
          <cell r="AQ243">
            <v>10996500</v>
          </cell>
          <cell r="AR243">
            <v>1</v>
          </cell>
          <cell r="AS243">
            <v>0</v>
          </cell>
          <cell r="AT243">
            <v>10996500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964500</v>
          </cell>
          <cell r="AZ243">
            <v>0</v>
          </cell>
          <cell r="BA243">
            <v>0</v>
          </cell>
          <cell r="BB243">
            <v>964500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964500</v>
          </cell>
          <cell r="BJ243">
            <v>0</v>
          </cell>
          <cell r="BK243">
            <v>0</v>
          </cell>
          <cell r="BL243">
            <v>964500</v>
          </cell>
          <cell r="BM243">
            <v>10996500</v>
          </cell>
          <cell r="BN243" t="str">
            <v>Y</v>
          </cell>
          <cell r="BO243">
            <v>0</v>
          </cell>
          <cell r="BP243" t="b">
            <v>0</v>
          </cell>
          <cell r="BQ243">
            <v>0</v>
          </cell>
          <cell r="BS243">
            <v>9375000</v>
          </cell>
          <cell r="BT243">
            <v>66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964500</v>
          </cell>
          <cell r="EB243">
            <v>0</v>
          </cell>
          <cell r="EC243" t="str">
            <v>Enron Global Markets</v>
          </cell>
          <cell r="GZ243">
            <v>10996500</v>
          </cell>
        </row>
        <row r="244">
          <cell r="A244" t="str">
            <v>Hide</v>
          </cell>
          <cell r="B244" t="str">
            <v>Enron Global Markets - US Private</v>
          </cell>
          <cell r="C244" t="str">
            <v>Coal</v>
          </cell>
          <cell r="D244" t="str">
            <v>Beyer</v>
          </cell>
          <cell r="E244" t="str">
            <v>713-853-9825</v>
          </cell>
          <cell r="F244" t="str">
            <v>Black Mountain Mktg Fees EGM</v>
          </cell>
          <cell r="G244" t="str">
            <v xml:space="preserve"> </v>
          </cell>
          <cell r="H244" t="str">
            <v>Coal</v>
          </cell>
          <cell r="I244" t="str">
            <v>Private</v>
          </cell>
          <cell r="J244" t="str">
            <v>Partnership</v>
          </cell>
          <cell r="K244">
            <v>1</v>
          </cell>
          <cell r="L244">
            <v>1</v>
          </cell>
          <cell r="M244">
            <v>0</v>
          </cell>
          <cell r="N244">
            <v>0</v>
          </cell>
          <cell r="O244">
            <v>0</v>
          </cell>
          <cell r="P244">
            <v>803650</v>
          </cell>
          <cell r="Q244">
            <v>803650</v>
          </cell>
          <cell r="R244">
            <v>0</v>
          </cell>
          <cell r="S244" t="str">
            <v>4201-6097</v>
          </cell>
          <cell r="T244">
            <v>1</v>
          </cell>
          <cell r="V244">
            <v>803650</v>
          </cell>
          <cell r="W244" t="str">
            <v>014:Enron Global Markets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803650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1686932</v>
          </cell>
          <cell r="AP244">
            <v>0</v>
          </cell>
          <cell r="AQ244">
            <v>803650</v>
          </cell>
          <cell r="AR244">
            <v>1</v>
          </cell>
          <cell r="AS244">
            <v>0</v>
          </cell>
          <cell r="AT244">
            <v>803650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168890.16</v>
          </cell>
          <cell r="AZ244">
            <v>0</v>
          </cell>
          <cell r="BA244">
            <v>0</v>
          </cell>
          <cell r="BB244">
            <v>168890.16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168890.16</v>
          </cell>
          <cell r="BJ244">
            <v>0</v>
          </cell>
          <cell r="BK244">
            <v>0</v>
          </cell>
          <cell r="BL244">
            <v>168890.16</v>
          </cell>
          <cell r="BM244">
            <v>803650</v>
          </cell>
          <cell r="BN244" t="str">
            <v>Y</v>
          </cell>
          <cell r="BO244">
            <v>0</v>
          </cell>
          <cell r="BP244" t="b">
            <v>0</v>
          </cell>
          <cell r="BQ244">
            <v>0</v>
          </cell>
          <cell r="BS244">
            <v>0</v>
          </cell>
          <cell r="BT244">
            <v>66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-1052172.1599999999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-883282</v>
          </cell>
          <cell r="EB244">
            <v>0</v>
          </cell>
          <cell r="EC244" t="str">
            <v>Enron Global Markets</v>
          </cell>
          <cell r="GZ244">
            <v>803650</v>
          </cell>
        </row>
        <row r="245">
          <cell r="A245" t="str">
            <v>Show</v>
          </cell>
          <cell r="B245" t="str">
            <v>US Private</v>
          </cell>
          <cell r="C245" t="str">
            <v>Energy Capital Resources</v>
          </cell>
          <cell r="D245" t="str">
            <v>J. Thompson</v>
          </cell>
          <cell r="E245" t="str">
            <v>713-853-3019</v>
          </cell>
          <cell r="F245" t="str">
            <v>Cypress Exploration</v>
          </cell>
          <cell r="G245" t="str">
            <v xml:space="preserve"> </v>
          </cell>
          <cell r="H245" t="str">
            <v>Condor I - Energy</v>
          </cell>
          <cell r="I245" t="str">
            <v>Private</v>
          </cell>
          <cell r="J245" t="str">
            <v>Partnership</v>
          </cell>
          <cell r="K245">
            <v>1</v>
          </cell>
          <cell r="L245">
            <v>1</v>
          </cell>
          <cell r="M245">
            <v>0</v>
          </cell>
          <cell r="N245">
            <v>0</v>
          </cell>
          <cell r="O245">
            <v>0</v>
          </cell>
          <cell r="P245">
            <v>24675367.719999999</v>
          </cell>
          <cell r="Q245">
            <v>24675367.719999999</v>
          </cell>
          <cell r="R245">
            <v>0</v>
          </cell>
          <cell r="S245" t="str">
            <v>31-33</v>
          </cell>
          <cell r="T245">
            <v>1</v>
          </cell>
          <cell r="V245">
            <v>24675367.719999999</v>
          </cell>
          <cell r="W245" t="str">
            <v>001:Enron Americas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24675367.719999999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25442065.619999997</v>
          </cell>
          <cell r="AP245">
            <v>0</v>
          </cell>
          <cell r="AQ245">
            <v>23050675</v>
          </cell>
          <cell r="AR245">
            <v>1</v>
          </cell>
          <cell r="AS245">
            <v>0</v>
          </cell>
          <cell r="AT245">
            <v>24675367.719999999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-2893265.599999994</v>
          </cell>
          <cell r="AZ245">
            <v>0</v>
          </cell>
          <cell r="BA245">
            <v>7120</v>
          </cell>
          <cell r="BB245">
            <v>-2886145.599999994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-2893265.599999994</v>
          </cell>
          <cell r="BJ245">
            <v>0</v>
          </cell>
          <cell r="BK245">
            <v>7120</v>
          </cell>
          <cell r="BL245">
            <v>-2886145.599999994</v>
          </cell>
          <cell r="BM245">
            <v>23050675</v>
          </cell>
          <cell r="BN245" t="str">
            <v>Y</v>
          </cell>
          <cell r="BO245">
            <v>0</v>
          </cell>
          <cell r="BP245" t="b">
            <v>0</v>
          </cell>
          <cell r="BQ245">
            <v>0</v>
          </cell>
          <cell r="BR245">
            <v>8441545</v>
          </cell>
          <cell r="BS245">
            <v>23961710</v>
          </cell>
          <cell r="BT245">
            <v>2</v>
          </cell>
          <cell r="BU245">
            <v>0</v>
          </cell>
          <cell r="BW245">
            <v>192</v>
          </cell>
          <cell r="BZ245">
            <v>0</v>
          </cell>
          <cell r="CA245">
            <v>1624692.72</v>
          </cell>
          <cell r="CB245">
            <v>1624692.72</v>
          </cell>
          <cell r="CC245">
            <v>2126567.7000000002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EA245">
            <v>-2391390.6199999973</v>
          </cell>
          <cell r="EB245">
            <v>0</v>
          </cell>
          <cell r="EC245" t="str">
            <v>Enron Americas</v>
          </cell>
          <cell r="GZ245">
            <v>24675367.719999999</v>
          </cell>
        </row>
        <row r="246">
          <cell r="A246" t="str">
            <v>Show</v>
          </cell>
          <cell r="B246" t="str">
            <v>US Private</v>
          </cell>
          <cell r="C246" t="str">
            <v>Energy Capital Resources</v>
          </cell>
          <cell r="D246" t="str">
            <v>J. Thompson</v>
          </cell>
          <cell r="E246" t="str">
            <v>713-853-3019</v>
          </cell>
          <cell r="F246" t="str">
            <v>Tri-C Drilling</v>
          </cell>
          <cell r="G246" t="str">
            <v xml:space="preserve"> </v>
          </cell>
          <cell r="H246" t="str">
            <v>Energy</v>
          </cell>
          <cell r="I246" t="str">
            <v>Private</v>
          </cell>
          <cell r="J246" t="str">
            <v>Partnership</v>
          </cell>
          <cell r="K246">
            <v>1</v>
          </cell>
          <cell r="L246">
            <v>1</v>
          </cell>
          <cell r="M246">
            <v>0</v>
          </cell>
          <cell r="N246">
            <v>0</v>
          </cell>
          <cell r="O246">
            <v>0</v>
          </cell>
          <cell r="P246">
            <v>148747.75</v>
          </cell>
          <cell r="Q246">
            <v>148747.75</v>
          </cell>
          <cell r="R246">
            <v>0</v>
          </cell>
          <cell r="S246">
            <v>0</v>
          </cell>
          <cell r="T246">
            <v>1</v>
          </cell>
          <cell r="V246">
            <v>148747.75</v>
          </cell>
          <cell r="W246" t="str">
            <v>001:Enron Americas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148747.75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114179.31</v>
          </cell>
          <cell r="AR246">
            <v>1</v>
          </cell>
          <cell r="AS246">
            <v>0</v>
          </cell>
          <cell r="AT246">
            <v>148747.75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114179.31</v>
          </cell>
          <cell r="BN246" t="str">
            <v>Y</v>
          </cell>
          <cell r="BO246">
            <v>0</v>
          </cell>
          <cell r="BP246" t="b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2</v>
          </cell>
          <cell r="BU246">
            <v>0</v>
          </cell>
          <cell r="BW246">
            <v>193</v>
          </cell>
          <cell r="BZ246">
            <v>0</v>
          </cell>
          <cell r="CA246">
            <v>34568.44</v>
          </cell>
          <cell r="CB246">
            <v>34568.44</v>
          </cell>
          <cell r="CC246">
            <v>148747.75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114179.31</v>
          </cell>
          <cell r="EB246">
            <v>0</v>
          </cell>
          <cell r="EC246" t="str">
            <v>Enron Americas</v>
          </cell>
          <cell r="GZ246">
            <v>148747.75</v>
          </cell>
        </row>
        <row r="247">
          <cell r="A247" t="str">
            <v>Hide</v>
          </cell>
          <cell r="B247" t="str">
            <v>EPI - Priv. Equity Partnerships</v>
          </cell>
          <cell r="C247" t="str">
            <v>Principal Investing - EPI</v>
          </cell>
          <cell r="D247" t="str">
            <v>M. L. Miller</v>
          </cell>
          <cell r="E247" t="str">
            <v>713-345-5272</v>
          </cell>
          <cell r="F247" t="str">
            <v>Destec</v>
          </cell>
          <cell r="G247" t="str">
            <v xml:space="preserve"> </v>
          </cell>
          <cell r="H247" t="str">
            <v>Condor I - Coal</v>
          </cell>
          <cell r="I247" t="str">
            <v>Private</v>
          </cell>
          <cell r="J247" t="str">
            <v>Partnership</v>
          </cell>
          <cell r="K247">
            <v>1</v>
          </cell>
          <cell r="L247">
            <v>1</v>
          </cell>
          <cell r="M247">
            <v>0</v>
          </cell>
          <cell r="N247">
            <v>0</v>
          </cell>
          <cell r="O247">
            <v>0</v>
          </cell>
          <cell r="P247">
            <v>15500000.300000001</v>
          </cell>
          <cell r="Q247">
            <v>15500000.300000001</v>
          </cell>
          <cell r="R247">
            <v>0</v>
          </cell>
          <cell r="S247" t="str">
            <v>191-5657</v>
          </cell>
          <cell r="T247">
            <v>1</v>
          </cell>
          <cell r="V247">
            <v>15500000.300000001</v>
          </cell>
          <cell r="W247" t="str">
            <v>021:Enron Principal Investments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15500000.300000001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12012175.859999999</v>
          </cell>
          <cell r="AP247">
            <v>0</v>
          </cell>
          <cell r="AQ247">
            <v>15500000.300000001</v>
          </cell>
          <cell r="AR247">
            <v>1</v>
          </cell>
          <cell r="AS247">
            <v>0</v>
          </cell>
          <cell r="AT247">
            <v>15500000.300000001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-70408.58</v>
          </cell>
          <cell r="BB247">
            <v>-70408.58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-70408.58</v>
          </cell>
          <cell r="BL247">
            <v>-70408.58</v>
          </cell>
          <cell r="BM247">
            <v>15500000.300000001</v>
          </cell>
          <cell r="BN247" t="str">
            <v>Y</v>
          </cell>
          <cell r="BO247">
            <v>0</v>
          </cell>
          <cell r="BP247" t="b">
            <v>0</v>
          </cell>
          <cell r="BQ247">
            <v>0</v>
          </cell>
          <cell r="BR247">
            <v>-23598800</v>
          </cell>
          <cell r="BS247">
            <v>12012473</v>
          </cell>
          <cell r="BT247">
            <v>113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3487824.44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EA247">
            <v>3487824.4400000013</v>
          </cell>
          <cell r="EB247">
            <v>0</v>
          </cell>
          <cell r="EC247" t="str">
            <v>Enron Principal Investments</v>
          </cell>
          <cell r="GZ247">
            <v>15500000.300000001</v>
          </cell>
        </row>
        <row r="248">
          <cell r="A248" t="str">
            <v>Hide</v>
          </cell>
          <cell r="B248" t="str">
            <v>EPI - Priv. Equity Partnerships</v>
          </cell>
          <cell r="C248" t="str">
            <v>Special Assets - EPI</v>
          </cell>
          <cell r="D248" t="str">
            <v>Lydecker</v>
          </cell>
          <cell r="E248" t="str">
            <v>713-853-3504</v>
          </cell>
          <cell r="F248" t="str">
            <v>Heartland Industrial Partners</v>
          </cell>
          <cell r="G248" t="str">
            <v xml:space="preserve"> </v>
          </cell>
          <cell r="H248" t="str">
            <v>Steel</v>
          </cell>
          <cell r="I248" t="str">
            <v>Private</v>
          </cell>
          <cell r="J248" t="str">
            <v>Partnership</v>
          </cell>
          <cell r="K248">
            <v>1</v>
          </cell>
          <cell r="L248">
            <v>1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 t="str">
            <v>7663-9964</v>
          </cell>
          <cell r="T248">
            <v>1</v>
          </cell>
          <cell r="V248">
            <v>0</v>
          </cell>
          <cell r="W248" t="str">
            <v>021:Enron Principal Investments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6370849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226324</v>
          </cell>
          <cell r="BB248">
            <v>226324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226324</v>
          </cell>
          <cell r="BL248">
            <v>226324</v>
          </cell>
          <cell r="BM248">
            <v>0</v>
          </cell>
          <cell r="BN248" t="str">
            <v>Y</v>
          </cell>
          <cell r="BO248">
            <v>0</v>
          </cell>
          <cell r="BP248" t="b">
            <v>0</v>
          </cell>
          <cell r="BQ248">
            <v>0</v>
          </cell>
          <cell r="BR248">
            <v>0</v>
          </cell>
          <cell r="BS248">
            <v>6370849</v>
          </cell>
          <cell r="BT248">
            <v>113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-6370849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EA248">
            <v>-6370849</v>
          </cell>
          <cell r="EB248">
            <v>0</v>
          </cell>
          <cell r="EC248" t="str">
            <v>Enron Principal Investments</v>
          </cell>
          <cell r="GZ248">
            <v>0</v>
          </cell>
        </row>
        <row r="249">
          <cell r="A249" t="str">
            <v>Hide</v>
          </cell>
          <cell r="B249" t="str">
            <v>EPI - EES - Priv. Equity Partnerships</v>
          </cell>
          <cell r="C249" t="str">
            <v>EES - EPI</v>
          </cell>
          <cell r="D249" t="str">
            <v>M. Muller</v>
          </cell>
          <cell r="E249" t="str">
            <v>713-853-5654</v>
          </cell>
          <cell r="F249" t="str">
            <v>Heartland Industrial Partners EES</v>
          </cell>
          <cell r="G249" t="str">
            <v xml:space="preserve"> </v>
          </cell>
          <cell r="H249" t="str">
            <v>Steel</v>
          </cell>
          <cell r="I249" t="str">
            <v>Private</v>
          </cell>
          <cell r="J249" t="str">
            <v>Partnership</v>
          </cell>
          <cell r="K249">
            <v>1</v>
          </cell>
          <cell r="L249">
            <v>1</v>
          </cell>
          <cell r="M249">
            <v>0</v>
          </cell>
          <cell r="N249">
            <v>0</v>
          </cell>
          <cell r="O249">
            <v>0</v>
          </cell>
          <cell r="P249">
            <v>11481947</v>
          </cell>
          <cell r="Q249">
            <v>11481947</v>
          </cell>
          <cell r="R249">
            <v>0</v>
          </cell>
          <cell r="S249">
            <v>0</v>
          </cell>
          <cell r="T249">
            <v>1</v>
          </cell>
          <cell r="V249">
            <v>11481947</v>
          </cell>
          <cell r="W249" t="str">
            <v>021:Enron Principal Investments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11481947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P249">
            <v>0</v>
          </cell>
          <cell r="AQ249">
            <v>11481947</v>
          </cell>
          <cell r="AR249">
            <v>1</v>
          </cell>
          <cell r="AS249">
            <v>0</v>
          </cell>
          <cell r="AT249">
            <v>11481947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11481947</v>
          </cell>
          <cell r="BN249" t="str">
            <v>Y</v>
          </cell>
          <cell r="BO249">
            <v>0</v>
          </cell>
          <cell r="BP249" t="b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114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11481947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EA249">
            <v>11481947</v>
          </cell>
          <cell r="EB249">
            <v>0</v>
          </cell>
          <cell r="EC249" t="str">
            <v>Enron Principal Investments</v>
          </cell>
          <cell r="GZ249">
            <v>11481947</v>
          </cell>
        </row>
        <row r="250">
          <cell r="A250" t="str">
            <v>Hide</v>
          </cell>
          <cell r="B250" t="str">
            <v>EPI - Priv. Equity Partnerships</v>
          </cell>
          <cell r="C250" t="str">
            <v>Special Assets - EPI</v>
          </cell>
          <cell r="D250" t="str">
            <v>Lydecker</v>
          </cell>
          <cell r="E250" t="str">
            <v>713-853-3504</v>
          </cell>
          <cell r="F250" t="str">
            <v>Hughes Rawls RA</v>
          </cell>
          <cell r="G250" t="str">
            <v xml:space="preserve"> </v>
          </cell>
          <cell r="H250" t="str">
            <v>Energy</v>
          </cell>
          <cell r="I250" t="str">
            <v>Private</v>
          </cell>
          <cell r="J250" t="str">
            <v>Partnership</v>
          </cell>
          <cell r="K250">
            <v>1</v>
          </cell>
          <cell r="L250">
            <v>1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 t="str">
            <v>56-68</v>
          </cell>
          <cell r="T250">
            <v>0.6</v>
          </cell>
          <cell r="V250">
            <v>0</v>
          </cell>
          <cell r="W250" t="str">
            <v>021:Enron Principal Investments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 t="str">
            <v>Y</v>
          </cell>
          <cell r="BO250">
            <v>0</v>
          </cell>
          <cell r="BP250" t="b">
            <v>0</v>
          </cell>
          <cell r="BQ250">
            <v>0</v>
          </cell>
          <cell r="BR250">
            <v>216000</v>
          </cell>
          <cell r="BS250">
            <v>0</v>
          </cell>
          <cell r="BT250">
            <v>113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EA250">
            <v>0</v>
          </cell>
          <cell r="EB250">
            <v>0</v>
          </cell>
          <cell r="EC250" t="str">
            <v>Enron Principal Investments</v>
          </cell>
          <cell r="GZ250">
            <v>0</v>
          </cell>
        </row>
        <row r="251">
          <cell r="A251" t="str">
            <v>Hide</v>
          </cell>
          <cell r="B251" t="str">
            <v>EPI - Enron Networks - Private Equity Partnerships</v>
          </cell>
          <cell r="C251" t="str">
            <v>Enron Networks - EPI</v>
          </cell>
          <cell r="D251" t="str">
            <v>Horn</v>
          </cell>
          <cell r="E251" t="str">
            <v>713-853-4250</v>
          </cell>
          <cell r="F251" t="str">
            <v>Intel 64 (Early Adopter Fund)</v>
          </cell>
          <cell r="G251" t="str">
            <v xml:space="preserve"> </v>
          </cell>
          <cell r="H251" t="str">
            <v>Information Technology</v>
          </cell>
          <cell r="I251" t="str">
            <v>Private</v>
          </cell>
          <cell r="J251" t="str">
            <v>Partnership</v>
          </cell>
          <cell r="K251">
            <v>1</v>
          </cell>
          <cell r="L251">
            <v>1</v>
          </cell>
          <cell r="M251">
            <v>0</v>
          </cell>
          <cell r="N251">
            <v>0</v>
          </cell>
          <cell r="O251">
            <v>0</v>
          </cell>
          <cell r="P251">
            <v>2752703</v>
          </cell>
          <cell r="Q251">
            <v>2752703</v>
          </cell>
          <cell r="R251">
            <v>0</v>
          </cell>
          <cell r="S251" t="str">
            <v>4381-5817</v>
          </cell>
          <cell r="T251">
            <v>1</v>
          </cell>
          <cell r="V251">
            <v>2752703</v>
          </cell>
          <cell r="W251" t="str">
            <v>021:Enron Principal Investments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2752703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3813894</v>
          </cell>
          <cell r="AP251">
            <v>0</v>
          </cell>
          <cell r="AQ251">
            <v>3212293</v>
          </cell>
          <cell r="AR251">
            <v>1</v>
          </cell>
          <cell r="AS251">
            <v>0</v>
          </cell>
          <cell r="AT251">
            <v>2752703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-359314</v>
          </cell>
          <cell r="AZ251">
            <v>0</v>
          </cell>
          <cell r="BA251">
            <v>0</v>
          </cell>
          <cell r="BB251">
            <v>-359314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-359314</v>
          </cell>
          <cell r="BJ251">
            <v>0</v>
          </cell>
          <cell r="BK251">
            <v>0</v>
          </cell>
          <cell r="BL251">
            <v>-359314</v>
          </cell>
          <cell r="BM251">
            <v>3212293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R251">
            <v>216000</v>
          </cell>
          <cell r="BS251">
            <v>0</v>
          </cell>
          <cell r="BT251">
            <v>117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-701877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EA251">
            <v>-1061191</v>
          </cell>
          <cell r="EB251">
            <v>0</v>
          </cell>
          <cell r="EC251" t="str">
            <v>Enron Principal Investments</v>
          </cell>
          <cell r="GZ251">
            <v>2752703</v>
          </cell>
        </row>
        <row r="252">
          <cell r="A252" t="str">
            <v>Hide</v>
          </cell>
          <cell r="B252" t="str">
            <v>Enron Raptor I - Priv. Equity Partnerships</v>
          </cell>
          <cell r="C252" t="str">
            <v>Energy Capital Resources Raptor</v>
          </cell>
          <cell r="D252" t="str">
            <v>J. Thompson</v>
          </cell>
          <cell r="E252" t="str">
            <v>713-853-3019</v>
          </cell>
          <cell r="F252" t="str">
            <v>Juniper Raptor I</v>
          </cell>
          <cell r="G252" t="str">
            <v xml:space="preserve"> </v>
          </cell>
          <cell r="H252" t="str">
            <v>Condor I - Energy Capital Resources</v>
          </cell>
          <cell r="I252" t="str">
            <v>Private</v>
          </cell>
          <cell r="J252" t="str">
            <v>Partnership</v>
          </cell>
          <cell r="K252">
            <v>1</v>
          </cell>
          <cell r="L252">
            <v>1</v>
          </cell>
          <cell r="M252">
            <v>0</v>
          </cell>
          <cell r="N252">
            <v>0</v>
          </cell>
          <cell r="O252">
            <v>0</v>
          </cell>
          <cell r="P252">
            <v>25489125.010000002</v>
          </cell>
          <cell r="Q252">
            <v>25489125.010000002</v>
          </cell>
          <cell r="R252">
            <v>0</v>
          </cell>
          <cell r="S252" t="str">
            <v>887-978</v>
          </cell>
          <cell r="T252">
            <v>1</v>
          </cell>
          <cell r="V252">
            <v>25489125.010000002</v>
          </cell>
          <cell r="W252" t="str">
            <v>015:Enron Raptor I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25489125.010000002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21605090</v>
          </cell>
          <cell r="AP252">
            <v>0</v>
          </cell>
          <cell r="AQ252">
            <v>23523500.010000002</v>
          </cell>
          <cell r="AR252">
            <v>1</v>
          </cell>
          <cell r="AS252">
            <v>0</v>
          </cell>
          <cell r="AT252">
            <v>25489125.010000002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-111965</v>
          </cell>
          <cell r="AZ252">
            <v>0</v>
          </cell>
          <cell r="BA252">
            <v>111965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-111965</v>
          </cell>
          <cell r="BJ252">
            <v>0</v>
          </cell>
          <cell r="BK252">
            <v>111965</v>
          </cell>
          <cell r="BL252">
            <v>0</v>
          </cell>
          <cell r="BM252">
            <v>23523500.010000002</v>
          </cell>
          <cell r="BN252" t="str">
            <v>Y</v>
          </cell>
          <cell r="BO252">
            <v>0</v>
          </cell>
          <cell r="BP252" t="b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83</v>
          </cell>
          <cell r="BU252">
            <v>0</v>
          </cell>
          <cell r="BW252">
            <v>199</v>
          </cell>
          <cell r="BZ252">
            <v>0</v>
          </cell>
          <cell r="CA252">
            <v>1965625</v>
          </cell>
          <cell r="CB252">
            <v>1965625</v>
          </cell>
          <cell r="CC252">
            <v>3996000.01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1918410.0100000016</v>
          </cell>
          <cell r="EB252">
            <v>0</v>
          </cell>
          <cell r="EC252" t="str">
            <v>Enron Raptor I</v>
          </cell>
          <cell r="GZ252">
            <v>25489125.010000002</v>
          </cell>
        </row>
        <row r="253">
          <cell r="A253" t="str">
            <v>Hide</v>
          </cell>
          <cell r="B253" t="str">
            <v>Enron Raptor I - Priv. Equity Partnerships</v>
          </cell>
          <cell r="C253" t="str">
            <v>Energy Capital Resources Raptor</v>
          </cell>
          <cell r="D253" t="str">
            <v>J. Thompson</v>
          </cell>
          <cell r="E253" t="str">
            <v>713-853-3019</v>
          </cell>
          <cell r="F253" t="str">
            <v>Juniper Exposure Raptor I</v>
          </cell>
          <cell r="G253" t="str">
            <v xml:space="preserve"> </v>
          </cell>
          <cell r="H253" t="str">
            <v>Condor I - Energy Capital Resources</v>
          </cell>
          <cell r="I253" t="str">
            <v>Private</v>
          </cell>
          <cell r="J253" t="str">
            <v>Partnership</v>
          </cell>
          <cell r="K253">
            <v>1</v>
          </cell>
          <cell r="L253">
            <v>1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 t="str">
            <v>887-978</v>
          </cell>
          <cell r="T253">
            <v>1</v>
          </cell>
          <cell r="V253">
            <v>0</v>
          </cell>
          <cell r="W253" t="str">
            <v>015:Enron Raptor I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1954995.27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 t="str">
            <v>Y</v>
          </cell>
          <cell r="BO253">
            <v>0</v>
          </cell>
          <cell r="BP253" t="b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83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-1954995.27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-1954995.27</v>
          </cell>
          <cell r="EB253">
            <v>0</v>
          </cell>
          <cell r="EC253" t="str">
            <v>Enron Raptor I</v>
          </cell>
          <cell r="GZ253">
            <v>0</v>
          </cell>
        </row>
        <row r="254">
          <cell r="A254" t="str">
            <v>Hide</v>
          </cell>
          <cell r="B254" t="str">
            <v>EPI - US Private</v>
          </cell>
          <cell r="C254" t="str">
            <v>EGM - EPI</v>
          </cell>
          <cell r="D254" t="str">
            <v>Friedman</v>
          </cell>
          <cell r="E254" t="str">
            <v>713-853-7377</v>
          </cell>
          <cell r="F254" t="str">
            <v>Chemconnect EGM</v>
          </cell>
          <cell r="G254" t="str">
            <v xml:space="preserve"> </v>
          </cell>
          <cell r="H254" t="str">
            <v>Information Technology</v>
          </cell>
          <cell r="I254" t="str">
            <v>Private</v>
          </cell>
          <cell r="J254" t="str">
            <v>Common Equity</v>
          </cell>
          <cell r="K254">
            <v>266667</v>
          </cell>
          <cell r="L254">
            <v>266667</v>
          </cell>
          <cell r="M254">
            <v>0</v>
          </cell>
          <cell r="N254">
            <v>0</v>
          </cell>
          <cell r="O254">
            <v>0</v>
          </cell>
          <cell r="P254">
            <v>3.708775364030795</v>
          </cell>
          <cell r="Q254">
            <v>3.708775364030795</v>
          </cell>
          <cell r="R254">
            <v>0</v>
          </cell>
          <cell r="S254">
            <v>0</v>
          </cell>
          <cell r="T254">
            <v>1</v>
          </cell>
          <cell r="V254">
            <v>989008</v>
          </cell>
          <cell r="W254" t="str">
            <v>021:Enron Principal Investments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989008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P254">
            <v>0</v>
          </cell>
          <cell r="AQ254">
            <v>989008</v>
          </cell>
          <cell r="AR254">
            <v>1</v>
          </cell>
          <cell r="AS254">
            <v>0</v>
          </cell>
          <cell r="AT254">
            <v>3.708775364030795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989008</v>
          </cell>
          <cell r="AZ254">
            <v>0</v>
          </cell>
          <cell r="BA254">
            <v>0</v>
          </cell>
          <cell r="BB254">
            <v>989008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989008</v>
          </cell>
          <cell r="BJ254">
            <v>0</v>
          </cell>
          <cell r="BK254">
            <v>0</v>
          </cell>
          <cell r="BL254">
            <v>989008</v>
          </cell>
          <cell r="BM254">
            <v>989008</v>
          </cell>
          <cell r="BN254" t="str">
            <v>Y</v>
          </cell>
          <cell r="BO254">
            <v>0</v>
          </cell>
          <cell r="BP254" t="b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98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989008</v>
          </cell>
          <cell r="EB254">
            <v>0</v>
          </cell>
          <cell r="EC254" t="str">
            <v>Enron Principal Investments</v>
          </cell>
          <cell r="GZ254">
            <v>989008</v>
          </cell>
        </row>
        <row r="255">
          <cell r="A255" t="str">
            <v>Hide</v>
          </cell>
          <cell r="B255" t="str">
            <v>Enron Global Markets - US Private</v>
          </cell>
          <cell r="C255" t="str">
            <v>Coal</v>
          </cell>
          <cell r="D255" t="str">
            <v>Beyer</v>
          </cell>
          <cell r="E255" t="str">
            <v>713-853-9825</v>
          </cell>
          <cell r="F255" t="str">
            <v>Jupiter EGM</v>
          </cell>
          <cell r="G255" t="str">
            <v xml:space="preserve"> </v>
          </cell>
          <cell r="H255" t="str">
            <v>Coal</v>
          </cell>
          <cell r="I255" t="str">
            <v>Private</v>
          </cell>
          <cell r="J255" t="str">
            <v>Partnership</v>
          </cell>
          <cell r="K255">
            <v>100</v>
          </cell>
          <cell r="L255">
            <v>100</v>
          </cell>
          <cell r="M255">
            <v>0</v>
          </cell>
          <cell r="N255">
            <v>0</v>
          </cell>
          <cell r="O255">
            <v>0</v>
          </cell>
          <cell r="P255">
            <v>37500</v>
          </cell>
          <cell r="Q255">
            <v>37500</v>
          </cell>
          <cell r="R255">
            <v>0</v>
          </cell>
          <cell r="S255" t="str">
            <v>7022-9200</v>
          </cell>
          <cell r="T255">
            <v>0.625</v>
          </cell>
          <cell r="V255">
            <v>3750000</v>
          </cell>
          <cell r="W255" t="str">
            <v>014:Enron Global Markets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3750000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-2798125</v>
          </cell>
          <cell r="AN255">
            <v>2358750</v>
          </cell>
          <cell r="AP255">
            <v>0</v>
          </cell>
          <cell r="AQ255">
            <v>3750000</v>
          </cell>
          <cell r="AR255">
            <v>1</v>
          </cell>
          <cell r="AS255">
            <v>0</v>
          </cell>
          <cell r="AT255">
            <v>37500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1391250</v>
          </cell>
          <cell r="AZ255">
            <v>0</v>
          </cell>
          <cell r="BA255">
            <v>0</v>
          </cell>
          <cell r="BB255">
            <v>1391250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1391250</v>
          </cell>
          <cell r="BJ255">
            <v>0</v>
          </cell>
          <cell r="BK255">
            <v>0</v>
          </cell>
          <cell r="BL255">
            <v>1391250</v>
          </cell>
          <cell r="BM255">
            <v>3750000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66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1391250</v>
          </cell>
          <cell r="EB255">
            <v>0</v>
          </cell>
          <cell r="EC255" t="str">
            <v>Enron Global Markets</v>
          </cell>
          <cell r="GZ255">
            <v>3750000</v>
          </cell>
        </row>
        <row r="256">
          <cell r="A256" t="str">
            <v>Hide</v>
          </cell>
          <cell r="B256" t="str">
            <v>EPI - Priv. Equity Partnerships</v>
          </cell>
          <cell r="C256" t="str">
            <v>Special Assets - EPI</v>
          </cell>
          <cell r="D256" t="str">
            <v>Lydecker</v>
          </cell>
          <cell r="E256" t="str">
            <v>713-853-3504</v>
          </cell>
          <cell r="F256" t="str">
            <v>Linder Oil</v>
          </cell>
          <cell r="G256" t="str">
            <v xml:space="preserve"> </v>
          </cell>
          <cell r="H256" t="str">
            <v>Condor I - Energy</v>
          </cell>
          <cell r="I256" t="str">
            <v>Private</v>
          </cell>
          <cell r="J256" t="str">
            <v>Partnership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0</v>
          </cell>
          <cell r="P256">
            <v>13691818.85</v>
          </cell>
          <cell r="Q256">
            <v>13691818.85</v>
          </cell>
          <cell r="R256">
            <v>0</v>
          </cell>
          <cell r="S256" t="str">
            <v>1690-1928</v>
          </cell>
          <cell r="T256">
            <v>0.625</v>
          </cell>
          <cell r="V256">
            <v>13691818.85</v>
          </cell>
          <cell r="W256" t="str">
            <v>021:Enron Principal Investments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13691818.85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15939207.75</v>
          </cell>
          <cell r="AP256">
            <v>0</v>
          </cell>
          <cell r="AQ256">
            <v>13753473.060000001</v>
          </cell>
          <cell r="AR256">
            <v>1</v>
          </cell>
          <cell r="AS256">
            <v>0</v>
          </cell>
          <cell r="AT256">
            <v>13691818.85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410223.54999999702</v>
          </cell>
          <cell r="AZ256">
            <v>0</v>
          </cell>
          <cell r="BA256">
            <v>0</v>
          </cell>
          <cell r="BB256">
            <v>410223.54999999702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410223.54999999702</v>
          </cell>
          <cell r="BJ256">
            <v>0</v>
          </cell>
          <cell r="BK256">
            <v>0</v>
          </cell>
          <cell r="BL256">
            <v>410223.54999999702</v>
          </cell>
          <cell r="BM256">
            <v>13753473.060000001</v>
          </cell>
          <cell r="BN256" t="str">
            <v>Y</v>
          </cell>
          <cell r="BO256">
            <v>0</v>
          </cell>
          <cell r="BP256" t="b">
            <v>0</v>
          </cell>
          <cell r="BQ256">
            <v>0</v>
          </cell>
          <cell r="BR256">
            <v>19983360</v>
          </cell>
          <cell r="BS256">
            <v>0</v>
          </cell>
          <cell r="BT256">
            <v>113</v>
          </cell>
          <cell r="BU256">
            <v>0</v>
          </cell>
          <cell r="BW256">
            <v>203</v>
          </cell>
          <cell r="BZ256">
            <v>0</v>
          </cell>
          <cell r="CA256">
            <v>-61654.21</v>
          </cell>
          <cell r="CB256">
            <v>-61654.21</v>
          </cell>
          <cell r="CC256">
            <v>-2657612.4500000002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-2185734.6899999995</v>
          </cell>
          <cell r="EB256">
            <v>0</v>
          </cell>
          <cell r="EC256" t="str">
            <v>Enron Principal Investments</v>
          </cell>
          <cell r="GZ256">
            <v>13691818.85</v>
          </cell>
        </row>
        <row r="257">
          <cell r="A257" t="str">
            <v>Show</v>
          </cell>
          <cell r="B257" t="str">
            <v>Priv. Equity Partnerships</v>
          </cell>
          <cell r="C257" t="str">
            <v>Energy Capital Resources</v>
          </cell>
          <cell r="D257" t="str">
            <v>S. Josey</v>
          </cell>
          <cell r="E257" t="str">
            <v>713-853-0321</v>
          </cell>
          <cell r="F257" t="str">
            <v>Preston Gulf Coast</v>
          </cell>
          <cell r="G257" t="str">
            <v xml:space="preserve"> </v>
          </cell>
          <cell r="H257" t="str">
            <v>Energy</v>
          </cell>
          <cell r="I257" t="str">
            <v>Private</v>
          </cell>
          <cell r="J257" t="str">
            <v>Partnership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0</v>
          </cell>
          <cell r="P257">
            <v>300000</v>
          </cell>
          <cell r="Q257">
            <v>300000</v>
          </cell>
          <cell r="R257">
            <v>0</v>
          </cell>
          <cell r="T257">
            <v>1</v>
          </cell>
          <cell r="V257">
            <v>300000</v>
          </cell>
          <cell r="W257" t="str">
            <v>001:Enron Americas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300000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300000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 t="str">
            <v>Y</v>
          </cell>
          <cell r="BO257">
            <v>0</v>
          </cell>
          <cell r="BP257" t="b">
            <v>0</v>
          </cell>
          <cell r="BQ257">
            <v>0</v>
          </cell>
          <cell r="BS257">
            <v>0</v>
          </cell>
          <cell r="BT257">
            <v>12</v>
          </cell>
          <cell r="BU257">
            <v>0</v>
          </cell>
          <cell r="BW257">
            <v>204</v>
          </cell>
          <cell r="BZ257">
            <v>0</v>
          </cell>
          <cell r="CA257">
            <v>300000</v>
          </cell>
          <cell r="CB257">
            <v>300000</v>
          </cell>
          <cell r="CC257">
            <v>300000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EA257">
            <v>0</v>
          </cell>
          <cell r="EB257">
            <v>0</v>
          </cell>
          <cell r="EC257" t="str">
            <v>Enron Americas</v>
          </cell>
          <cell r="GZ257">
            <v>300000</v>
          </cell>
        </row>
        <row r="258">
          <cell r="A258" t="str">
            <v>Show</v>
          </cell>
          <cell r="B258" t="str">
            <v>Priv. Equity Partnerships</v>
          </cell>
          <cell r="C258" t="str">
            <v>Energy Capital Resources</v>
          </cell>
          <cell r="D258" t="str">
            <v>S. Josey</v>
          </cell>
          <cell r="E258" t="str">
            <v>713-853-0321</v>
          </cell>
          <cell r="F258" t="str">
            <v>Preston Equity</v>
          </cell>
          <cell r="G258" t="str">
            <v xml:space="preserve"> </v>
          </cell>
          <cell r="H258" t="str">
            <v>Energy</v>
          </cell>
          <cell r="I258" t="str">
            <v>Private</v>
          </cell>
          <cell r="J258" t="str">
            <v>Partnership</v>
          </cell>
          <cell r="K258">
            <v>1</v>
          </cell>
          <cell r="L258">
            <v>1</v>
          </cell>
          <cell r="M258">
            <v>0</v>
          </cell>
          <cell r="N258">
            <v>0</v>
          </cell>
          <cell r="O258">
            <v>0</v>
          </cell>
          <cell r="P258">
            <v>1202842.53</v>
          </cell>
          <cell r="Q258">
            <v>1202842.53</v>
          </cell>
          <cell r="R258">
            <v>0</v>
          </cell>
          <cell r="T258">
            <v>1</v>
          </cell>
          <cell r="V258">
            <v>1202842.53</v>
          </cell>
          <cell r="W258" t="str">
            <v>001:Enron Americas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1202842.53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568750</v>
          </cell>
          <cell r="AP258">
            <v>0</v>
          </cell>
          <cell r="AQ258">
            <v>902842.53</v>
          </cell>
          <cell r="AR258">
            <v>1</v>
          </cell>
          <cell r="AS258">
            <v>0</v>
          </cell>
          <cell r="AT258">
            <v>1202842.53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902842.53</v>
          </cell>
          <cell r="BN258" t="str">
            <v>Y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12</v>
          </cell>
          <cell r="BU258">
            <v>0</v>
          </cell>
          <cell r="BW258">
            <v>205</v>
          </cell>
          <cell r="BZ258">
            <v>0</v>
          </cell>
          <cell r="CA258">
            <v>300000</v>
          </cell>
          <cell r="CB258">
            <v>300000</v>
          </cell>
          <cell r="CC258">
            <v>634092.53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334092.53000000003</v>
          </cell>
          <cell r="EB258">
            <v>0</v>
          </cell>
          <cell r="EC258" t="str">
            <v>Enron Americas</v>
          </cell>
          <cell r="GZ258">
            <v>1202842.53</v>
          </cell>
        </row>
        <row r="259">
          <cell r="A259" t="str">
            <v>Show</v>
          </cell>
          <cell r="B259" t="str">
            <v>Production Payments</v>
          </cell>
          <cell r="C259" t="str">
            <v>Energy Capital Resources</v>
          </cell>
          <cell r="D259" t="str">
            <v>S. Josey</v>
          </cell>
          <cell r="E259" t="str">
            <v>713-853-0321</v>
          </cell>
          <cell r="F259" t="str">
            <v>Preston VPP</v>
          </cell>
          <cell r="G259" t="str">
            <v xml:space="preserve"> </v>
          </cell>
          <cell r="H259" t="str">
            <v>Energy</v>
          </cell>
          <cell r="I259" t="str">
            <v>Private</v>
          </cell>
          <cell r="J259" t="str">
            <v>Partnership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1</v>
          </cell>
          <cell r="V259">
            <v>0</v>
          </cell>
          <cell r="W259" t="str">
            <v>001:Enron Americas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1432442.75</v>
          </cell>
          <cell r="BB259">
            <v>1432442.75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1432442.75</v>
          </cell>
          <cell r="BL259">
            <v>1432442.75</v>
          </cell>
          <cell r="BM259">
            <v>0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20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0</v>
          </cell>
          <cell r="EB259">
            <v>0</v>
          </cell>
          <cell r="EC259" t="str">
            <v>Enron Americas</v>
          </cell>
          <cell r="GZ259">
            <v>0</v>
          </cell>
        </row>
        <row r="260">
          <cell r="A260" t="str">
            <v>Show</v>
          </cell>
          <cell r="B260" t="str">
            <v>Production Payments</v>
          </cell>
          <cell r="C260" t="str">
            <v>Energy Capital Resources</v>
          </cell>
          <cell r="D260" t="str">
            <v>J. Thompson</v>
          </cell>
          <cell r="E260" t="str">
            <v>713-853-3019</v>
          </cell>
          <cell r="F260" t="str">
            <v>KCS VPP</v>
          </cell>
          <cell r="G260" t="str">
            <v xml:space="preserve"> </v>
          </cell>
          <cell r="H260" t="str">
            <v>Energy</v>
          </cell>
          <cell r="I260" t="str">
            <v>Private</v>
          </cell>
          <cell r="J260" t="str">
            <v>Partnership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 t="str">
            <v>9123-12205</v>
          </cell>
          <cell r="T260">
            <v>1</v>
          </cell>
          <cell r="V260">
            <v>0</v>
          </cell>
          <cell r="W260" t="str">
            <v>001:Enron Americas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4651.82</v>
          </cell>
          <cell r="AL260">
            <v>4651.82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4651.82</v>
          </cell>
          <cell r="AX260">
            <v>4651.82</v>
          </cell>
          <cell r="AY260">
            <v>2495823.5099999905</v>
          </cell>
          <cell r="AZ260">
            <v>0</v>
          </cell>
          <cell r="BA260">
            <v>9710830.7400000021</v>
          </cell>
          <cell r="BB260">
            <v>12206654.249999993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4651.82</v>
          </cell>
          <cell r="BH260">
            <v>4651.82</v>
          </cell>
          <cell r="BI260">
            <v>2495823.5099999905</v>
          </cell>
          <cell r="BJ260">
            <v>0</v>
          </cell>
          <cell r="BK260">
            <v>9710830.7400000021</v>
          </cell>
          <cell r="BL260">
            <v>12206654.249999993</v>
          </cell>
          <cell r="BM260">
            <v>0</v>
          </cell>
          <cell r="BN260" t="str">
            <v>Y</v>
          </cell>
          <cell r="BO260">
            <v>0</v>
          </cell>
          <cell r="BP260" t="b">
            <v>0</v>
          </cell>
          <cell r="BQ260">
            <v>4651.82</v>
          </cell>
          <cell r="BR260">
            <v>0</v>
          </cell>
          <cell r="BS260">
            <v>0</v>
          </cell>
          <cell r="BT260">
            <v>20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-2495823.5099999905</v>
          </cell>
          <cell r="CH260">
            <v>0</v>
          </cell>
          <cell r="CI260">
            <v>0</v>
          </cell>
          <cell r="CJ260">
            <v>4651.82</v>
          </cell>
          <cell r="CK260">
            <v>4651.82</v>
          </cell>
          <cell r="CL260">
            <v>0</v>
          </cell>
          <cell r="CM260">
            <v>0</v>
          </cell>
          <cell r="CN260">
            <v>0</v>
          </cell>
          <cell r="EA260">
            <v>-4651.82</v>
          </cell>
          <cell r="EB260">
            <v>0</v>
          </cell>
          <cell r="EC260" t="str">
            <v>Enron Americas</v>
          </cell>
          <cell r="GZ260">
            <v>0</v>
          </cell>
        </row>
        <row r="261">
          <cell r="A261" t="str">
            <v>Show</v>
          </cell>
          <cell r="B261" t="str">
            <v>Production Payments</v>
          </cell>
          <cell r="C261" t="str">
            <v>Energy Capital Resources</v>
          </cell>
          <cell r="D261" t="str">
            <v>S. Josey</v>
          </cell>
          <cell r="E261" t="str">
            <v>713-853-0321</v>
          </cell>
          <cell r="F261" t="str">
            <v>Crescendo VPP</v>
          </cell>
          <cell r="G261" t="str">
            <v xml:space="preserve"> </v>
          </cell>
          <cell r="H261" t="str">
            <v>Condor I - Energy</v>
          </cell>
          <cell r="I261" t="str">
            <v>Private</v>
          </cell>
          <cell r="J261" t="str">
            <v>Partnership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531488.02</v>
          </cell>
          <cell r="Q261">
            <v>531488.02</v>
          </cell>
          <cell r="R261">
            <v>0</v>
          </cell>
          <cell r="S261" t="str">
            <v>7502-11609</v>
          </cell>
          <cell r="T261">
            <v>0.75</v>
          </cell>
          <cell r="V261">
            <v>531488.02</v>
          </cell>
          <cell r="W261" t="str">
            <v>001:Enron Americas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531488.02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797235</v>
          </cell>
          <cell r="AP261">
            <v>0</v>
          </cell>
          <cell r="AQ261">
            <v>703241.25</v>
          </cell>
          <cell r="AR261">
            <v>1</v>
          </cell>
          <cell r="AS261">
            <v>0</v>
          </cell>
          <cell r="AT261">
            <v>531488.02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703241.25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R261">
            <v>0</v>
          </cell>
          <cell r="BS261">
            <v>262835</v>
          </cell>
          <cell r="BT261">
            <v>20</v>
          </cell>
          <cell r="BU261">
            <v>0</v>
          </cell>
          <cell r="BW261">
            <v>208</v>
          </cell>
          <cell r="BZ261">
            <v>0</v>
          </cell>
          <cell r="CA261">
            <v>-171753.23</v>
          </cell>
          <cell r="CB261">
            <v>-171753.23</v>
          </cell>
          <cell r="CC261">
            <v>-265746.98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-93993.75</v>
          </cell>
          <cell r="EB261">
            <v>0</v>
          </cell>
          <cell r="EC261" t="str">
            <v>Enron Americas</v>
          </cell>
          <cell r="GZ261">
            <v>531488.02</v>
          </cell>
        </row>
        <row r="262">
          <cell r="A262" t="str">
            <v>Show</v>
          </cell>
          <cell r="B262" t="str">
            <v>Priv. Equity Partnerships</v>
          </cell>
          <cell r="C262" t="str">
            <v>Energy Capital Resources</v>
          </cell>
          <cell r="D262" t="str">
            <v>S. Josey</v>
          </cell>
          <cell r="E262" t="str">
            <v>713-853-0321</v>
          </cell>
          <cell r="F262" t="str">
            <v>Crescendo Equity</v>
          </cell>
          <cell r="G262" t="str">
            <v xml:space="preserve"> </v>
          </cell>
          <cell r="H262" t="str">
            <v>Condor I - Energy</v>
          </cell>
          <cell r="I262" t="str">
            <v>Private</v>
          </cell>
          <cell r="J262" t="str">
            <v>Partnership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11180375.16</v>
          </cell>
          <cell r="Q262">
            <v>11180375.16</v>
          </cell>
          <cell r="R262">
            <v>0</v>
          </cell>
          <cell r="S262" t="str">
            <v>7502-9802</v>
          </cell>
          <cell r="T262">
            <v>0.75</v>
          </cell>
          <cell r="V262">
            <v>11180375.16</v>
          </cell>
          <cell r="W262" t="str">
            <v>001:Enron Americas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11180375.16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4840440.1500000004</v>
          </cell>
          <cell r="AP262">
            <v>0</v>
          </cell>
          <cell r="AQ262">
            <v>10425446.18</v>
          </cell>
          <cell r="AR262">
            <v>1</v>
          </cell>
          <cell r="AS262">
            <v>0</v>
          </cell>
          <cell r="AT262">
            <v>11180375.16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1297779.56</v>
          </cell>
          <cell r="AZ262">
            <v>0</v>
          </cell>
          <cell r="BA262">
            <v>591240</v>
          </cell>
          <cell r="BB262">
            <v>1889019.56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1297779.56</v>
          </cell>
          <cell r="BJ262">
            <v>0</v>
          </cell>
          <cell r="BK262">
            <v>591240</v>
          </cell>
          <cell r="BL262">
            <v>1889019.56</v>
          </cell>
          <cell r="BM262">
            <v>10425446.18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R262">
            <v>0</v>
          </cell>
          <cell r="BS262">
            <v>4870946</v>
          </cell>
          <cell r="BT262">
            <v>12</v>
          </cell>
          <cell r="BU262">
            <v>0</v>
          </cell>
          <cell r="BW262">
            <v>209</v>
          </cell>
          <cell r="BZ262">
            <v>0</v>
          </cell>
          <cell r="CA262">
            <v>754928.98</v>
          </cell>
          <cell r="CB262">
            <v>754928.98</v>
          </cell>
          <cell r="CC262">
            <v>5042155.4499999993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5585006.0299999993</v>
          </cell>
          <cell r="EB262">
            <v>0</v>
          </cell>
          <cell r="EC262" t="str">
            <v>Enron Americas</v>
          </cell>
          <cell r="GZ262">
            <v>11180375.16</v>
          </cell>
        </row>
        <row r="263">
          <cell r="A263" t="str">
            <v>Show</v>
          </cell>
          <cell r="B263" t="str">
            <v>Priv. Equity Partnerships</v>
          </cell>
          <cell r="C263" t="str">
            <v>Gas Assets</v>
          </cell>
          <cell r="D263" t="str">
            <v>TBD</v>
          </cell>
          <cell r="E263" t="str">
            <v>Not Available</v>
          </cell>
          <cell r="F263" t="str">
            <v>Crescendo Equity (Gas Assets)</v>
          </cell>
          <cell r="G263" t="str">
            <v xml:space="preserve"> </v>
          </cell>
          <cell r="H263" t="str">
            <v>Condor I - Energy</v>
          </cell>
          <cell r="I263" t="str">
            <v>Private</v>
          </cell>
          <cell r="J263" t="str">
            <v>Partnership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 t="str">
            <v>7502-9802</v>
          </cell>
          <cell r="T263">
            <v>0.75</v>
          </cell>
          <cell r="V263">
            <v>0</v>
          </cell>
          <cell r="W263" t="str">
            <v>001:Enron Americas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2601774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591239.42000000004</v>
          </cell>
          <cell r="AZ263">
            <v>0</v>
          </cell>
          <cell r="BA263">
            <v>-591240</v>
          </cell>
          <cell r="BB263">
            <v>-0.57999999995809048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591239.42000000004</v>
          </cell>
          <cell r="BJ263">
            <v>0</v>
          </cell>
          <cell r="BK263">
            <v>-591240</v>
          </cell>
          <cell r="BL263">
            <v>-0.57999999995809048</v>
          </cell>
          <cell r="BM263">
            <v>0</v>
          </cell>
          <cell r="BN263" t="str">
            <v>Y</v>
          </cell>
          <cell r="BO263">
            <v>0</v>
          </cell>
          <cell r="BP263" t="b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12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-3193013.42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EA263">
            <v>-2601774</v>
          </cell>
          <cell r="EB263">
            <v>0</v>
          </cell>
          <cell r="EC263" t="str">
            <v>Enron Americas</v>
          </cell>
          <cell r="GZ263">
            <v>0</v>
          </cell>
        </row>
        <row r="264">
          <cell r="A264" t="str">
            <v>Hide</v>
          </cell>
          <cell r="B264" t="str">
            <v>Enron Raptor I - Priv. Equity Partnerships</v>
          </cell>
          <cell r="C264" t="str">
            <v>Paper Raptor - EPI</v>
          </cell>
          <cell r="D264" t="str">
            <v>A. Kelemen</v>
          </cell>
          <cell r="E264" t="str">
            <v>713-853-9579</v>
          </cell>
          <cell r="F264" t="str">
            <v>Oconto Falls Common Raptor I</v>
          </cell>
          <cell r="G264" t="str">
            <v xml:space="preserve"> </v>
          </cell>
          <cell r="H264" t="str">
            <v>Paper</v>
          </cell>
          <cell r="I264" t="str">
            <v>Private</v>
          </cell>
          <cell r="J264" t="str">
            <v>Partnership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1803840</v>
          </cell>
          <cell r="Q264">
            <v>1803840</v>
          </cell>
          <cell r="R264">
            <v>0</v>
          </cell>
          <cell r="S264" t="str">
            <v>2655-3310</v>
          </cell>
          <cell r="T264">
            <v>1</v>
          </cell>
          <cell r="V264">
            <v>1803840</v>
          </cell>
          <cell r="W264" t="str">
            <v>015:Enron Raptor I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1803840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1803840</v>
          </cell>
          <cell r="AP264">
            <v>0</v>
          </cell>
          <cell r="AQ264">
            <v>1803840</v>
          </cell>
          <cell r="AR264">
            <v>1</v>
          </cell>
          <cell r="AS264">
            <v>0</v>
          </cell>
          <cell r="AT264">
            <v>1803840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1803840</v>
          </cell>
          <cell r="BN264" t="str">
            <v>Y</v>
          </cell>
          <cell r="BO264">
            <v>0</v>
          </cell>
          <cell r="BP264" t="b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83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EA264">
            <v>0</v>
          </cell>
          <cell r="EB264">
            <v>0</v>
          </cell>
          <cell r="EC264" t="str">
            <v>Enron Raptor I</v>
          </cell>
          <cell r="GZ264">
            <v>1803840</v>
          </cell>
        </row>
        <row r="265">
          <cell r="A265" t="str">
            <v>Hide</v>
          </cell>
          <cell r="B265" t="str">
            <v>Enron Raptor I - Priv. Equity Partnerships</v>
          </cell>
          <cell r="C265" t="str">
            <v>Paper Raptor - EPI</v>
          </cell>
          <cell r="D265" t="str">
            <v>A. Kelemen</v>
          </cell>
          <cell r="E265" t="str">
            <v>713-853-9579</v>
          </cell>
          <cell r="F265" t="str">
            <v>Oconto Falls IPC Raptor I</v>
          </cell>
          <cell r="G265" t="str">
            <v xml:space="preserve"> </v>
          </cell>
          <cell r="H265" t="str">
            <v>Paper</v>
          </cell>
          <cell r="I265" t="str">
            <v>Private</v>
          </cell>
          <cell r="J265" t="str">
            <v>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2300803</v>
          </cell>
          <cell r="Q265">
            <v>2300803</v>
          </cell>
          <cell r="R265">
            <v>0</v>
          </cell>
          <cell r="S265" t="str">
            <v>2655-3847</v>
          </cell>
          <cell r="T265">
            <v>1</v>
          </cell>
          <cell r="V265">
            <v>2300803</v>
          </cell>
          <cell r="W265" t="str">
            <v>015:Enron Raptor I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2300803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2300803</v>
          </cell>
          <cell r="AP265">
            <v>0</v>
          </cell>
          <cell r="AQ265">
            <v>2300803</v>
          </cell>
          <cell r="AR265">
            <v>1</v>
          </cell>
          <cell r="AS265">
            <v>0</v>
          </cell>
          <cell r="AT265">
            <v>2300803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2300803</v>
          </cell>
          <cell r="BN265" t="str">
            <v>Y</v>
          </cell>
          <cell r="BO265">
            <v>0</v>
          </cell>
          <cell r="BP265" t="b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83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EA265">
            <v>0</v>
          </cell>
          <cell r="EB265">
            <v>0</v>
          </cell>
          <cell r="EC265" t="str">
            <v>Enron Raptor I</v>
          </cell>
          <cell r="GZ265">
            <v>2300803</v>
          </cell>
        </row>
        <row r="266">
          <cell r="A266" t="str">
            <v>Show</v>
          </cell>
          <cell r="B266" t="str">
            <v>Priv. Equity Partnerships</v>
          </cell>
          <cell r="C266" t="str">
            <v>Energy Capital Resources</v>
          </cell>
          <cell r="D266" t="str">
            <v>J. Thompson</v>
          </cell>
          <cell r="E266" t="str">
            <v>713-853-3019</v>
          </cell>
          <cell r="F266" t="str">
            <v>Sam Gary/Bonne Terre</v>
          </cell>
          <cell r="G266" t="str">
            <v xml:space="preserve"> </v>
          </cell>
          <cell r="H266" t="str">
            <v>Condor I - Energy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14148565.610000001</v>
          </cell>
          <cell r="Q266">
            <v>14148565.610000001</v>
          </cell>
          <cell r="R266">
            <v>0</v>
          </cell>
          <cell r="S266" t="str">
            <v>907-998</v>
          </cell>
          <cell r="T266">
            <v>0.625</v>
          </cell>
          <cell r="V266">
            <v>14148565.610000001</v>
          </cell>
          <cell r="W266" t="str">
            <v>001:Enron Americas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14148565.610000001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11474652.25</v>
          </cell>
          <cell r="AP266">
            <v>0</v>
          </cell>
          <cell r="AQ266">
            <v>13893203.100000001</v>
          </cell>
          <cell r="AR266">
            <v>1</v>
          </cell>
          <cell r="AS266">
            <v>0</v>
          </cell>
          <cell r="AT266">
            <v>14148565.610000001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1307639.18</v>
          </cell>
          <cell r="AZ266">
            <v>0</v>
          </cell>
          <cell r="BA266">
            <v>0</v>
          </cell>
          <cell r="BB266">
            <v>1307639.18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1307639.18</v>
          </cell>
          <cell r="BJ266">
            <v>0</v>
          </cell>
          <cell r="BK266">
            <v>0</v>
          </cell>
          <cell r="BL266">
            <v>1307639.18</v>
          </cell>
          <cell r="BM266">
            <v>13893203.100000001</v>
          </cell>
          <cell r="BN266" t="str">
            <v>Y</v>
          </cell>
          <cell r="BO266">
            <v>0</v>
          </cell>
          <cell r="BP266" t="b">
            <v>0</v>
          </cell>
          <cell r="BQ266">
            <v>0</v>
          </cell>
          <cell r="BR266">
            <v>4785398</v>
          </cell>
          <cell r="BS266">
            <v>0</v>
          </cell>
          <cell r="BT266">
            <v>12</v>
          </cell>
          <cell r="BU266">
            <v>0</v>
          </cell>
          <cell r="BW266">
            <v>213</v>
          </cell>
          <cell r="BZ266">
            <v>0</v>
          </cell>
          <cell r="CA266">
            <v>255362.51</v>
          </cell>
          <cell r="CB266">
            <v>255362.51</v>
          </cell>
          <cell r="CC266">
            <v>1366274.18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EA266">
            <v>2418550.8500000015</v>
          </cell>
          <cell r="EB266">
            <v>0</v>
          </cell>
          <cell r="EC266" t="str">
            <v>Enron Americas</v>
          </cell>
          <cell r="GZ266">
            <v>14148565.610000001</v>
          </cell>
        </row>
        <row r="267">
          <cell r="A267" t="str">
            <v>HIde</v>
          </cell>
          <cell r="B267" t="str">
            <v>EPI - Priv. Equity Partnerships</v>
          </cell>
          <cell r="C267" t="str">
            <v>Principal Investing - EPI</v>
          </cell>
          <cell r="D267" t="str">
            <v>M. L. Miller</v>
          </cell>
          <cell r="E267" t="str">
            <v>713-345-5272</v>
          </cell>
          <cell r="F267" t="str">
            <v>Syntroleum</v>
          </cell>
          <cell r="G267" t="str">
            <v xml:space="preserve"> </v>
          </cell>
          <cell r="H267" t="str">
            <v>Energy</v>
          </cell>
          <cell r="I267" t="str">
            <v>Private</v>
          </cell>
          <cell r="J267" t="str">
            <v>Partnership</v>
          </cell>
          <cell r="K267">
            <v>4</v>
          </cell>
          <cell r="L267">
            <v>4</v>
          </cell>
          <cell r="M267">
            <v>0</v>
          </cell>
          <cell r="N267">
            <v>0</v>
          </cell>
          <cell r="O267">
            <v>0</v>
          </cell>
          <cell r="P267">
            <v>250000</v>
          </cell>
          <cell r="Q267">
            <v>250000</v>
          </cell>
          <cell r="R267">
            <v>0</v>
          </cell>
          <cell r="S267" t="str">
            <v>176-211</v>
          </cell>
          <cell r="T267">
            <v>1</v>
          </cell>
          <cell r="V267">
            <v>1000000</v>
          </cell>
          <cell r="W267" t="str">
            <v>021:Enron Principal Investments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1000000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4077000</v>
          </cell>
          <cell r="AP267">
            <v>0</v>
          </cell>
          <cell r="AQ267">
            <v>1000000</v>
          </cell>
          <cell r="AR267">
            <v>1</v>
          </cell>
          <cell r="AS267">
            <v>0</v>
          </cell>
          <cell r="AT267">
            <v>250000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-3077000</v>
          </cell>
          <cell r="AZ267">
            <v>0</v>
          </cell>
          <cell r="BA267">
            <v>0</v>
          </cell>
          <cell r="BB267">
            <v>-3077000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-3077000</v>
          </cell>
          <cell r="BJ267">
            <v>0</v>
          </cell>
          <cell r="BK267">
            <v>0</v>
          </cell>
          <cell r="BL267">
            <v>-3077000</v>
          </cell>
          <cell r="BM267">
            <v>1000000</v>
          </cell>
          <cell r="BN267" t="str">
            <v>Y</v>
          </cell>
          <cell r="BO267">
            <v>0</v>
          </cell>
          <cell r="BP267" t="b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113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EA267">
            <v>-3077000</v>
          </cell>
          <cell r="EB267">
            <v>0</v>
          </cell>
          <cell r="EC267" t="str">
            <v>Enron Principal Investments</v>
          </cell>
          <cell r="GZ267">
            <v>1000000</v>
          </cell>
        </row>
        <row r="268">
          <cell r="A268" t="str">
            <v>Hide</v>
          </cell>
          <cell r="B268" t="str">
            <v>Enron Raptor I - Priv. Equity Partnerships</v>
          </cell>
          <cell r="C268" t="str">
            <v>Energy Capital Resources Raptor</v>
          </cell>
          <cell r="D268" t="str">
            <v>J. Thompson</v>
          </cell>
          <cell r="E268" t="str">
            <v>713-853-3019</v>
          </cell>
          <cell r="F268" t="str">
            <v>Texland Raptor I</v>
          </cell>
          <cell r="G268" t="str">
            <v xml:space="preserve"> </v>
          </cell>
          <cell r="H268" t="str">
            <v>Condor I - Energy Capital Resources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9651875</v>
          </cell>
          <cell r="Q268">
            <v>9651875</v>
          </cell>
          <cell r="R268">
            <v>0</v>
          </cell>
          <cell r="S268" t="str">
            <v>888-979</v>
          </cell>
          <cell r="T268">
            <v>1</v>
          </cell>
          <cell r="V268">
            <v>9651875</v>
          </cell>
          <cell r="W268" t="str">
            <v>015:Enron Raptor I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9651875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9231875</v>
          </cell>
          <cell r="AP268">
            <v>0</v>
          </cell>
          <cell r="AQ268">
            <v>9651875</v>
          </cell>
          <cell r="AR268">
            <v>1</v>
          </cell>
          <cell r="AS268">
            <v>0</v>
          </cell>
          <cell r="AT268">
            <v>9651875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420000</v>
          </cell>
          <cell r="AZ268">
            <v>0</v>
          </cell>
          <cell r="BA268">
            <v>-420000</v>
          </cell>
          <cell r="BB268">
            <v>0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420000</v>
          </cell>
          <cell r="BJ268">
            <v>0</v>
          </cell>
          <cell r="BK268">
            <v>-420000</v>
          </cell>
          <cell r="BL268">
            <v>0</v>
          </cell>
          <cell r="BM268">
            <v>9651875</v>
          </cell>
          <cell r="BN268" t="str">
            <v>Y</v>
          </cell>
          <cell r="BO268">
            <v>0</v>
          </cell>
          <cell r="BP268" t="b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83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EA268">
            <v>420000</v>
          </cell>
          <cell r="EB268">
            <v>0</v>
          </cell>
          <cell r="EC268" t="str">
            <v>Enron Raptor I</v>
          </cell>
          <cell r="GZ268">
            <v>9651875</v>
          </cell>
        </row>
        <row r="269">
          <cell r="A269" t="str">
            <v>Hide</v>
          </cell>
          <cell r="B269" t="str">
            <v>Enron Raptor I - Priv. Equity Partnerships</v>
          </cell>
          <cell r="C269" t="str">
            <v>Energy Capital Resources Raptor</v>
          </cell>
          <cell r="D269" t="str">
            <v>J. Thompson</v>
          </cell>
          <cell r="E269" t="str">
            <v>713-853-3019</v>
          </cell>
          <cell r="F269" t="str">
            <v>Texland Exposure Raptor I</v>
          </cell>
          <cell r="G269" t="str">
            <v xml:space="preserve"> </v>
          </cell>
          <cell r="H269" t="str">
            <v>Condor I - Energy Capital Resources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1663862.85</v>
          </cell>
          <cell r="Q269">
            <v>1663862.85</v>
          </cell>
          <cell r="R269">
            <v>0</v>
          </cell>
          <cell r="S269" t="str">
            <v>888-979</v>
          </cell>
          <cell r="T269">
            <v>1</v>
          </cell>
          <cell r="V269">
            <v>1663862.85</v>
          </cell>
          <cell r="W269" t="str">
            <v>015:Enron Raptor I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1663862.85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1663862.85</v>
          </cell>
          <cell r="AP269">
            <v>0</v>
          </cell>
          <cell r="AQ269">
            <v>1663862.85</v>
          </cell>
          <cell r="AR269">
            <v>1</v>
          </cell>
          <cell r="AS269">
            <v>0</v>
          </cell>
          <cell r="AT269">
            <v>1663862.85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1663862.85</v>
          </cell>
          <cell r="BN269" t="str">
            <v>Y</v>
          </cell>
          <cell r="BO269">
            <v>0</v>
          </cell>
          <cell r="BP269" t="b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83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EA269">
            <v>0</v>
          </cell>
          <cell r="EB269">
            <v>0</v>
          </cell>
          <cell r="EC269" t="str">
            <v>Enron Raptor I</v>
          </cell>
          <cell r="GZ269">
            <v>1663862.85</v>
          </cell>
        </row>
        <row r="270">
          <cell r="A270" t="str">
            <v>Show</v>
          </cell>
          <cell r="B270" t="str">
            <v>Priv. Equity Partnerships</v>
          </cell>
          <cell r="C270" t="str">
            <v>Generation East</v>
          </cell>
          <cell r="D270" t="str">
            <v>Duran</v>
          </cell>
          <cell r="E270" t="str">
            <v>713-853-7364</v>
          </cell>
          <cell r="F270" t="str">
            <v>Tenaska Step 1</v>
          </cell>
          <cell r="G270" t="str">
            <v xml:space="preserve"> </v>
          </cell>
          <cell r="H270" t="str">
            <v>Generation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3876000</v>
          </cell>
          <cell r="Q270">
            <v>3876000</v>
          </cell>
          <cell r="R270">
            <v>0</v>
          </cell>
          <cell r="S270" t="str">
            <v>7882-10322</v>
          </cell>
          <cell r="T270">
            <v>1</v>
          </cell>
          <cell r="V270">
            <v>3876000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3876000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3552000</v>
          </cell>
          <cell r="AP270">
            <v>0</v>
          </cell>
          <cell r="AQ270">
            <v>3876000</v>
          </cell>
          <cell r="AR270">
            <v>1</v>
          </cell>
          <cell r="AS270">
            <v>0</v>
          </cell>
          <cell r="AT270">
            <v>3876000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1599000</v>
          </cell>
          <cell r="AZ270">
            <v>0</v>
          </cell>
          <cell r="BA270">
            <v>0</v>
          </cell>
          <cell r="BB270">
            <v>1599000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1599000</v>
          </cell>
          <cell r="BJ270">
            <v>0</v>
          </cell>
          <cell r="BK270">
            <v>0</v>
          </cell>
          <cell r="BL270">
            <v>1599000</v>
          </cell>
          <cell r="BM270">
            <v>3876000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R270">
            <v>0</v>
          </cell>
          <cell r="BS270">
            <v>0</v>
          </cell>
          <cell r="BT270">
            <v>12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-1275000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324000</v>
          </cell>
          <cell r="EB270">
            <v>0</v>
          </cell>
          <cell r="EC270" t="str">
            <v>Enron Americas</v>
          </cell>
          <cell r="GZ270">
            <v>3876000</v>
          </cell>
        </row>
        <row r="271">
          <cell r="A271" t="str">
            <v>Hide</v>
          </cell>
          <cell r="B271" t="str">
            <v>Enron Raptor I - Priv. Equity Partnerships</v>
          </cell>
          <cell r="C271" t="str">
            <v>Energy Capital Resources Raptor</v>
          </cell>
          <cell r="D271" t="str">
            <v>S. Josey</v>
          </cell>
          <cell r="E271" t="str">
            <v>713-853-0321</v>
          </cell>
          <cell r="F271" t="str">
            <v>Vastar Raptor I</v>
          </cell>
          <cell r="G271" t="str">
            <v xml:space="preserve"> </v>
          </cell>
          <cell r="H271" t="str">
            <v>Energy Capital Resources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1895268.24</v>
          </cell>
          <cell r="Q271">
            <v>1895268.24</v>
          </cell>
          <cell r="R271">
            <v>0</v>
          </cell>
          <cell r="S271" t="str">
            <v>98-122</v>
          </cell>
          <cell r="T271">
            <v>0.5</v>
          </cell>
          <cell r="V271">
            <v>1895268.24</v>
          </cell>
          <cell r="W271" t="str">
            <v>015:Enron Raptor I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1895268.24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230788.38999999873</v>
          </cell>
          <cell r="AP271">
            <v>0</v>
          </cell>
          <cell r="AQ271">
            <v>1895268.24</v>
          </cell>
          <cell r="AR271">
            <v>1</v>
          </cell>
          <cell r="AS271">
            <v>0</v>
          </cell>
          <cell r="AT271">
            <v>1895268.24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1895268.24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83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1664479.85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1664479.8500000013</v>
          </cell>
          <cell r="EB271">
            <v>0</v>
          </cell>
          <cell r="EC271" t="str">
            <v>Enron Raptor I</v>
          </cell>
          <cell r="GZ271">
            <v>1895268.24</v>
          </cell>
        </row>
        <row r="272">
          <cell r="A272" t="str">
            <v>Hide</v>
          </cell>
          <cell r="B272" t="str">
            <v>Enron Raptor I - Priv. Equity Partnerships</v>
          </cell>
          <cell r="C272" t="str">
            <v>Energy Capital Resources Raptor</v>
          </cell>
          <cell r="D272" t="str">
            <v>S. Josey</v>
          </cell>
          <cell r="E272" t="str">
            <v>713-853-0321</v>
          </cell>
          <cell r="F272" t="str">
            <v>Vastar Exposure Raptor I</v>
          </cell>
          <cell r="G272" t="str">
            <v xml:space="preserve"> </v>
          </cell>
          <cell r="H272" t="str">
            <v>Energy Capital Resources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 t="str">
            <v>98-122</v>
          </cell>
          <cell r="T272">
            <v>1</v>
          </cell>
          <cell r="V272">
            <v>0</v>
          </cell>
          <cell r="W272" t="str">
            <v>015:Enron Raptor I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400561.36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83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-400561.36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-400561.36</v>
          </cell>
          <cell r="EB272">
            <v>0</v>
          </cell>
          <cell r="EC272" t="str">
            <v>Enron Raptor I</v>
          </cell>
          <cell r="GZ272">
            <v>0</v>
          </cell>
        </row>
        <row r="273">
          <cell r="A273" t="str">
            <v>Hide</v>
          </cell>
          <cell r="B273" t="str">
            <v>EPI - Production Payments</v>
          </cell>
          <cell r="C273" t="str">
            <v>Special Assets - EPI</v>
          </cell>
          <cell r="D273" t="str">
            <v>Lydecker</v>
          </cell>
          <cell r="E273" t="str">
            <v>713-853-3504</v>
          </cell>
          <cell r="F273" t="str">
            <v>Anson VPP Unwind</v>
          </cell>
          <cell r="G273" t="str">
            <v xml:space="preserve"> </v>
          </cell>
          <cell r="H273" t="str">
            <v>Energy</v>
          </cell>
          <cell r="I273" t="str">
            <v>Private</v>
          </cell>
          <cell r="J273" t="str">
            <v>Financing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341599.14</v>
          </cell>
          <cell r="Q273">
            <v>341599.14</v>
          </cell>
          <cell r="R273">
            <v>0</v>
          </cell>
          <cell r="S273" t="str">
            <v>4-4</v>
          </cell>
          <cell r="T273">
            <v>1</v>
          </cell>
          <cell r="V273">
            <v>341599.14</v>
          </cell>
          <cell r="W273" t="str">
            <v>021:Enron Principal Investments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341599.14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920770.7</v>
          </cell>
          <cell r="AP273">
            <v>0</v>
          </cell>
          <cell r="AQ273">
            <v>341599.14</v>
          </cell>
          <cell r="AR273">
            <v>1</v>
          </cell>
          <cell r="AS273">
            <v>0</v>
          </cell>
          <cell r="AT273">
            <v>341599.14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-13146.9</v>
          </cell>
          <cell r="BB273">
            <v>-13146.9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-13146.9</v>
          </cell>
          <cell r="BL273">
            <v>-13146.9</v>
          </cell>
          <cell r="BM273">
            <v>341599.14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R273">
            <v>0</v>
          </cell>
          <cell r="BS273">
            <v>833436</v>
          </cell>
          <cell r="BT273">
            <v>124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-579171.56000000006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EA273">
            <v>-579171.55999999994</v>
          </cell>
          <cell r="EB273">
            <v>0</v>
          </cell>
          <cell r="EC273" t="str">
            <v>Enron Principal Investments</v>
          </cell>
          <cell r="GZ273">
            <v>341599.14</v>
          </cell>
        </row>
        <row r="274">
          <cell r="A274" t="str">
            <v>Hide</v>
          </cell>
          <cell r="B274" t="str">
            <v>Enron Raptor I - US Structured Credit-Book</v>
          </cell>
          <cell r="C274" t="str">
            <v>Special Assets - Raptor - EPI</v>
          </cell>
          <cell r="D274" t="str">
            <v>Lydecker</v>
          </cell>
          <cell r="E274" t="str">
            <v>713-853-3504</v>
          </cell>
          <cell r="F274" t="str">
            <v>Ecogas Loan Raptor I</v>
          </cell>
          <cell r="G274" t="str">
            <v xml:space="preserve"> </v>
          </cell>
          <cell r="H274" t="str">
            <v>Special Assets</v>
          </cell>
          <cell r="I274" t="str">
            <v>Private</v>
          </cell>
          <cell r="J274" t="str">
            <v>Financing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 t="str">
            <v>2914-4028</v>
          </cell>
          <cell r="T274">
            <v>1</v>
          </cell>
          <cell r="V274">
            <v>0</v>
          </cell>
          <cell r="W274" t="str">
            <v>015:Enron Raptor I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R274">
            <v>1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 t="str">
            <v>N</v>
          </cell>
          <cell r="BO274">
            <v>0</v>
          </cell>
          <cell r="BP274" t="b">
            <v>0</v>
          </cell>
          <cell r="BQ274">
            <v>0</v>
          </cell>
          <cell r="BR274">
            <v>0</v>
          </cell>
          <cell r="BS274">
            <v>19785000</v>
          </cell>
          <cell r="BT274">
            <v>84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0</v>
          </cell>
          <cell r="EB274">
            <v>0</v>
          </cell>
          <cell r="EC274" t="str">
            <v>Enron Raptor I</v>
          </cell>
          <cell r="GZ274">
            <v>0</v>
          </cell>
        </row>
        <row r="275">
          <cell r="A275" t="str">
            <v>Hide</v>
          </cell>
          <cell r="B275" t="str">
            <v>Enron Raptor I - US Structured Credit-Book</v>
          </cell>
          <cell r="C275" t="str">
            <v>Special Assets - Raptor - EPI</v>
          </cell>
          <cell r="D275" t="str">
            <v>Lydecker</v>
          </cell>
          <cell r="E275" t="str">
            <v>713-853-3504</v>
          </cell>
          <cell r="F275" t="str">
            <v>LSI Preferred (AIM) Raptor I</v>
          </cell>
          <cell r="G275" t="str">
            <v xml:space="preserve"> </v>
          </cell>
          <cell r="H275" t="str">
            <v>Special Assets</v>
          </cell>
          <cell r="I275" t="str">
            <v>Private</v>
          </cell>
          <cell r="J275" t="str">
            <v>Financing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 t="str">
            <v>614-665</v>
          </cell>
          <cell r="T275">
            <v>0.75</v>
          </cell>
          <cell r="V275">
            <v>0</v>
          </cell>
          <cell r="W275" t="str">
            <v>015:Enron Raptor I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2013591.6599838899</v>
          </cell>
          <cell r="AP275">
            <v>0</v>
          </cell>
          <cell r="AQ275">
            <v>0</v>
          </cell>
          <cell r="AR275">
            <v>1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-2013591.6599838899</v>
          </cell>
          <cell r="AZ275">
            <v>0</v>
          </cell>
          <cell r="BA275">
            <v>2013591.6599838899</v>
          </cell>
          <cell r="BB275">
            <v>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-2013591.6599838899</v>
          </cell>
          <cell r="BJ275">
            <v>0</v>
          </cell>
          <cell r="BK275">
            <v>2013591.6599838899</v>
          </cell>
          <cell r="BL275">
            <v>0</v>
          </cell>
          <cell r="BM275">
            <v>0</v>
          </cell>
          <cell r="BN275" t="str">
            <v>N</v>
          </cell>
          <cell r="BO275">
            <v>0</v>
          </cell>
          <cell r="BP275" t="b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84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EA275">
            <v>-2013591.6599838899</v>
          </cell>
          <cell r="EB275">
            <v>0</v>
          </cell>
          <cell r="EC275" t="str">
            <v>Enron Raptor I</v>
          </cell>
          <cell r="GZ275">
            <v>0</v>
          </cell>
        </row>
        <row r="276">
          <cell r="A276" t="str">
            <v>Hide</v>
          </cell>
          <cell r="B276" t="str">
            <v>Enron Industrial Markets - US Structured Credit-Book</v>
          </cell>
          <cell r="C276" t="str">
            <v>Paper</v>
          </cell>
          <cell r="D276" t="str">
            <v>A. Kelemen</v>
          </cell>
          <cell r="E276" t="str">
            <v>713-853-9579</v>
          </cell>
          <cell r="F276" t="str">
            <v>Mobile Energy Services (Distressed Debt)</v>
          </cell>
          <cell r="G276" t="str">
            <v xml:space="preserve"> </v>
          </cell>
          <cell r="H276" t="str">
            <v>Paper</v>
          </cell>
          <cell r="I276" t="str">
            <v>Private</v>
          </cell>
          <cell r="J276" t="str">
            <v>Financing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 t="str">
            <v>2413-3027</v>
          </cell>
          <cell r="T276">
            <v>1</v>
          </cell>
          <cell r="V276">
            <v>0</v>
          </cell>
          <cell r="W276" t="str">
            <v>017:Enron Industrial Markets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3942.9004999999888</v>
          </cell>
          <cell r="AN276">
            <v>848068.65728015907</v>
          </cell>
          <cell r="AP276">
            <v>0</v>
          </cell>
          <cell r="AQ276">
            <v>0</v>
          </cell>
          <cell r="AR276">
            <v>1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-279919.18728015909</v>
          </cell>
          <cell r="AZ276">
            <v>0</v>
          </cell>
          <cell r="BA276">
            <v>0</v>
          </cell>
          <cell r="BB276">
            <v>-279919.18728015909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-279919.18728015909</v>
          </cell>
          <cell r="BJ276">
            <v>0</v>
          </cell>
          <cell r="BK276">
            <v>0</v>
          </cell>
          <cell r="BL276">
            <v>-279919.18728015909</v>
          </cell>
          <cell r="BM276">
            <v>0</v>
          </cell>
          <cell r="BN276" t="str">
            <v>Y</v>
          </cell>
          <cell r="BO276">
            <v>0</v>
          </cell>
          <cell r="BP276" t="b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73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-568149.47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EA276">
            <v>-848068.65728015907</v>
          </cell>
          <cell r="EB276">
            <v>0</v>
          </cell>
          <cell r="EC276" t="str">
            <v>Enron Industrial Markets</v>
          </cell>
          <cell r="GZ276">
            <v>0</v>
          </cell>
        </row>
        <row r="277">
          <cell r="A277" t="str">
            <v>Hide</v>
          </cell>
          <cell r="B277" t="str">
            <v>Enron Industrial Markets - US Structured Credit-Book</v>
          </cell>
          <cell r="C277" t="str">
            <v>Steel</v>
          </cell>
          <cell r="D277" t="str">
            <v>G. Wright</v>
          </cell>
          <cell r="E277" t="str">
            <v>713-853-1568</v>
          </cell>
          <cell r="F277" t="str">
            <v>Huntco Debt</v>
          </cell>
          <cell r="G277" t="str">
            <v xml:space="preserve"> </v>
          </cell>
          <cell r="H277" t="str">
            <v>Steel</v>
          </cell>
          <cell r="I277" t="str">
            <v>Private</v>
          </cell>
          <cell r="J277" t="str">
            <v>Financing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6300000</v>
          </cell>
          <cell r="Q277">
            <v>6300000</v>
          </cell>
          <cell r="R277">
            <v>0</v>
          </cell>
          <cell r="S277">
            <v>0</v>
          </cell>
          <cell r="T277">
            <v>1</v>
          </cell>
          <cell r="V277">
            <v>6300000</v>
          </cell>
          <cell r="W277" t="str">
            <v>017:Enron Industrial Markets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6300000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6300000</v>
          </cell>
          <cell r="AR277">
            <v>1</v>
          </cell>
          <cell r="AS277">
            <v>0</v>
          </cell>
          <cell r="AT277">
            <v>6300000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-3700000</v>
          </cell>
          <cell r="AZ277">
            <v>0</v>
          </cell>
          <cell r="BA277">
            <v>0</v>
          </cell>
          <cell r="BB277">
            <v>-3700000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-3700000</v>
          </cell>
          <cell r="BJ277">
            <v>0</v>
          </cell>
          <cell r="BK277">
            <v>0</v>
          </cell>
          <cell r="BL277">
            <v>-3700000</v>
          </cell>
          <cell r="BM277">
            <v>6300000</v>
          </cell>
          <cell r="BN277" t="str">
            <v>N</v>
          </cell>
          <cell r="BO277">
            <v>0</v>
          </cell>
          <cell r="BP277" t="b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73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10000000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EA277">
            <v>6300000</v>
          </cell>
          <cell r="EB277">
            <v>0</v>
          </cell>
          <cell r="EC277" t="str">
            <v>Enron Industrial Markets</v>
          </cell>
          <cell r="GZ277">
            <v>6300000</v>
          </cell>
        </row>
        <row r="278">
          <cell r="A278" t="str">
            <v>Hide</v>
          </cell>
          <cell r="B278" t="str">
            <v>Enron Industrial Markets - US Private</v>
          </cell>
          <cell r="C278" t="str">
            <v>Steel</v>
          </cell>
          <cell r="D278" t="str">
            <v>G. Wright</v>
          </cell>
          <cell r="E278" t="str">
            <v>713-853-1568</v>
          </cell>
          <cell r="F278" t="str">
            <v>Huntco Equity</v>
          </cell>
          <cell r="G278" t="str">
            <v xml:space="preserve"> </v>
          </cell>
          <cell r="H278" t="str">
            <v>Steel</v>
          </cell>
          <cell r="I278" t="str">
            <v>Private</v>
          </cell>
          <cell r="J278" t="str">
            <v>Common Equity</v>
          </cell>
          <cell r="K278">
            <v>1000000</v>
          </cell>
          <cell r="L278">
            <v>1000000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1</v>
          </cell>
          <cell r="V278">
            <v>0</v>
          </cell>
          <cell r="W278" t="str">
            <v>017:Enron Industrial Markets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 t="str">
            <v>N</v>
          </cell>
          <cell r="BO278">
            <v>0</v>
          </cell>
          <cell r="BP278" t="b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69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0</v>
          </cell>
          <cell r="EB278">
            <v>0</v>
          </cell>
          <cell r="EC278" t="str">
            <v>Enron Industrial Markets</v>
          </cell>
          <cell r="GZ278">
            <v>0</v>
          </cell>
        </row>
        <row r="279">
          <cell r="A279" t="str">
            <v>Hide</v>
          </cell>
          <cell r="B279" t="str">
            <v>Enron Industrial Markets - Warrants - Private</v>
          </cell>
          <cell r="C279" t="str">
            <v>Steel</v>
          </cell>
          <cell r="D279" t="str">
            <v>G. Wright</v>
          </cell>
          <cell r="E279" t="str">
            <v>713-853-1568</v>
          </cell>
          <cell r="F279" t="str">
            <v>Huntco Warrants</v>
          </cell>
          <cell r="G279" t="str">
            <v xml:space="preserve"> </v>
          </cell>
          <cell r="H279" t="str">
            <v>Steel</v>
          </cell>
          <cell r="I279" t="str">
            <v>Warrants</v>
          </cell>
          <cell r="J279" t="str">
            <v>Warrants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1</v>
          </cell>
          <cell r="P279">
            <v>137107</v>
          </cell>
          <cell r="Q279">
            <v>137107</v>
          </cell>
          <cell r="R279">
            <v>0</v>
          </cell>
          <cell r="S279">
            <v>0</v>
          </cell>
          <cell r="T279">
            <v>1</v>
          </cell>
          <cell r="V279">
            <v>137107</v>
          </cell>
          <cell r="W279" t="str">
            <v>017:Enron Industrial Markets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137107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137107</v>
          </cell>
          <cell r="AR279">
            <v>1</v>
          </cell>
          <cell r="AS279">
            <v>137107</v>
          </cell>
          <cell r="AT279">
            <v>137107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137107</v>
          </cell>
          <cell r="AZ279">
            <v>0</v>
          </cell>
          <cell r="BA279">
            <v>0</v>
          </cell>
          <cell r="BB279">
            <v>137107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137107</v>
          </cell>
          <cell r="BJ279">
            <v>0</v>
          </cell>
          <cell r="BK279">
            <v>0</v>
          </cell>
          <cell r="BL279">
            <v>137107</v>
          </cell>
          <cell r="BM279">
            <v>137107</v>
          </cell>
          <cell r="BN279" t="str">
            <v>N</v>
          </cell>
          <cell r="BO279">
            <v>0</v>
          </cell>
          <cell r="BP279" t="b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70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137107</v>
          </cell>
          <cell r="EA279">
            <v>137107</v>
          </cell>
          <cell r="EB279">
            <v>0</v>
          </cell>
          <cell r="EC279" t="str">
            <v>Enron Industrial Markets</v>
          </cell>
          <cell r="GZ279">
            <v>137107</v>
          </cell>
        </row>
        <row r="280">
          <cell r="A280" t="str">
            <v>Hide</v>
          </cell>
          <cell r="B280" t="str">
            <v>EPI - US Private</v>
          </cell>
          <cell r="C280" t="str">
            <v>Special Assets - EPI</v>
          </cell>
          <cell r="D280" t="str">
            <v>Lydecker</v>
          </cell>
          <cell r="E280" t="str">
            <v>713-853-3504</v>
          </cell>
          <cell r="F280" t="str">
            <v>Inland Resources Preferred</v>
          </cell>
          <cell r="G280" t="str">
            <v xml:space="preserve"> </v>
          </cell>
          <cell r="H280" t="str">
            <v>Energy</v>
          </cell>
          <cell r="I280" t="str">
            <v>Private</v>
          </cell>
          <cell r="J280" t="str">
            <v>Financing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 t="str">
            <v>58-7684</v>
          </cell>
          <cell r="T280">
            <v>0.5</v>
          </cell>
          <cell r="V280">
            <v>0</v>
          </cell>
          <cell r="W280" t="str">
            <v>021:Enron Principal Investments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-1768456.1958036928</v>
          </cell>
          <cell r="AN280">
            <v>5102616</v>
          </cell>
          <cell r="AP280">
            <v>0</v>
          </cell>
          <cell r="AQ280">
            <v>0</v>
          </cell>
          <cell r="AR280">
            <v>1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-4293647.28</v>
          </cell>
          <cell r="AZ280">
            <v>0</v>
          </cell>
          <cell r="BA280">
            <v>0</v>
          </cell>
          <cell r="BB280">
            <v>-4293647.28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-4293647.28</v>
          </cell>
          <cell r="BJ280">
            <v>0</v>
          </cell>
          <cell r="BK280">
            <v>0</v>
          </cell>
          <cell r="BL280">
            <v>-4293647.28</v>
          </cell>
          <cell r="BM280">
            <v>0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98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-808968.72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EA280">
            <v>-5102616</v>
          </cell>
          <cell r="EB280">
            <v>0</v>
          </cell>
          <cell r="EC280" t="str">
            <v>Enron Principal Investments</v>
          </cell>
          <cell r="GZ280">
            <v>0</v>
          </cell>
        </row>
        <row r="281">
          <cell r="A281" t="str">
            <v>Show</v>
          </cell>
          <cell r="B281" t="str">
            <v>Total Return Swap</v>
          </cell>
          <cell r="C281" t="str">
            <v>Generation East</v>
          </cell>
          <cell r="D281" t="str">
            <v>Duran</v>
          </cell>
          <cell r="E281" t="str">
            <v>713-853-7364</v>
          </cell>
          <cell r="F281" t="str">
            <v>Tenaska TRS</v>
          </cell>
          <cell r="G281" t="str">
            <v xml:space="preserve"> </v>
          </cell>
          <cell r="H281" t="str">
            <v>Generation</v>
          </cell>
          <cell r="I281" t="str">
            <v>Private</v>
          </cell>
          <cell r="J281" t="str">
            <v>Financing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11502265.620000001</v>
          </cell>
          <cell r="Q281">
            <v>11502265.620000001</v>
          </cell>
          <cell r="R281">
            <v>0</v>
          </cell>
          <cell r="S281" t="str">
            <v>7882-10322</v>
          </cell>
          <cell r="T281">
            <v>1</v>
          </cell>
          <cell r="V281">
            <v>11502265.620000001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11502265.620000001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25582000</v>
          </cell>
          <cell r="AP281">
            <v>0</v>
          </cell>
          <cell r="AQ281">
            <v>11502265.620000001</v>
          </cell>
          <cell r="AR281">
            <v>1</v>
          </cell>
          <cell r="AS281">
            <v>0</v>
          </cell>
          <cell r="AT281">
            <v>11502265.620000001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-4536404.4000000004</v>
          </cell>
          <cell r="AZ281">
            <v>0</v>
          </cell>
          <cell r="BA281">
            <v>0</v>
          </cell>
          <cell r="BB281">
            <v>-4536404.4000000004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-4536404.4000000004</v>
          </cell>
          <cell r="BJ281">
            <v>0</v>
          </cell>
          <cell r="BK281">
            <v>0</v>
          </cell>
          <cell r="BL281">
            <v>-4536404.4000000004</v>
          </cell>
          <cell r="BM281">
            <v>11502265.620000001</v>
          </cell>
          <cell r="BN281" t="str">
            <v>Y</v>
          </cell>
          <cell r="BO281">
            <v>0</v>
          </cell>
          <cell r="BP281" t="b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21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-9543329.9800000004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EA281">
            <v>-14079734.379999999</v>
          </cell>
          <cell r="EB281">
            <v>0</v>
          </cell>
          <cell r="EC281" t="str">
            <v>Enron Americas</v>
          </cell>
          <cell r="GZ281">
            <v>11502265.620000001</v>
          </cell>
        </row>
        <row r="282">
          <cell r="A282" t="str">
            <v>Hide</v>
          </cell>
          <cell r="B282" t="str">
            <v>Enron Raptor I - US Structured Credit-Book RA</v>
          </cell>
          <cell r="C282" t="str">
            <v>Special Assets - Raptor - EPI</v>
          </cell>
          <cell r="D282" t="str">
            <v>Lydecker</v>
          </cell>
          <cell r="E282" t="str">
            <v>713-853-3504</v>
          </cell>
          <cell r="F282" t="str">
            <v>Heartland Contingent Construction Loan Raptor I</v>
          </cell>
          <cell r="G282" t="str">
            <v xml:space="preserve"> </v>
          </cell>
          <cell r="H282" t="str">
            <v>Special Assets</v>
          </cell>
          <cell r="I282" t="str">
            <v>Private</v>
          </cell>
          <cell r="J282" t="str">
            <v>Financing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 t="str">
            <v>126-226</v>
          </cell>
          <cell r="T282">
            <v>1</v>
          </cell>
          <cell r="V282">
            <v>0</v>
          </cell>
          <cell r="W282" t="str">
            <v>015:Enron Raptor I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1165662.43</v>
          </cell>
          <cell r="AP282">
            <v>0</v>
          </cell>
          <cell r="AQ282">
            <v>0</v>
          </cell>
          <cell r="AR282">
            <v>1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-1165662.43</v>
          </cell>
          <cell r="AZ282">
            <v>0</v>
          </cell>
          <cell r="BA282">
            <v>1165662.43</v>
          </cell>
          <cell r="BB282">
            <v>0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-1165662.43</v>
          </cell>
          <cell r="BJ282">
            <v>0</v>
          </cell>
          <cell r="BK282">
            <v>1165662.43</v>
          </cell>
          <cell r="BL282">
            <v>0</v>
          </cell>
          <cell r="BM282">
            <v>0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86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-1165662.43</v>
          </cell>
          <cell r="EB282">
            <v>0</v>
          </cell>
          <cell r="EC282" t="str">
            <v>Enron Raptor I</v>
          </cell>
          <cell r="GZ282">
            <v>0</v>
          </cell>
        </row>
        <row r="283">
          <cell r="A283" t="str">
            <v>Hide</v>
          </cell>
          <cell r="B283" t="str">
            <v>Enron Global Markets - US Structured Credit-Book</v>
          </cell>
          <cell r="C283" t="str">
            <v>Coal</v>
          </cell>
          <cell r="D283" t="str">
            <v>Beyer</v>
          </cell>
          <cell r="E283" t="str">
            <v>713-853-9825</v>
          </cell>
          <cell r="F283" t="str">
            <v>Cline Resources - Dakota B EGM</v>
          </cell>
          <cell r="G283" t="str">
            <v xml:space="preserve"> </v>
          </cell>
          <cell r="H283" t="str">
            <v>Coal</v>
          </cell>
          <cell r="I283" t="str">
            <v>Private</v>
          </cell>
          <cell r="J283" t="str">
            <v>Financing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476306.56045633939</v>
          </cell>
          <cell r="Q283">
            <v>476306.56045633939</v>
          </cell>
          <cell r="R283">
            <v>0</v>
          </cell>
          <cell r="S283" t="str">
            <v>2354-8560</v>
          </cell>
          <cell r="T283">
            <v>0.625</v>
          </cell>
          <cell r="V283">
            <v>476306.56045633939</v>
          </cell>
          <cell r="W283" t="str">
            <v>014:Enron Global Markets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476306.56045633939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16253.61</v>
          </cell>
          <cell r="AL283">
            <v>16253.61</v>
          </cell>
          <cell r="AM283">
            <v>0</v>
          </cell>
          <cell r="AN283">
            <v>632556.56045633939</v>
          </cell>
          <cell r="AP283">
            <v>0</v>
          </cell>
          <cell r="AQ283">
            <v>554431.56045633939</v>
          </cell>
          <cell r="AR283">
            <v>1</v>
          </cell>
          <cell r="AS283">
            <v>0</v>
          </cell>
          <cell r="AT283">
            <v>476306.56045633939</v>
          </cell>
          <cell r="AU283">
            <v>0</v>
          </cell>
          <cell r="AV283">
            <v>0</v>
          </cell>
          <cell r="AW283">
            <v>16253.61</v>
          </cell>
          <cell r="AX283">
            <v>16253.61</v>
          </cell>
          <cell r="AY283">
            <v>0</v>
          </cell>
          <cell r="AZ283">
            <v>0</v>
          </cell>
          <cell r="BA283">
            <v>44703.040000000001</v>
          </cell>
          <cell r="BB283">
            <v>44703.040000000001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16253.61</v>
          </cell>
          <cell r="BH283">
            <v>16253.61</v>
          </cell>
          <cell r="BI283">
            <v>0</v>
          </cell>
          <cell r="BJ283">
            <v>0</v>
          </cell>
          <cell r="BK283">
            <v>44703.040000000001</v>
          </cell>
          <cell r="BL283">
            <v>44703.040000000001</v>
          </cell>
          <cell r="BM283">
            <v>554431.56045633939</v>
          </cell>
          <cell r="BN283" t="str">
            <v>Y</v>
          </cell>
          <cell r="BO283">
            <v>0</v>
          </cell>
          <cell r="BP283" t="b">
            <v>0</v>
          </cell>
          <cell r="BQ283">
            <v>16253.61</v>
          </cell>
          <cell r="BR283">
            <v>0</v>
          </cell>
          <cell r="BS283">
            <v>623905</v>
          </cell>
          <cell r="BT283">
            <v>68</v>
          </cell>
          <cell r="BU283">
            <v>0</v>
          </cell>
          <cell r="BW283">
            <v>230</v>
          </cell>
          <cell r="BZ283">
            <v>0</v>
          </cell>
          <cell r="CA283">
            <v>-78125</v>
          </cell>
          <cell r="CB283">
            <v>-78125</v>
          </cell>
          <cell r="CC283">
            <v>-156250</v>
          </cell>
          <cell r="CH283">
            <v>0</v>
          </cell>
          <cell r="CI283">
            <v>0</v>
          </cell>
          <cell r="CJ283">
            <v>16253.61</v>
          </cell>
          <cell r="CK283">
            <v>16253.61</v>
          </cell>
          <cell r="CL283">
            <v>0</v>
          </cell>
          <cell r="CM283">
            <v>0</v>
          </cell>
          <cell r="CN283">
            <v>0</v>
          </cell>
          <cell r="EA283">
            <v>-78125</v>
          </cell>
          <cell r="EB283">
            <v>0</v>
          </cell>
          <cell r="EC283" t="str">
            <v>Enron Global Markets</v>
          </cell>
          <cell r="GZ283">
            <v>476306.56045633939</v>
          </cell>
        </row>
        <row r="284">
          <cell r="A284" t="str">
            <v>Hide</v>
          </cell>
          <cell r="B284" t="str">
            <v>Enron Global Markets - US Structured Credit-Book</v>
          </cell>
          <cell r="C284" t="str">
            <v>Coal</v>
          </cell>
          <cell r="D284" t="str">
            <v>Beyer</v>
          </cell>
          <cell r="E284" t="str">
            <v>713-853-9825</v>
          </cell>
          <cell r="F284" t="str">
            <v>Cline Resources - Panther B EGM</v>
          </cell>
          <cell r="G284" t="str">
            <v xml:space="preserve"> </v>
          </cell>
          <cell r="H284" t="str">
            <v>Coal</v>
          </cell>
          <cell r="I284" t="str">
            <v>Private</v>
          </cell>
          <cell r="J284" t="str">
            <v>Financing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1896113.75813502</v>
          </cell>
          <cell r="Q284">
            <v>1896113.75813502</v>
          </cell>
          <cell r="R284">
            <v>0</v>
          </cell>
          <cell r="S284" t="str">
            <v>2354-7445</v>
          </cell>
          <cell r="T284">
            <v>0.625</v>
          </cell>
          <cell r="V284">
            <v>1896113.75813502</v>
          </cell>
          <cell r="W284" t="str">
            <v>014:Enron Global Markets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1896113.75813502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40597.839999999997</v>
          </cell>
          <cell r="AL284">
            <v>40597.839999999997</v>
          </cell>
          <cell r="AM284">
            <v>0</v>
          </cell>
          <cell r="AN284">
            <v>2638761.4981350242</v>
          </cell>
          <cell r="AP284">
            <v>0</v>
          </cell>
          <cell r="AQ284">
            <v>1896113.75813502</v>
          </cell>
          <cell r="AR284">
            <v>1</v>
          </cell>
          <cell r="AS284">
            <v>0</v>
          </cell>
          <cell r="AT284">
            <v>1896113.75813502</v>
          </cell>
          <cell r="AU284">
            <v>0</v>
          </cell>
          <cell r="AV284">
            <v>0</v>
          </cell>
          <cell r="AW284">
            <v>40597.839999999997</v>
          </cell>
          <cell r="AX284">
            <v>40597.839999999997</v>
          </cell>
          <cell r="AY284">
            <v>-4.1909515857696533E-9</v>
          </cell>
          <cell r="AZ284">
            <v>0</v>
          </cell>
          <cell r="BA284">
            <v>143600.44</v>
          </cell>
          <cell r="BB284">
            <v>143600.43999999581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40597.839999999997</v>
          </cell>
          <cell r="BH284">
            <v>40597.839999999997</v>
          </cell>
          <cell r="BI284">
            <v>-4.1909515857696533E-9</v>
          </cell>
          <cell r="BJ284">
            <v>0</v>
          </cell>
          <cell r="BK284">
            <v>143600.44</v>
          </cell>
          <cell r="BL284">
            <v>143600.43999999581</v>
          </cell>
          <cell r="BM284">
            <v>1896113.75813502</v>
          </cell>
          <cell r="BN284" t="str">
            <v>Y</v>
          </cell>
          <cell r="BO284">
            <v>0</v>
          </cell>
          <cell r="BP284" t="b">
            <v>0</v>
          </cell>
          <cell r="BQ284">
            <v>40597.839999999997</v>
          </cell>
          <cell r="BR284">
            <v>0</v>
          </cell>
          <cell r="BS284">
            <v>2509052</v>
          </cell>
          <cell r="BT284">
            <v>68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0</v>
          </cell>
          <cell r="CC284">
            <v>-742647.74</v>
          </cell>
          <cell r="CH284">
            <v>0</v>
          </cell>
          <cell r="CI284">
            <v>0</v>
          </cell>
          <cell r="CJ284">
            <v>40597.839999999997</v>
          </cell>
          <cell r="CK284">
            <v>40597.839999999997</v>
          </cell>
          <cell r="CL284">
            <v>0</v>
          </cell>
          <cell r="CM284">
            <v>0</v>
          </cell>
          <cell r="CN284">
            <v>0</v>
          </cell>
          <cell r="EA284">
            <v>-742647.74000000418</v>
          </cell>
          <cell r="EB284">
            <v>0</v>
          </cell>
          <cell r="EC284" t="str">
            <v>Enron Global Markets</v>
          </cell>
          <cell r="GZ284">
            <v>1896113.75813502</v>
          </cell>
        </row>
        <row r="285">
          <cell r="A285" t="str">
            <v>Hide</v>
          </cell>
          <cell r="B285" t="str">
            <v>Enron Global Markets - US Structured Credit-Book</v>
          </cell>
          <cell r="C285" t="str">
            <v>Coal</v>
          </cell>
          <cell r="D285" t="str">
            <v>Beyer</v>
          </cell>
          <cell r="E285" t="str">
            <v>713-853-9825</v>
          </cell>
          <cell r="F285" t="str">
            <v>Remington Debt EGM</v>
          </cell>
          <cell r="G285" t="str">
            <v xml:space="preserve"> </v>
          </cell>
          <cell r="H285" t="str">
            <v>Coal</v>
          </cell>
          <cell r="I285" t="str">
            <v>Private</v>
          </cell>
          <cell r="J285" t="str">
            <v>Financing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480309.08652007335</v>
          </cell>
          <cell r="Q285">
            <v>480309.08652007335</v>
          </cell>
          <cell r="R285">
            <v>0</v>
          </cell>
          <cell r="S285" t="str">
            <v>2354-8561</v>
          </cell>
          <cell r="T285">
            <v>0.625</v>
          </cell>
          <cell r="V285">
            <v>480309.08652007335</v>
          </cell>
          <cell r="W285" t="str">
            <v>014:Enron Global Markets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480309.08652007335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10182.290000000001</v>
          </cell>
          <cell r="AL285">
            <v>10182.290000000001</v>
          </cell>
          <cell r="AM285">
            <v>0</v>
          </cell>
          <cell r="AN285">
            <v>636559.08652007335</v>
          </cell>
          <cell r="AP285">
            <v>0</v>
          </cell>
          <cell r="AQ285">
            <v>558434.08652007335</v>
          </cell>
          <cell r="AR285">
            <v>1</v>
          </cell>
          <cell r="AS285">
            <v>0</v>
          </cell>
          <cell r="AT285">
            <v>480309.08652007335</v>
          </cell>
          <cell r="AU285">
            <v>0</v>
          </cell>
          <cell r="AV285">
            <v>0</v>
          </cell>
          <cell r="AW285">
            <v>10182.290000000001</v>
          </cell>
          <cell r="AX285">
            <v>10182.290000000001</v>
          </cell>
          <cell r="AY285">
            <v>0</v>
          </cell>
          <cell r="AZ285">
            <v>0</v>
          </cell>
          <cell r="BA285">
            <v>37229.72</v>
          </cell>
          <cell r="BB285">
            <v>37229.72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10182.290000000001</v>
          </cell>
          <cell r="BH285">
            <v>10182.290000000001</v>
          </cell>
          <cell r="BI285">
            <v>0</v>
          </cell>
          <cell r="BJ285">
            <v>0</v>
          </cell>
          <cell r="BK285">
            <v>37229.72</v>
          </cell>
          <cell r="BL285">
            <v>37229.72</v>
          </cell>
          <cell r="BM285">
            <v>558434.08652007335</v>
          </cell>
          <cell r="BN285" t="str">
            <v>Y</v>
          </cell>
          <cell r="BO285">
            <v>0</v>
          </cell>
          <cell r="BP285" t="b">
            <v>0</v>
          </cell>
          <cell r="BQ285">
            <v>10182.290000000001</v>
          </cell>
          <cell r="BR285">
            <v>0</v>
          </cell>
          <cell r="BS285">
            <v>0</v>
          </cell>
          <cell r="BT285">
            <v>68</v>
          </cell>
          <cell r="BU285">
            <v>0</v>
          </cell>
          <cell r="BW285">
            <v>232</v>
          </cell>
          <cell r="BZ285">
            <v>0</v>
          </cell>
          <cell r="CA285">
            <v>-78125</v>
          </cell>
          <cell r="CB285">
            <v>-78125</v>
          </cell>
          <cell r="CC285">
            <v>-156250</v>
          </cell>
          <cell r="CH285">
            <v>0</v>
          </cell>
          <cell r="CI285">
            <v>0</v>
          </cell>
          <cell r="CJ285">
            <v>10182.290000000001</v>
          </cell>
          <cell r="CK285">
            <v>10182.290000000001</v>
          </cell>
          <cell r="CL285">
            <v>0</v>
          </cell>
          <cell r="CM285">
            <v>0</v>
          </cell>
          <cell r="CN285">
            <v>0</v>
          </cell>
          <cell r="EA285">
            <v>-78125</v>
          </cell>
          <cell r="EB285">
            <v>0</v>
          </cell>
          <cell r="EC285" t="str">
            <v>Enron Global Markets</v>
          </cell>
          <cell r="GZ285">
            <v>480309.08652007335</v>
          </cell>
        </row>
        <row r="286">
          <cell r="A286" t="str">
            <v>Hide</v>
          </cell>
          <cell r="B286" t="str">
            <v>Enron Global Markets - US Structured Credit-Book</v>
          </cell>
          <cell r="C286" t="str">
            <v>Coal</v>
          </cell>
          <cell r="D286" t="str">
            <v>Beyer</v>
          </cell>
          <cell r="E286" t="str">
            <v>713-853-9825</v>
          </cell>
          <cell r="F286" t="str">
            <v>American Coal Sr. Debt</v>
          </cell>
          <cell r="G286" t="str">
            <v xml:space="preserve"> </v>
          </cell>
          <cell r="H286" t="str">
            <v>Coal</v>
          </cell>
          <cell r="I286" t="str">
            <v>Private</v>
          </cell>
          <cell r="J286" t="str">
            <v>Financing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81086109.329999998</v>
          </cell>
          <cell r="Q286">
            <v>81086109.329999998</v>
          </cell>
          <cell r="R286">
            <v>0</v>
          </cell>
          <cell r="T286">
            <v>1</v>
          </cell>
          <cell r="V286">
            <v>81086109.329999998</v>
          </cell>
          <cell r="W286" t="str">
            <v>014:Enron Global Markets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81086109.329999998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91811775.150000006</v>
          </cell>
          <cell r="AP286">
            <v>0</v>
          </cell>
          <cell r="AQ286">
            <v>81086109.329999998</v>
          </cell>
          <cell r="AR286">
            <v>1</v>
          </cell>
          <cell r="AS286">
            <v>0</v>
          </cell>
          <cell r="AT286">
            <v>81086109.329999998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218518.98</v>
          </cell>
          <cell r="BB286">
            <v>218518.98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218518.98</v>
          </cell>
          <cell r="BL286">
            <v>218518.98</v>
          </cell>
          <cell r="BM286">
            <v>81086109.329999998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R286">
            <v>0</v>
          </cell>
          <cell r="BS286">
            <v>0</v>
          </cell>
          <cell r="BT286">
            <v>68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-10725665.82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-10725665.820000008</v>
          </cell>
          <cell r="EB286">
            <v>0</v>
          </cell>
          <cell r="EC286" t="str">
            <v>Enron Global Markets</v>
          </cell>
          <cell r="GZ286">
            <v>81086109.329999998</v>
          </cell>
        </row>
        <row r="287">
          <cell r="A287" t="str">
            <v>Hide</v>
          </cell>
          <cell r="B287" t="str">
            <v>EPI - US Structured Credit-Book</v>
          </cell>
          <cell r="C287" t="str">
            <v>Special Assets - EPI</v>
          </cell>
          <cell r="D287" t="str">
            <v>CTG</v>
          </cell>
          <cell r="E287" t="str">
            <v>Not Available</v>
          </cell>
          <cell r="F287" t="str">
            <v>Chewco Loan</v>
          </cell>
          <cell r="G287" t="str">
            <v xml:space="preserve"> </v>
          </cell>
          <cell r="H287" t="str">
            <v>Other</v>
          </cell>
          <cell r="I287" t="str">
            <v>Private</v>
          </cell>
          <cell r="J287" t="str">
            <v>Financing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9000000</v>
          </cell>
          <cell r="Q287">
            <v>9000000</v>
          </cell>
          <cell r="R287">
            <v>0</v>
          </cell>
          <cell r="S287" t="str">
            <v>2893-3827</v>
          </cell>
          <cell r="T287">
            <v>1</v>
          </cell>
          <cell r="V287">
            <v>9000000</v>
          </cell>
          <cell r="W287" t="str">
            <v>021:Enron Principal Investments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9000000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172500</v>
          </cell>
          <cell r="AL287">
            <v>172500</v>
          </cell>
          <cell r="AM287">
            <v>0</v>
          </cell>
          <cell r="AN287">
            <v>24203566.109999999</v>
          </cell>
          <cell r="AP287">
            <v>0</v>
          </cell>
          <cell r="AQ287">
            <v>9000000</v>
          </cell>
          <cell r="AR287">
            <v>1</v>
          </cell>
          <cell r="AS287">
            <v>0</v>
          </cell>
          <cell r="AT287">
            <v>9000000</v>
          </cell>
          <cell r="AU287">
            <v>0</v>
          </cell>
          <cell r="AV287">
            <v>0</v>
          </cell>
          <cell r="AW287">
            <v>172500</v>
          </cell>
          <cell r="AX287">
            <v>172500</v>
          </cell>
          <cell r="AY287">
            <v>0</v>
          </cell>
          <cell r="AZ287">
            <v>0</v>
          </cell>
          <cell r="BA287">
            <v>748587.17</v>
          </cell>
          <cell r="BB287">
            <v>748587.17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172500</v>
          </cell>
          <cell r="BH287">
            <v>172500</v>
          </cell>
          <cell r="BI287">
            <v>0</v>
          </cell>
          <cell r="BJ287">
            <v>0</v>
          </cell>
          <cell r="BK287">
            <v>748587.17</v>
          </cell>
          <cell r="BL287">
            <v>748587.17</v>
          </cell>
          <cell r="BM287">
            <v>9000000</v>
          </cell>
          <cell r="BN287" t="str">
            <v>Y</v>
          </cell>
          <cell r="BO287">
            <v>0</v>
          </cell>
          <cell r="BP287" t="b">
            <v>0</v>
          </cell>
          <cell r="BQ287">
            <v>172500</v>
          </cell>
          <cell r="BR287">
            <v>0</v>
          </cell>
          <cell r="BS287">
            <v>24597494</v>
          </cell>
          <cell r="BT287">
            <v>119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-15203566.109999999</v>
          </cell>
          <cell r="CH287">
            <v>0</v>
          </cell>
          <cell r="CI287">
            <v>0</v>
          </cell>
          <cell r="CJ287">
            <v>172500</v>
          </cell>
          <cell r="CK287">
            <v>172500</v>
          </cell>
          <cell r="CL287">
            <v>0</v>
          </cell>
          <cell r="CM287">
            <v>0</v>
          </cell>
          <cell r="CN287">
            <v>0</v>
          </cell>
          <cell r="EA287">
            <v>-15203566.109999999</v>
          </cell>
          <cell r="EB287">
            <v>0</v>
          </cell>
          <cell r="EC287" t="str">
            <v>Enron Principal Investments</v>
          </cell>
          <cell r="GZ287">
            <v>9000000</v>
          </cell>
        </row>
        <row r="288">
          <cell r="A288" t="str">
            <v>Hide</v>
          </cell>
          <cell r="B288" t="str">
            <v>Enron Raptor I - US Structured Credit-Book</v>
          </cell>
          <cell r="C288" t="str">
            <v>Special Assets - Raptor - EPI</v>
          </cell>
          <cell r="D288" t="str">
            <v>CTG</v>
          </cell>
          <cell r="E288" t="str">
            <v>Not Available</v>
          </cell>
          <cell r="F288" t="str">
            <v>Merlin Credit Derivative Raptor I</v>
          </cell>
          <cell r="G288" t="str">
            <v xml:space="preserve"> </v>
          </cell>
          <cell r="H288" t="str">
            <v>Other</v>
          </cell>
          <cell r="I288" t="str">
            <v>Private</v>
          </cell>
          <cell r="J288" t="str">
            <v>Financing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 t="str">
            <v>4182-5518</v>
          </cell>
          <cell r="T288">
            <v>1</v>
          </cell>
          <cell r="V288">
            <v>0</v>
          </cell>
          <cell r="W288" t="str">
            <v>015:Enron Raptor I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93746588.676477998</v>
          </cell>
          <cell r="AP288">
            <v>0</v>
          </cell>
          <cell r="AQ288">
            <v>0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-93746588.676477998</v>
          </cell>
          <cell r="AZ288">
            <v>0</v>
          </cell>
          <cell r="BA288">
            <v>93746588.676477998</v>
          </cell>
          <cell r="BB288">
            <v>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-93746588.676477998</v>
          </cell>
          <cell r="BJ288">
            <v>0</v>
          </cell>
          <cell r="BK288">
            <v>93746588.676477998</v>
          </cell>
          <cell r="BL288">
            <v>0</v>
          </cell>
          <cell r="BM288">
            <v>0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84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-93746588.676477998</v>
          </cell>
          <cell r="EB288">
            <v>0</v>
          </cell>
          <cell r="EC288" t="str">
            <v>Enron Raptor I</v>
          </cell>
          <cell r="GZ288">
            <v>0</v>
          </cell>
        </row>
        <row r="289">
          <cell r="A289" t="str">
            <v>Hide</v>
          </cell>
          <cell r="B289" t="str">
            <v>EPI - US Structured Credit-Book</v>
          </cell>
          <cell r="C289" t="str">
            <v>Special Assets - EPI</v>
          </cell>
          <cell r="D289" t="str">
            <v>CTG</v>
          </cell>
          <cell r="E289" t="str">
            <v>Not Available</v>
          </cell>
          <cell r="F289" t="str">
            <v>Merlin Put Option</v>
          </cell>
          <cell r="G289" t="str">
            <v xml:space="preserve"> </v>
          </cell>
          <cell r="H289" t="str">
            <v>Other</v>
          </cell>
          <cell r="I289" t="str">
            <v>Private</v>
          </cell>
          <cell r="J289" t="str">
            <v>Financing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 t="str">
            <v>4182-5518</v>
          </cell>
          <cell r="T289">
            <v>1</v>
          </cell>
          <cell r="V289">
            <v>0</v>
          </cell>
          <cell r="W289" t="str">
            <v>021:Enron Principal Investments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119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0</v>
          </cell>
          <cell r="EB289">
            <v>0</v>
          </cell>
          <cell r="EC289" t="str">
            <v>Enron Principal Investments</v>
          </cell>
          <cell r="GZ289">
            <v>0</v>
          </cell>
        </row>
        <row r="290">
          <cell r="A290" t="str">
            <v>Hide</v>
          </cell>
          <cell r="B290" t="str">
            <v>Enron Global Markets - US Structured Credit-Book</v>
          </cell>
          <cell r="C290" t="str">
            <v>Coal</v>
          </cell>
          <cell r="D290" t="str">
            <v>Beyer</v>
          </cell>
          <cell r="E290" t="str">
            <v>713-853-9825</v>
          </cell>
          <cell r="F290" t="str">
            <v>Jupiter Loan EGM</v>
          </cell>
          <cell r="G290" t="str">
            <v xml:space="preserve"> </v>
          </cell>
          <cell r="H290" t="str">
            <v>Coal</v>
          </cell>
          <cell r="I290" t="str">
            <v>Private</v>
          </cell>
          <cell r="J290" t="str">
            <v>Financing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8601991.4499999993</v>
          </cell>
          <cell r="Q290">
            <v>8601991.4499999993</v>
          </cell>
          <cell r="R290">
            <v>0</v>
          </cell>
          <cell r="S290" t="str">
            <v>7022-9199</v>
          </cell>
          <cell r="T290">
            <v>0.625</v>
          </cell>
          <cell r="V290">
            <v>8601991.4499999993</v>
          </cell>
          <cell r="W290" t="str">
            <v>014:Enron Global Markets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8601991.4499999993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208837.24</v>
          </cell>
          <cell r="AL290">
            <v>208837.24</v>
          </cell>
          <cell r="AM290">
            <v>0</v>
          </cell>
          <cell r="AN290">
            <v>770879.82656905684</v>
          </cell>
          <cell r="AP290">
            <v>0</v>
          </cell>
          <cell r="AQ290">
            <v>8601991.4499999993</v>
          </cell>
          <cell r="AR290">
            <v>1</v>
          </cell>
          <cell r="AS290">
            <v>0</v>
          </cell>
          <cell r="AT290">
            <v>8601991.4499999993</v>
          </cell>
          <cell r="AU290">
            <v>0</v>
          </cell>
          <cell r="AV290">
            <v>0</v>
          </cell>
          <cell r="AW290">
            <v>208837.24</v>
          </cell>
          <cell r="AX290">
            <v>208837.24</v>
          </cell>
          <cell r="AY290">
            <v>3.4309431212022901E-3</v>
          </cell>
          <cell r="AZ290">
            <v>0</v>
          </cell>
          <cell r="BA290">
            <v>492869.1</v>
          </cell>
          <cell r="BB290">
            <v>492869.10343094298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208837.24</v>
          </cell>
          <cell r="BH290">
            <v>208837.24</v>
          </cell>
          <cell r="BI290">
            <v>3.4309431212022901E-3</v>
          </cell>
          <cell r="BJ290">
            <v>0</v>
          </cell>
          <cell r="BK290">
            <v>492869.1</v>
          </cell>
          <cell r="BL290">
            <v>492869.10343094298</v>
          </cell>
          <cell r="BM290">
            <v>8601991.4499999993</v>
          </cell>
          <cell r="BN290" t="str">
            <v>Y</v>
          </cell>
          <cell r="BO290">
            <v>0</v>
          </cell>
          <cell r="BP290" t="b">
            <v>0</v>
          </cell>
          <cell r="BQ290">
            <v>208837.24</v>
          </cell>
          <cell r="BR290">
            <v>0</v>
          </cell>
          <cell r="BS290">
            <v>0</v>
          </cell>
          <cell r="BT290">
            <v>68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7831111.6199999992</v>
          </cell>
          <cell r="CH290">
            <v>0</v>
          </cell>
          <cell r="CI290">
            <v>0</v>
          </cell>
          <cell r="CJ290">
            <v>208837.24</v>
          </cell>
          <cell r="CK290">
            <v>208837.24</v>
          </cell>
          <cell r="CL290">
            <v>0</v>
          </cell>
          <cell r="CM290">
            <v>0</v>
          </cell>
          <cell r="CN290">
            <v>0</v>
          </cell>
          <cell r="EA290">
            <v>7831111.6234309422</v>
          </cell>
          <cell r="EB290">
            <v>0</v>
          </cell>
          <cell r="EC290" t="str">
            <v>Enron Global Markets</v>
          </cell>
          <cell r="GZ290">
            <v>8601991.4499999993</v>
          </cell>
        </row>
        <row r="291">
          <cell r="A291" t="str">
            <v>Show</v>
          </cell>
          <cell r="B291" t="str">
            <v>US Structured Credit-Book</v>
          </cell>
          <cell r="C291" t="str">
            <v>Generation East</v>
          </cell>
          <cell r="D291" t="str">
            <v>Duran</v>
          </cell>
          <cell r="E291" t="str">
            <v>713-853-7364</v>
          </cell>
          <cell r="F291" t="str">
            <v>East Coast Power Loan</v>
          </cell>
          <cell r="G291" t="str">
            <v xml:space="preserve"> </v>
          </cell>
          <cell r="H291" t="str">
            <v>Condor I - Generation</v>
          </cell>
          <cell r="I291" t="str">
            <v>Private</v>
          </cell>
          <cell r="J291" t="str">
            <v>Financing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 t="str">
            <v>2333-2947</v>
          </cell>
          <cell r="T291">
            <v>1</v>
          </cell>
          <cell r="V291">
            <v>0</v>
          </cell>
          <cell r="W291" t="str">
            <v>001:Enron Americas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159281625</v>
          </cell>
          <cell r="AP291">
            <v>0</v>
          </cell>
          <cell r="AQ291">
            <v>0</v>
          </cell>
          <cell r="AR291">
            <v>1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-769000</v>
          </cell>
          <cell r="AZ291">
            <v>0</v>
          </cell>
          <cell r="BA291">
            <v>2052774</v>
          </cell>
          <cell r="BB291">
            <v>1283774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-769000</v>
          </cell>
          <cell r="BJ291">
            <v>0</v>
          </cell>
          <cell r="BK291">
            <v>2052774</v>
          </cell>
          <cell r="BL291">
            <v>1283774</v>
          </cell>
          <cell r="BM291">
            <v>0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17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-158512625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EA291">
            <v>-159281625</v>
          </cell>
          <cell r="EB291">
            <v>0</v>
          </cell>
          <cell r="EC291" t="str">
            <v>Enron Americas</v>
          </cell>
          <cell r="GZ291">
            <v>0</v>
          </cell>
        </row>
        <row r="292">
          <cell r="A292" t="str">
            <v>Show</v>
          </cell>
          <cell r="B292" t="str">
            <v>US Structured Credit-Book</v>
          </cell>
          <cell r="C292" t="str">
            <v>Generation East</v>
          </cell>
          <cell r="D292" t="str">
            <v>Duran</v>
          </cell>
          <cell r="E292" t="str">
            <v>713-853-7364</v>
          </cell>
          <cell r="F292" t="str">
            <v>East Coast Power Loan Swap</v>
          </cell>
          <cell r="G292" t="str">
            <v xml:space="preserve"> </v>
          </cell>
          <cell r="H292" t="str">
            <v>Condor I - Generation</v>
          </cell>
          <cell r="I292" t="str">
            <v>Private</v>
          </cell>
          <cell r="J292" t="str">
            <v>Financing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157696000</v>
          </cell>
          <cell r="Q292">
            <v>157696000</v>
          </cell>
          <cell r="R292">
            <v>0</v>
          </cell>
          <cell r="S292" t="str">
            <v>2333-2947</v>
          </cell>
          <cell r="T292">
            <v>1</v>
          </cell>
          <cell r="V292">
            <v>157696000</v>
          </cell>
          <cell r="W292" t="str">
            <v>001:Enron Americas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157696000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157696000</v>
          </cell>
          <cell r="AR292">
            <v>1</v>
          </cell>
          <cell r="AS292">
            <v>0</v>
          </cell>
          <cell r="AT292">
            <v>157696000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6044641</v>
          </cell>
          <cell r="AZ292">
            <v>0</v>
          </cell>
          <cell r="BA292">
            <v>0</v>
          </cell>
          <cell r="BB292">
            <v>6044641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6044641</v>
          </cell>
          <cell r="BJ292">
            <v>0</v>
          </cell>
          <cell r="BK292">
            <v>0</v>
          </cell>
          <cell r="BL292">
            <v>6044641</v>
          </cell>
          <cell r="BM292">
            <v>157696000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R292">
            <v>0</v>
          </cell>
          <cell r="BS292">
            <v>159281625</v>
          </cell>
          <cell r="BT292">
            <v>17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0</v>
          </cell>
          <cell r="CC292">
            <v>151651359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EA292">
            <v>157696000</v>
          </cell>
          <cell r="EB292">
            <v>0</v>
          </cell>
          <cell r="EC292" t="str">
            <v>Enron Americas</v>
          </cell>
          <cell r="GZ292">
            <v>157696000</v>
          </cell>
        </row>
        <row r="293">
          <cell r="A293" t="str">
            <v>Hide</v>
          </cell>
          <cell r="B293" t="str">
            <v>EPI - US Structured Credit-Book</v>
          </cell>
          <cell r="C293" t="str">
            <v>Special Assets - EPI</v>
          </cell>
          <cell r="D293" t="str">
            <v>Lydecker</v>
          </cell>
          <cell r="E293" t="str">
            <v>713-853-3504</v>
          </cell>
          <cell r="F293" t="str">
            <v>Hughes Rawls Loan</v>
          </cell>
          <cell r="G293" t="str">
            <v xml:space="preserve"> </v>
          </cell>
          <cell r="H293" t="str">
            <v>Energy</v>
          </cell>
          <cell r="I293" t="str">
            <v>Private</v>
          </cell>
          <cell r="J293" t="str">
            <v>Financing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 t="str">
            <v>56-1886</v>
          </cell>
          <cell r="T293">
            <v>0.6</v>
          </cell>
          <cell r="V293">
            <v>0</v>
          </cell>
          <cell r="W293" t="str">
            <v>021:Enron Principal Investments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119</v>
          </cell>
          <cell r="BU293">
            <v>0</v>
          </cell>
          <cell r="BW293">
            <v>240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EA293">
            <v>0</v>
          </cell>
          <cell r="EB293">
            <v>0</v>
          </cell>
          <cell r="EC293" t="str">
            <v>Enron Principal Investments</v>
          </cell>
          <cell r="GZ293">
            <v>0</v>
          </cell>
        </row>
        <row r="294">
          <cell r="A294" t="str">
            <v>Hide</v>
          </cell>
          <cell r="B294" t="str">
            <v>EPI - US Structured Credit-Book</v>
          </cell>
          <cell r="C294" t="str">
            <v>Principal Investing - EPI</v>
          </cell>
          <cell r="D294" t="str">
            <v>Lydecker</v>
          </cell>
          <cell r="E294" t="str">
            <v>713-853-3504</v>
          </cell>
          <cell r="F294" t="str">
            <v>AMPS Demand Note</v>
          </cell>
          <cell r="G294" t="str">
            <v xml:space="preserve"> </v>
          </cell>
          <cell r="H294" t="str">
            <v>Generation</v>
          </cell>
          <cell r="I294" t="str">
            <v>Private</v>
          </cell>
          <cell r="J294" t="str">
            <v>Financing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2975000</v>
          </cell>
          <cell r="Q294">
            <v>2975000</v>
          </cell>
          <cell r="R294">
            <v>0</v>
          </cell>
          <cell r="S294">
            <v>0</v>
          </cell>
          <cell r="T294">
            <v>1</v>
          </cell>
          <cell r="V294">
            <v>2975000</v>
          </cell>
          <cell r="W294" t="str">
            <v>021:Enron Principal Investments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2975000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P294">
            <v>0</v>
          </cell>
          <cell r="AQ294">
            <v>0</v>
          </cell>
          <cell r="AR294">
            <v>1</v>
          </cell>
          <cell r="AS294">
            <v>0</v>
          </cell>
          <cell r="AT294">
            <v>2975000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119</v>
          </cell>
          <cell r="BU294">
            <v>0</v>
          </cell>
          <cell r="BW294">
            <v>241</v>
          </cell>
          <cell r="BZ294">
            <v>0</v>
          </cell>
          <cell r="CA294">
            <v>2975000</v>
          </cell>
          <cell r="CB294">
            <v>2975000</v>
          </cell>
          <cell r="CC294">
            <v>2975000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0</v>
          </cell>
          <cell r="EB294">
            <v>0</v>
          </cell>
          <cell r="EC294" t="str">
            <v>Enron Principal Investments</v>
          </cell>
          <cell r="GZ294">
            <v>2975000</v>
          </cell>
        </row>
        <row r="295">
          <cell r="A295" t="str">
            <v>Hide</v>
          </cell>
          <cell r="B295" t="str">
            <v>Enron Raptor I - US Structured Credit-Book RA</v>
          </cell>
          <cell r="C295" t="str">
            <v>Special Assets - Raptor - EPI</v>
          </cell>
          <cell r="D295" t="str">
            <v>Lydecker</v>
          </cell>
          <cell r="E295" t="str">
            <v>713-853-3504</v>
          </cell>
          <cell r="F295" t="str">
            <v>Hughes Rawls Loan Raptor I</v>
          </cell>
          <cell r="G295" t="str">
            <v xml:space="preserve"> </v>
          </cell>
          <cell r="H295" t="str">
            <v>Special Assets</v>
          </cell>
          <cell r="I295" t="str">
            <v>Private</v>
          </cell>
          <cell r="J295" t="str">
            <v>Financing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 t="str">
            <v>56-1886</v>
          </cell>
          <cell r="T295">
            <v>1</v>
          </cell>
          <cell r="V295">
            <v>0</v>
          </cell>
          <cell r="W295" t="str">
            <v>015:Enron Raptor I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429210</v>
          </cell>
          <cell r="AP295">
            <v>0</v>
          </cell>
          <cell r="AQ295">
            <v>0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670790</v>
          </cell>
          <cell r="AZ295">
            <v>0</v>
          </cell>
          <cell r="BA295">
            <v>-670790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670790</v>
          </cell>
          <cell r="BJ295">
            <v>0</v>
          </cell>
          <cell r="BK295">
            <v>-670790</v>
          </cell>
          <cell r="BL295">
            <v>0</v>
          </cell>
          <cell r="BM295">
            <v>0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86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-1100000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-429210</v>
          </cell>
          <cell r="EB295">
            <v>0</v>
          </cell>
          <cell r="EC295" t="str">
            <v>Enron Raptor I</v>
          </cell>
          <cell r="GZ295">
            <v>0</v>
          </cell>
        </row>
        <row r="296">
          <cell r="A296" t="str">
            <v>Hide</v>
          </cell>
          <cell r="B296" t="str">
            <v>EPI - US Structured Credit-Book</v>
          </cell>
          <cell r="C296" t="str">
            <v>Special Assets - EPI</v>
          </cell>
          <cell r="D296" t="str">
            <v>Lydecker</v>
          </cell>
          <cell r="E296" t="str">
            <v>713-853-3504</v>
          </cell>
          <cell r="F296" t="str">
            <v>Hughes Rawls Note</v>
          </cell>
          <cell r="G296" t="str">
            <v xml:space="preserve"> </v>
          </cell>
          <cell r="H296" t="str">
            <v>Energy</v>
          </cell>
          <cell r="I296" t="str">
            <v>Private</v>
          </cell>
          <cell r="J296" t="str">
            <v>Financing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 t="str">
            <v>56-5447</v>
          </cell>
          <cell r="T296">
            <v>0.6</v>
          </cell>
          <cell r="V296">
            <v>0</v>
          </cell>
          <cell r="W296" t="str">
            <v>021:Enron Principal Investments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8100.0104928369692</v>
          </cell>
          <cell r="AN296">
            <v>0</v>
          </cell>
          <cell r="AP296">
            <v>0</v>
          </cell>
          <cell r="AQ296">
            <v>0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119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EA296">
            <v>0</v>
          </cell>
          <cell r="EB296">
            <v>0</v>
          </cell>
          <cell r="EC296" t="str">
            <v>Enron Principal Investments</v>
          </cell>
          <cell r="GZ296">
            <v>0</v>
          </cell>
        </row>
        <row r="297">
          <cell r="A297" t="str">
            <v>Hide</v>
          </cell>
          <cell r="B297" t="str">
            <v>Enron Raptor I - US Structured Credit-Book RA</v>
          </cell>
          <cell r="C297" t="str">
            <v>Special Assets - Raptor - EPI</v>
          </cell>
          <cell r="D297" t="str">
            <v>Lydecker</v>
          </cell>
          <cell r="E297" t="str">
            <v>713-853-3504</v>
          </cell>
          <cell r="F297" t="str">
            <v>Hughes Rawls Note Raptor I</v>
          </cell>
          <cell r="G297" t="str">
            <v xml:space="preserve"> </v>
          </cell>
          <cell r="H297" t="str">
            <v>Special Assets</v>
          </cell>
          <cell r="I297" t="str">
            <v>Private</v>
          </cell>
          <cell r="J297" t="str">
            <v>Financing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 t="str">
            <v>56-5447</v>
          </cell>
          <cell r="T297">
            <v>1</v>
          </cell>
          <cell r="V297">
            <v>0</v>
          </cell>
          <cell r="W297" t="str">
            <v>015:Enron Raptor I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470790</v>
          </cell>
          <cell r="AP297">
            <v>0</v>
          </cell>
          <cell r="AQ297">
            <v>0</v>
          </cell>
          <cell r="AR297">
            <v>1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-470790</v>
          </cell>
          <cell r="AZ297">
            <v>0</v>
          </cell>
          <cell r="BA297">
            <v>470790</v>
          </cell>
          <cell r="BB297">
            <v>0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-470790</v>
          </cell>
          <cell r="BJ297">
            <v>0</v>
          </cell>
          <cell r="BK297">
            <v>470790</v>
          </cell>
          <cell r="BL297">
            <v>0</v>
          </cell>
          <cell r="BM297">
            <v>0</v>
          </cell>
          <cell r="BN297" t="str">
            <v>Y</v>
          </cell>
          <cell r="BO297">
            <v>0</v>
          </cell>
          <cell r="BP297" t="b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86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EA297">
            <v>-470790</v>
          </cell>
          <cell r="EB297">
            <v>0</v>
          </cell>
          <cell r="EC297" t="str">
            <v>Enron Raptor I</v>
          </cell>
          <cell r="GZ297">
            <v>0</v>
          </cell>
        </row>
        <row r="298">
          <cell r="A298" t="str">
            <v>Hide</v>
          </cell>
          <cell r="B298" t="str">
            <v>Enron Raptor I - US Structured Credit-Book RA</v>
          </cell>
          <cell r="C298" t="str">
            <v>Special Assets - Raptor - EPI</v>
          </cell>
          <cell r="D298" t="str">
            <v>Lydecker</v>
          </cell>
          <cell r="E298" t="str">
            <v>713-853-3504</v>
          </cell>
          <cell r="F298" t="str">
            <v>Industrial Holdings Raptor I</v>
          </cell>
          <cell r="G298" t="str">
            <v xml:space="preserve"> </v>
          </cell>
          <cell r="H298" t="str">
            <v>Special Assets</v>
          </cell>
          <cell r="I298" t="str">
            <v>Private</v>
          </cell>
          <cell r="J298" t="str">
            <v>Financing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7121810</v>
          </cell>
          <cell r="Q298">
            <v>7121810</v>
          </cell>
          <cell r="R298">
            <v>0</v>
          </cell>
          <cell r="S298" t="str">
            <v>1314-1547</v>
          </cell>
          <cell r="T298">
            <v>0.5</v>
          </cell>
          <cell r="V298">
            <v>7121810</v>
          </cell>
          <cell r="W298" t="str">
            <v>015:Enron Raptor I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7121810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7121810</v>
          </cell>
          <cell r="AP298">
            <v>0</v>
          </cell>
          <cell r="AQ298">
            <v>7121810</v>
          </cell>
          <cell r="AR298">
            <v>1</v>
          </cell>
          <cell r="AS298">
            <v>0</v>
          </cell>
          <cell r="AT298">
            <v>7121810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7121810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86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0</v>
          </cell>
          <cell r="EB298">
            <v>0</v>
          </cell>
          <cell r="EC298" t="str">
            <v>Enron Raptor I</v>
          </cell>
          <cell r="GZ298">
            <v>7121810</v>
          </cell>
        </row>
        <row r="299">
          <cell r="A299" t="str">
            <v>Show</v>
          </cell>
          <cell r="B299" t="str">
            <v>US Structured Credit-MTM</v>
          </cell>
          <cell r="C299" t="str">
            <v>Energy Capital Resources - Mariner</v>
          </cell>
          <cell r="D299" t="str">
            <v>TBD</v>
          </cell>
          <cell r="E299" t="str">
            <v>Not Available</v>
          </cell>
          <cell r="F299" t="str">
            <v>Mariner Combined Debt</v>
          </cell>
          <cell r="G299" t="str">
            <v xml:space="preserve"> </v>
          </cell>
          <cell r="H299" t="str">
            <v>Condor I - Energy</v>
          </cell>
          <cell r="I299" t="str">
            <v>Private</v>
          </cell>
          <cell r="J299" t="str">
            <v>Financing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134263941.87444559</v>
          </cell>
          <cell r="Q299">
            <v>134157410.48271474</v>
          </cell>
          <cell r="R299">
            <v>106531.39173084497</v>
          </cell>
          <cell r="S299" t="str">
            <v>66-0</v>
          </cell>
          <cell r="T299">
            <v>1</v>
          </cell>
          <cell r="V299">
            <v>134263941.87444559</v>
          </cell>
          <cell r="W299" t="str">
            <v>001:Enron Americas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134157410.48271474</v>
          </cell>
          <cell r="AE299">
            <v>106531.39173084497</v>
          </cell>
          <cell r="AF299">
            <v>0</v>
          </cell>
          <cell r="AG299">
            <v>0</v>
          </cell>
          <cell r="AH299">
            <v>106531.39173084497</v>
          </cell>
          <cell r="AI299">
            <v>1706747.8497594148</v>
          </cell>
          <cell r="AJ299">
            <v>0</v>
          </cell>
          <cell r="AK299">
            <v>0</v>
          </cell>
          <cell r="AL299">
            <v>1706747.8497594148</v>
          </cell>
          <cell r="AM299">
            <v>0</v>
          </cell>
          <cell r="AN299">
            <v>123162846.16217278</v>
          </cell>
          <cell r="AP299">
            <v>0</v>
          </cell>
          <cell r="AQ299">
            <v>119352215.05686253</v>
          </cell>
          <cell r="AR299">
            <v>1</v>
          </cell>
          <cell r="AS299">
            <v>0</v>
          </cell>
          <cell r="AT299">
            <v>134263941.87444559</v>
          </cell>
          <cell r="AU299">
            <v>1706747.8497594148</v>
          </cell>
          <cell r="AV299">
            <v>0</v>
          </cell>
          <cell r="AW299">
            <v>0</v>
          </cell>
          <cell r="AX299">
            <v>1706747.8497594148</v>
          </cell>
          <cell r="AY299">
            <v>11101095.712272808</v>
          </cell>
          <cell r="AZ299">
            <v>0</v>
          </cell>
          <cell r="BA299">
            <v>-29082</v>
          </cell>
          <cell r="BB299">
            <v>11072013.712272808</v>
          </cell>
          <cell r="BC299" t="str">
            <v xml:space="preserve"> </v>
          </cell>
          <cell r="BD299" t="str">
            <v xml:space="preserve"> </v>
          </cell>
          <cell r="BE299">
            <v>1600216.4580285698</v>
          </cell>
          <cell r="BF299">
            <v>0</v>
          </cell>
          <cell r="BG299">
            <v>0</v>
          </cell>
          <cell r="BH299">
            <v>1600216.4580285698</v>
          </cell>
          <cell r="BI299">
            <v>10994564.320541963</v>
          </cell>
          <cell r="BJ299">
            <v>0</v>
          </cell>
          <cell r="BK299">
            <v>-29082</v>
          </cell>
          <cell r="BL299">
            <v>10965482.320541963</v>
          </cell>
          <cell r="BM299">
            <v>119352215.05686253</v>
          </cell>
          <cell r="BN299" t="str">
            <v>N</v>
          </cell>
          <cell r="BO299">
            <v>0</v>
          </cell>
          <cell r="BP299" t="b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16</v>
          </cell>
          <cell r="BU299">
            <v>106531.39173084497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H299">
            <v>1600216.4580285698</v>
          </cell>
          <cell r="CI299">
            <v>0</v>
          </cell>
          <cell r="CJ299">
            <v>0</v>
          </cell>
          <cell r="CK299">
            <v>1600216.4580285698</v>
          </cell>
          <cell r="CL299">
            <v>0</v>
          </cell>
          <cell r="CM299">
            <v>0</v>
          </cell>
          <cell r="CN299">
            <v>0</v>
          </cell>
          <cell r="EA299">
            <v>9394347.8625133932</v>
          </cell>
          <cell r="EB299">
            <v>0</v>
          </cell>
          <cell r="EC299" t="str">
            <v>Enron Americas</v>
          </cell>
          <cell r="GZ299">
            <v>134157410.48271474</v>
          </cell>
        </row>
        <row r="300">
          <cell r="A300" t="str">
            <v>Hide</v>
          </cell>
          <cell r="B300" t="str">
            <v>EPI - Priv. Equity Partnerships</v>
          </cell>
          <cell r="C300" t="str">
            <v>Special Assets - EPI</v>
          </cell>
          <cell r="D300" t="str">
            <v>Lydecker</v>
          </cell>
          <cell r="E300" t="str">
            <v>713-853-3504</v>
          </cell>
          <cell r="F300" t="str">
            <v>Enserco Offshore</v>
          </cell>
          <cell r="G300" t="str">
            <v xml:space="preserve"> </v>
          </cell>
          <cell r="H300" t="str">
            <v>Energy</v>
          </cell>
          <cell r="I300" t="str">
            <v>Private</v>
          </cell>
          <cell r="J300" t="str">
            <v>Financing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 t="str">
            <v>4301-5699</v>
          </cell>
          <cell r="T300">
            <v>0.5</v>
          </cell>
          <cell r="V300">
            <v>0</v>
          </cell>
          <cell r="W300" t="str">
            <v>021:Enron Principal Investments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5219467.5599999996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-700458.01000000071</v>
          </cell>
          <cell r="AZ300">
            <v>0</v>
          </cell>
          <cell r="BA300">
            <v>-165902.96</v>
          </cell>
          <cell r="BB300">
            <v>-866360.97000000067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-700458.01000000071</v>
          </cell>
          <cell r="BJ300">
            <v>0</v>
          </cell>
          <cell r="BK300">
            <v>-165902.96</v>
          </cell>
          <cell r="BL300">
            <v>-866360.97000000067</v>
          </cell>
          <cell r="BM300">
            <v>0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R300">
            <v>0</v>
          </cell>
          <cell r="BS300">
            <v>5186589</v>
          </cell>
          <cell r="BT300">
            <v>113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-4519009.55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-5219467.5599999996</v>
          </cell>
          <cell r="EB300">
            <v>0</v>
          </cell>
          <cell r="EC300" t="str">
            <v>Enron Principal Investments</v>
          </cell>
          <cell r="GZ300">
            <v>0</v>
          </cell>
        </row>
        <row r="301">
          <cell r="A301" t="str">
            <v>Hide</v>
          </cell>
          <cell r="B301" t="str">
            <v>Enron-Asia Pacific - Structured Credit</v>
          </cell>
          <cell r="C301" t="str">
            <v>Philippines Intl</v>
          </cell>
          <cell r="D301" t="str">
            <v>Unknown</v>
          </cell>
          <cell r="E301" t="str">
            <v>Not Available</v>
          </cell>
          <cell r="F301" t="str">
            <v>Batangas Debt (Notes) Intl</v>
          </cell>
          <cell r="G301" t="str">
            <v xml:space="preserve"> </v>
          </cell>
          <cell r="H301" t="str">
            <v>Energy</v>
          </cell>
          <cell r="I301" t="str">
            <v>Private</v>
          </cell>
          <cell r="J301" t="str">
            <v>Financing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1</v>
          </cell>
          <cell r="V301">
            <v>0</v>
          </cell>
          <cell r="W301" t="str">
            <v>019:Enron Global Assets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2575000</v>
          </cell>
          <cell r="AP301">
            <v>0</v>
          </cell>
          <cell r="AQ301">
            <v>2575000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2575000</v>
          </cell>
          <cell r="BN301" t="str">
            <v>N</v>
          </cell>
          <cell r="BO301">
            <v>0</v>
          </cell>
          <cell r="BP301" t="b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22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-2575000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-2575000</v>
          </cell>
          <cell r="EB301">
            <v>0</v>
          </cell>
          <cell r="EC301" t="str">
            <v>Enron Global Assets</v>
          </cell>
          <cell r="GZ301">
            <v>0</v>
          </cell>
        </row>
        <row r="302">
          <cell r="A302" t="str">
            <v>DoNotShow</v>
          </cell>
          <cell r="B302" t="str">
            <v>Enron-South America - Structured Credit</v>
          </cell>
          <cell r="C302" t="str">
            <v>Bolivia Intl</v>
          </cell>
          <cell r="D302" t="str">
            <v>Unknown</v>
          </cell>
          <cell r="E302" t="str">
            <v>Not Available</v>
          </cell>
          <cell r="F302" t="str">
            <v>Cuiaba Pipeline - GasBol</v>
          </cell>
          <cell r="G302" t="str">
            <v xml:space="preserve"> </v>
          </cell>
          <cell r="H302" t="str">
            <v>Bolivia Intl</v>
          </cell>
          <cell r="I302" t="str">
            <v>Private</v>
          </cell>
          <cell r="J302" t="str">
            <v>Financing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1</v>
          </cell>
          <cell r="V302">
            <v>0</v>
          </cell>
          <cell r="W302" t="str">
            <v>019:Enron Global Assets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R302">
            <v>1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 t="str">
            <v>N</v>
          </cell>
          <cell r="BO302">
            <v>0</v>
          </cell>
          <cell r="BP302" t="b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24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EA302">
            <v>0</v>
          </cell>
          <cell r="EB302">
            <v>0</v>
          </cell>
          <cell r="EC302" t="str">
            <v>Enron Global Assets</v>
          </cell>
          <cell r="GZ302">
            <v>0</v>
          </cell>
        </row>
        <row r="303">
          <cell r="A303" t="str">
            <v>DoNotShow</v>
          </cell>
          <cell r="B303" t="str">
            <v>Enron-CALME - Structured Credit</v>
          </cell>
          <cell r="C303" t="str">
            <v>Venezuela Intl</v>
          </cell>
          <cell r="D303" t="str">
            <v>Unknown</v>
          </cell>
          <cell r="E303" t="str">
            <v>Not Available</v>
          </cell>
          <cell r="F303" t="str">
            <v>Bachaquero Debt Intl</v>
          </cell>
          <cell r="G303" t="str">
            <v xml:space="preserve"> </v>
          </cell>
          <cell r="H303" t="str">
            <v>Energy</v>
          </cell>
          <cell r="I303" t="str">
            <v>Private</v>
          </cell>
          <cell r="J303" t="str">
            <v>Financing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1</v>
          </cell>
          <cell r="V303">
            <v>0</v>
          </cell>
          <cell r="W303" t="str">
            <v>019:Enron Global Assets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 t="str">
            <v>N</v>
          </cell>
          <cell r="BO303">
            <v>0</v>
          </cell>
          <cell r="BP303" t="b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23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EA303">
            <v>0</v>
          </cell>
          <cell r="EB303">
            <v>0</v>
          </cell>
          <cell r="EC303" t="str">
            <v>Enron Global Assets</v>
          </cell>
          <cell r="GZ303">
            <v>0</v>
          </cell>
        </row>
        <row r="304">
          <cell r="A304" t="str">
            <v>DoNotShow</v>
          </cell>
          <cell r="B304" t="str">
            <v>Enron-South America - Structured Credit</v>
          </cell>
          <cell r="C304" t="str">
            <v>Brazil Intl</v>
          </cell>
          <cell r="D304" t="str">
            <v>Unknown</v>
          </cell>
          <cell r="E304" t="str">
            <v>Not Available</v>
          </cell>
          <cell r="F304" t="str">
            <v>Cuiaba Pipeline - GasMat</v>
          </cell>
          <cell r="G304" t="str">
            <v xml:space="preserve"> </v>
          </cell>
          <cell r="H304" t="str">
            <v>Brazil Intl</v>
          </cell>
          <cell r="I304" t="str">
            <v>Private</v>
          </cell>
          <cell r="J304" t="str">
            <v>Financing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1</v>
          </cell>
          <cell r="V304">
            <v>0</v>
          </cell>
          <cell r="W304" t="str">
            <v>019:Enron Global Assets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 t="str">
            <v>N</v>
          </cell>
          <cell r="BO304">
            <v>0</v>
          </cell>
          <cell r="BP304" t="b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24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EA304">
            <v>0</v>
          </cell>
          <cell r="EB304">
            <v>0</v>
          </cell>
          <cell r="EC304" t="str">
            <v>Enron Global Assets</v>
          </cell>
          <cell r="GZ304">
            <v>0</v>
          </cell>
        </row>
        <row r="305">
          <cell r="A305" t="str">
            <v>DoNotShow</v>
          </cell>
          <cell r="B305" t="str">
            <v>Enron-South America - Structured Credit</v>
          </cell>
          <cell r="C305" t="str">
            <v>Brazil Intl</v>
          </cell>
          <cell r="D305" t="str">
            <v>Unknown</v>
          </cell>
          <cell r="E305" t="str">
            <v>Not Available</v>
          </cell>
          <cell r="F305" t="str">
            <v>Cuiaba Power (480 MW) Debt Intl</v>
          </cell>
          <cell r="G305" t="str">
            <v xml:space="preserve"> </v>
          </cell>
          <cell r="H305" t="str">
            <v>Brazil Intl</v>
          </cell>
          <cell r="I305" t="str">
            <v>Private</v>
          </cell>
          <cell r="J305" t="str">
            <v>Financing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1</v>
          </cell>
          <cell r="V305">
            <v>0</v>
          </cell>
          <cell r="W305" t="str">
            <v>019:Enron Global Assets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P305">
            <v>0</v>
          </cell>
          <cell r="AQ305">
            <v>0</v>
          </cell>
          <cell r="AR305">
            <v>1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 t="str">
            <v>N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24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0</v>
          </cell>
          <cell r="EB305">
            <v>0</v>
          </cell>
          <cell r="EC305" t="str">
            <v>Enron Global Assets</v>
          </cell>
          <cell r="GZ305">
            <v>0</v>
          </cell>
        </row>
        <row r="306">
          <cell r="A306" t="str">
            <v>Hide</v>
          </cell>
          <cell r="B306" t="str">
            <v>Enron Raptor I - EGF SLP - Priv. Equity Partnerships</v>
          </cell>
          <cell r="C306" t="str">
            <v>Producer EGF Raptor</v>
          </cell>
          <cell r="D306" t="str">
            <v>Eubank</v>
          </cell>
          <cell r="E306" t="str">
            <v>713-853-6579</v>
          </cell>
          <cell r="F306" t="str">
            <v>Ameritex EGF Raptor I</v>
          </cell>
          <cell r="G306" t="str">
            <v xml:space="preserve"> </v>
          </cell>
          <cell r="H306" t="str">
            <v>Energy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1136410.0286000001</v>
          </cell>
          <cell r="Q306">
            <v>1136410.0286000001</v>
          </cell>
          <cell r="R306">
            <v>0</v>
          </cell>
          <cell r="S306">
            <v>0</v>
          </cell>
          <cell r="T306">
            <v>0</v>
          </cell>
          <cell r="V306">
            <v>1136410.0286000001</v>
          </cell>
          <cell r="W306" t="str">
            <v>015:Enron Raptor I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1136410.0286000001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2807236.89</v>
          </cell>
          <cell r="AP306">
            <v>0</v>
          </cell>
          <cell r="AQ306">
            <v>1136410.0286000001</v>
          </cell>
          <cell r="AR306">
            <v>1</v>
          </cell>
          <cell r="AS306">
            <v>0</v>
          </cell>
          <cell r="AT306">
            <v>1136410.0286000001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-1906021.4796</v>
          </cell>
          <cell r="AZ306">
            <v>0</v>
          </cell>
          <cell r="BA306">
            <v>1906021.4796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-1906021.4796</v>
          </cell>
          <cell r="BJ306">
            <v>0</v>
          </cell>
          <cell r="BK306">
            <v>1906021.4796</v>
          </cell>
          <cell r="BL306">
            <v>0</v>
          </cell>
          <cell r="BM306">
            <v>1136410.0286000001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39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235194.61820000003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-1670826.8614000001</v>
          </cell>
          <cell r="EB306">
            <v>0</v>
          </cell>
          <cell r="EC306" t="str">
            <v>Enron Raptor I</v>
          </cell>
          <cell r="GZ306">
            <v>1136410.0286000001</v>
          </cell>
        </row>
        <row r="307">
          <cell r="A307" t="str">
            <v>Hide</v>
          </cell>
          <cell r="B307" t="str">
            <v>EGF SLP - Priv. Equity Partnerships</v>
          </cell>
          <cell r="C307" t="str">
            <v>Producer EGF</v>
          </cell>
          <cell r="D307" t="str">
            <v>Eubank</v>
          </cell>
          <cell r="E307" t="str">
            <v>713-853-6579</v>
          </cell>
          <cell r="F307" t="str">
            <v>Ameritex EGF</v>
          </cell>
          <cell r="G307" t="str">
            <v xml:space="preserve"> </v>
          </cell>
          <cell r="H307" t="str">
            <v>Energy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122072.83806666666</v>
          </cell>
          <cell r="Q307">
            <v>122072.83806666666</v>
          </cell>
          <cell r="R307">
            <v>0</v>
          </cell>
          <cell r="S307">
            <v>0</v>
          </cell>
          <cell r="T307">
            <v>0</v>
          </cell>
          <cell r="V307">
            <v>122072.83806666666</v>
          </cell>
          <cell r="W307" t="str">
            <v>004:Enron Global Finance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122072.83806666666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P307">
            <v>0</v>
          </cell>
          <cell r="AQ307">
            <v>122072.83806666666</v>
          </cell>
          <cell r="AR307">
            <v>1</v>
          </cell>
          <cell r="AS307">
            <v>0</v>
          </cell>
          <cell r="AT307">
            <v>122072.83806666666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-56566.38</v>
          </cell>
          <cell r="AZ307">
            <v>0</v>
          </cell>
          <cell r="BA307">
            <v>0</v>
          </cell>
          <cell r="BB307">
            <v>-56566.38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-56566.38</v>
          </cell>
          <cell r="BJ307">
            <v>0</v>
          </cell>
          <cell r="BK307">
            <v>0</v>
          </cell>
          <cell r="BL307">
            <v>-56566.38</v>
          </cell>
          <cell r="BM307">
            <v>122072.83806666666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51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178639.21806666668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122072.83806666666</v>
          </cell>
          <cell r="EB307">
            <v>0</v>
          </cell>
          <cell r="EC307" t="str">
            <v>Enron Global Finance</v>
          </cell>
          <cell r="GZ307">
            <v>122072.83806666666</v>
          </cell>
        </row>
        <row r="308">
          <cell r="A308" t="str">
            <v>Hide</v>
          </cell>
          <cell r="B308" t="str">
            <v>EGF SLP - US Structured Credit</v>
          </cell>
          <cell r="C308" t="str">
            <v>Producer EGF</v>
          </cell>
          <cell r="D308" t="str">
            <v>Kopper</v>
          </cell>
          <cell r="E308" t="str">
            <v>713-853-7279</v>
          </cell>
          <cell r="F308" t="str">
            <v>Chewco Loan EGF</v>
          </cell>
          <cell r="G308" t="str">
            <v xml:space="preserve"> </v>
          </cell>
          <cell r="H308" t="str">
            <v>Energy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6000000</v>
          </cell>
          <cell r="Q308">
            <v>6000000</v>
          </cell>
          <cell r="R308">
            <v>0</v>
          </cell>
          <cell r="S308">
            <v>0</v>
          </cell>
          <cell r="T308">
            <v>0</v>
          </cell>
          <cell r="V308">
            <v>6000000</v>
          </cell>
          <cell r="W308" t="str">
            <v>004:Enron Global Finance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6000000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14477342.082</v>
          </cell>
          <cell r="AP308">
            <v>0</v>
          </cell>
          <cell r="AQ308">
            <v>6000000</v>
          </cell>
          <cell r="AR308">
            <v>1</v>
          </cell>
          <cell r="AS308">
            <v>0</v>
          </cell>
          <cell r="AT308">
            <v>6000000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6000000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43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-8477342.0820000004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-8477342.0820000004</v>
          </cell>
          <cell r="EB308">
            <v>0</v>
          </cell>
          <cell r="EC308" t="str">
            <v>Enron Global Finance</v>
          </cell>
          <cell r="GZ308">
            <v>6000000</v>
          </cell>
        </row>
        <row r="309">
          <cell r="A309" t="str">
            <v>Hide</v>
          </cell>
          <cell r="B309" t="str">
            <v>Enron Raptor I - EGF SLP - US Structured Credit</v>
          </cell>
          <cell r="C309" t="str">
            <v>Producer EGF Raptor</v>
          </cell>
          <cell r="D309" t="str">
            <v>Lydecker</v>
          </cell>
          <cell r="E309" t="str">
            <v>713-853-3504</v>
          </cell>
          <cell r="F309" t="str">
            <v>Hughes Rawls Note EGF Raptor I</v>
          </cell>
          <cell r="G309" t="str">
            <v xml:space="preserve"> </v>
          </cell>
          <cell r="H309" t="str">
            <v>Energy</v>
          </cell>
          <cell r="I309" t="str">
            <v>Private</v>
          </cell>
          <cell r="J309" t="str">
            <v>Financing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V309">
            <v>0</v>
          </cell>
          <cell r="W309" t="str">
            <v>015:Enron Raptor I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283416</v>
          </cell>
          <cell r="AP309">
            <v>0</v>
          </cell>
          <cell r="AQ309">
            <v>0</v>
          </cell>
          <cell r="AR309">
            <v>1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-283416</v>
          </cell>
          <cell r="AZ309">
            <v>0</v>
          </cell>
          <cell r="BA309">
            <v>283416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-283416</v>
          </cell>
          <cell r="BJ309">
            <v>0</v>
          </cell>
          <cell r="BK309">
            <v>283416</v>
          </cell>
          <cell r="BL309">
            <v>0</v>
          </cell>
          <cell r="BM309">
            <v>0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38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EA309">
            <v>-283416</v>
          </cell>
          <cell r="EB309">
            <v>0</v>
          </cell>
          <cell r="EC309" t="str">
            <v>Enron Raptor I</v>
          </cell>
          <cell r="GZ309">
            <v>0</v>
          </cell>
        </row>
        <row r="310">
          <cell r="A310" t="str">
            <v>DoNotShow</v>
          </cell>
          <cell r="B310" t="str">
            <v>Total Return Swap</v>
          </cell>
          <cell r="C310" t="str">
            <v>Iguana</v>
          </cell>
          <cell r="D310" t="str">
            <v>Unknown</v>
          </cell>
          <cell r="E310" t="str">
            <v>Not Available</v>
          </cell>
          <cell r="F310" t="str">
            <v>Sale of Iguana to ENA Treasury</v>
          </cell>
          <cell r="G310" t="str">
            <v xml:space="preserve"> </v>
          </cell>
          <cell r="H310" t="str">
            <v>Other</v>
          </cell>
          <cell r="I310" t="str">
            <v>Private</v>
          </cell>
          <cell r="J310" t="str">
            <v>Financing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1</v>
          </cell>
          <cell r="V310">
            <v>0</v>
          </cell>
          <cell r="W310" t="str">
            <v>001:Enron Americas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P310">
            <v>0</v>
          </cell>
          <cell r="AQ310">
            <v>0</v>
          </cell>
          <cell r="AR310">
            <v>1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21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EA310">
            <v>0</v>
          </cell>
          <cell r="EB310">
            <v>0</v>
          </cell>
          <cell r="EC310" t="str">
            <v>Enron Americas</v>
          </cell>
          <cell r="GZ310">
            <v>0</v>
          </cell>
        </row>
        <row r="311">
          <cell r="A311" t="str">
            <v>DoNotShow</v>
          </cell>
          <cell r="B311" t="str">
            <v>ENA Treasury</v>
          </cell>
          <cell r="C311" t="str">
            <v>ENA Treasury</v>
          </cell>
          <cell r="D311" t="str">
            <v>Kerrigan</v>
          </cell>
          <cell r="E311" t="str">
            <v>713-853-9849</v>
          </cell>
          <cell r="F311" t="str">
            <v>American Coal Total Return Swap</v>
          </cell>
          <cell r="G311" t="str">
            <v xml:space="preserve"> </v>
          </cell>
          <cell r="H311" t="str">
            <v>Other</v>
          </cell>
          <cell r="I311" t="str">
            <v>Private</v>
          </cell>
          <cell r="J311" t="str">
            <v>Financing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1</v>
          </cell>
          <cell r="V311">
            <v>0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R311">
            <v>1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155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0</v>
          </cell>
          <cell r="EB311">
            <v>0</v>
          </cell>
          <cell r="EC311" t="str">
            <v>Enron Americas</v>
          </cell>
          <cell r="GZ311">
            <v>0</v>
          </cell>
        </row>
        <row r="312">
          <cell r="A312" t="str">
            <v>DoNotShow</v>
          </cell>
          <cell r="B312" t="str">
            <v>ENA Treasury</v>
          </cell>
          <cell r="C312" t="str">
            <v>ENA Treasury</v>
          </cell>
          <cell r="D312" t="str">
            <v>Kerrigan</v>
          </cell>
          <cell r="E312" t="str">
            <v>713-853-9849</v>
          </cell>
          <cell r="F312" t="str">
            <v>FirstWorld Total Return Swap</v>
          </cell>
          <cell r="G312" t="str">
            <v xml:space="preserve"> </v>
          </cell>
          <cell r="H312" t="str">
            <v>Other</v>
          </cell>
          <cell r="I312" t="str">
            <v>Private</v>
          </cell>
          <cell r="J312" t="str">
            <v>Financing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1</v>
          </cell>
          <cell r="V312">
            <v>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P312">
            <v>0</v>
          </cell>
          <cell r="AQ312">
            <v>0</v>
          </cell>
          <cell r="AR312">
            <v>1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155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0</v>
          </cell>
          <cell r="EB312">
            <v>0</v>
          </cell>
          <cell r="EC312" t="str">
            <v>Enron Americas</v>
          </cell>
          <cell r="GZ312">
            <v>0</v>
          </cell>
        </row>
        <row r="313">
          <cell r="A313" t="str">
            <v>DoNotShow</v>
          </cell>
          <cell r="B313" t="str">
            <v>ENA Treasury</v>
          </cell>
          <cell r="C313" t="str">
            <v>ENA Treasury</v>
          </cell>
          <cell r="D313" t="str">
            <v>Kerrigan</v>
          </cell>
          <cell r="E313" t="str">
            <v>713-853-9849</v>
          </cell>
          <cell r="F313" t="str">
            <v>Iguana Total Return Swap</v>
          </cell>
          <cell r="G313" t="str">
            <v xml:space="preserve"> </v>
          </cell>
          <cell r="H313" t="str">
            <v>Other</v>
          </cell>
          <cell r="I313" t="str">
            <v>Private</v>
          </cell>
          <cell r="J313" t="str">
            <v>Financing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1</v>
          </cell>
          <cell r="V313">
            <v>0</v>
          </cell>
          <cell r="W313" t="str">
            <v>001:Enron Americas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P313">
            <v>0</v>
          </cell>
          <cell r="AQ313">
            <v>0</v>
          </cell>
          <cell r="AR313">
            <v>1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155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0</v>
          </cell>
          <cell r="EB313">
            <v>0</v>
          </cell>
          <cell r="EC313" t="str">
            <v>Enron Americas</v>
          </cell>
          <cell r="GZ313">
            <v>0</v>
          </cell>
        </row>
        <row r="314">
          <cell r="A314" t="str">
            <v>DoNotShow</v>
          </cell>
          <cell r="B314" t="str">
            <v>Enron-NA - Public</v>
          </cell>
          <cell r="C314" t="str">
            <v>Panama Intl</v>
          </cell>
          <cell r="D314" t="str">
            <v>Unknown</v>
          </cell>
          <cell r="E314" t="str">
            <v>Not Available</v>
          </cell>
          <cell r="F314" t="str">
            <v>Adrian Resources Intl</v>
          </cell>
          <cell r="G314" t="str">
            <v>US;ADL</v>
          </cell>
          <cell r="H314" t="str">
            <v>Energy</v>
          </cell>
          <cell r="I314" t="str">
            <v>Public</v>
          </cell>
          <cell r="J314" t="str">
            <v>Common Equity</v>
          </cell>
          <cell r="K314">
            <v>2519800</v>
          </cell>
          <cell r="L314">
            <v>2519800</v>
          </cell>
          <cell r="M314">
            <v>0</v>
          </cell>
          <cell r="N314">
            <v>0</v>
          </cell>
          <cell r="O314">
            <v>1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1</v>
          </cell>
          <cell r="V314">
            <v>0</v>
          </cell>
          <cell r="W314" t="str">
            <v>019:Enron Global Assets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R314">
            <v>1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 t="str">
            <v>N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27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EA314">
            <v>0</v>
          </cell>
          <cell r="EB314">
            <v>0</v>
          </cell>
          <cell r="EC314" t="str">
            <v>Enron Global Assets</v>
          </cell>
          <cell r="GZ314">
            <v>0</v>
          </cell>
        </row>
        <row r="315">
          <cell r="A315" t="str">
            <v>Hide</v>
          </cell>
          <cell r="B315" t="str">
            <v>Enron-CALME - Public</v>
          </cell>
          <cell r="C315" t="str">
            <v>Venezuela Intl</v>
          </cell>
          <cell r="D315" t="str">
            <v>Unknown</v>
          </cell>
          <cell r="E315" t="str">
            <v>Not Available</v>
          </cell>
          <cell r="F315" t="str">
            <v>Ventane Intl</v>
          </cell>
          <cell r="G315" t="str">
            <v>US;IVE</v>
          </cell>
          <cell r="H315" t="str">
            <v>Energy</v>
          </cell>
          <cell r="I315" t="str">
            <v>Public</v>
          </cell>
          <cell r="J315" t="str">
            <v>Common Equity</v>
          </cell>
          <cell r="K315">
            <v>1064431516</v>
          </cell>
          <cell r="L315">
            <v>1064431516</v>
          </cell>
          <cell r="M315">
            <v>0</v>
          </cell>
          <cell r="N315">
            <v>0</v>
          </cell>
          <cell r="O315">
            <v>1</v>
          </cell>
          <cell r="P315">
            <v>0.17356212891389058</v>
          </cell>
          <cell r="Q315">
            <v>0.17356212891389058</v>
          </cell>
          <cell r="R315">
            <v>0</v>
          </cell>
          <cell r="S315">
            <v>0</v>
          </cell>
          <cell r="T315">
            <v>1</v>
          </cell>
          <cell r="V315">
            <v>184745000</v>
          </cell>
          <cell r="W315" t="str">
            <v>019:Enron Global Assets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184745000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160006000</v>
          </cell>
          <cell r="AP315">
            <v>0</v>
          </cell>
          <cell r="AQ315">
            <v>158397000</v>
          </cell>
          <cell r="AR315">
            <v>1</v>
          </cell>
          <cell r="AS315">
            <v>184745000</v>
          </cell>
          <cell r="AT315">
            <v>0.17356212891389058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0.17356212891389058</v>
          </cell>
          <cell r="BD315">
            <v>0.17356212891389058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158397000</v>
          </cell>
          <cell r="BN315" t="str">
            <v>N</v>
          </cell>
          <cell r="BO315">
            <v>0</v>
          </cell>
          <cell r="BP315" t="b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28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24739000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184745000</v>
          </cell>
          <cell r="EA315">
            <v>24739000</v>
          </cell>
          <cell r="EB315">
            <v>0</v>
          </cell>
          <cell r="EC315" t="str">
            <v>Enron Global Assets</v>
          </cell>
          <cell r="GZ315">
            <v>184745000</v>
          </cell>
        </row>
        <row r="316">
          <cell r="A316" t="str">
            <v>Hide</v>
          </cell>
          <cell r="B316" t="str">
            <v>Enron Raptor II - EGF SLP - US Public</v>
          </cell>
          <cell r="C316" t="str">
            <v>Producer EGF Raptor</v>
          </cell>
          <cell r="D316" t="str">
            <v>Byargeon</v>
          </cell>
          <cell r="E316" t="str">
            <v>713-853-0650</v>
          </cell>
          <cell r="F316" t="str">
            <v>Hanover Compressor Common EGF Raptor II</v>
          </cell>
          <cell r="G316" t="str">
            <v>US;HC</v>
          </cell>
          <cell r="H316" t="str">
            <v>Condor II - Energy</v>
          </cell>
          <cell r="I316" t="str">
            <v>Public</v>
          </cell>
          <cell r="J316" t="str">
            <v>Common Equity</v>
          </cell>
          <cell r="K316">
            <v>939793.68040000019</v>
          </cell>
          <cell r="L316">
            <v>939793.68040000019</v>
          </cell>
          <cell r="M316">
            <v>0</v>
          </cell>
          <cell r="N316">
            <v>0</v>
          </cell>
          <cell r="O316">
            <v>1</v>
          </cell>
          <cell r="P316">
            <v>32.4</v>
          </cell>
          <cell r="Q316">
            <v>32.42</v>
          </cell>
          <cell r="R316">
            <v>-2.0000000000003126E-2</v>
          </cell>
          <cell r="S316">
            <v>0</v>
          </cell>
          <cell r="T316">
            <v>1</v>
          </cell>
          <cell r="V316">
            <v>30449315.244960006</v>
          </cell>
          <cell r="W316" t="str">
            <v>016:Enron Raptor II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30468111.118568007</v>
          </cell>
          <cell r="AE316">
            <v>6.3919983804225922E-3</v>
          </cell>
          <cell r="AF316">
            <v>0</v>
          </cell>
          <cell r="AG316">
            <v>-6.3919983804225922E-3</v>
          </cell>
          <cell r="AH316">
            <v>0</v>
          </cell>
          <cell r="AI316">
            <v>0.22052400559186935</v>
          </cell>
          <cell r="AJ316">
            <v>0</v>
          </cell>
          <cell r="AK316">
            <v>-0.22052400559186935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R316">
            <v>1</v>
          </cell>
          <cell r="AS316">
            <v>30449315.244960006</v>
          </cell>
          <cell r="AT316">
            <v>32.4</v>
          </cell>
          <cell r="AU316">
            <v>0.22052400559186935</v>
          </cell>
          <cell r="AV316">
            <v>0</v>
          </cell>
          <cell r="AW316">
            <v>-0.22052400559186935</v>
          </cell>
          <cell r="AX316">
            <v>0</v>
          </cell>
          <cell r="AY316">
            <v>-16696286.811568003</v>
          </cell>
          <cell r="AZ316">
            <v>0</v>
          </cell>
          <cell r="BA316">
            <v>16696286.811568003</v>
          </cell>
          <cell r="BB316">
            <v>0</v>
          </cell>
          <cell r="BC316">
            <v>32.4</v>
          </cell>
          <cell r="BD316">
            <v>32.42</v>
          </cell>
          <cell r="BE316">
            <v>0.21413200721144676</v>
          </cell>
          <cell r="BF316">
            <v>0</v>
          </cell>
          <cell r="BG316">
            <v>-0.21413200721144676</v>
          </cell>
          <cell r="BH316">
            <v>0</v>
          </cell>
          <cell r="BI316">
            <v>-16696286.817960002</v>
          </cell>
          <cell r="BJ316">
            <v>0</v>
          </cell>
          <cell r="BK316">
            <v>16696286.817960002</v>
          </cell>
          <cell r="BL316">
            <v>0</v>
          </cell>
          <cell r="BM316">
            <v>0</v>
          </cell>
          <cell r="BN316" t="str">
            <v>N</v>
          </cell>
          <cell r="BO316">
            <v>0</v>
          </cell>
          <cell r="BP316" t="b">
            <v>0</v>
          </cell>
          <cell r="BQ316">
            <v>-0.21413200721144676</v>
          </cell>
          <cell r="BS316">
            <v>0</v>
          </cell>
          <cell r="BT316">
            <v>88</v>
          </cell>
          <cell r="BU316">
            <v>6.3919983804225922E-3</v>
          </cell>
          <cell r="BV316">
            <v>939793.68040000019</v>
          </cell>
          <cell r="BW316">
            <v>263</v>
          </cell>
          <cell r="BX316">
            <v>32.4</v>
          </cell>
          <cell r="BZ316">
            <v>-18795.88</v>
          </cell>
          <cell r="CA316">
            <v>-648457.86</v>
          </cell>
          <cell r="CB316">
            <v>-648457.86</v>
          </cell>
          <cell r="CC316">
            <v>47145602.056528009</v>
          </cell>
          <cell r="CH316">
            <v>0.21413200721144676</v>
          </cell>
          <cell r="CI316">
            <v>0</v>
          </cell>
          <cell r="CJ316">
            <v>-0.21413200721144676</v>
          </cell>
          <cell r="CK316">
            <v>0</v>
          </cell>
          <cell r="CL316">
            <v>0</v>
          </cell>
          <cell r="CM316">
            <v>0</v>
          </cell>
          <cell r="CN316">
            <v>30468111.118568007</v>
          </cell>
          <cell r="EA316">
            <v>31097772.884436</v>
          </cell>
          <cell r="EB316">
            <v>0</v>
          </cell>
          <cell r="EC316" t="str">
            <v>Enron Raptor II</v>
          </cell>
          <cell r="GZ316">
            <v>30468111.118568007</v>
          </cell>
        </row>
        <row r="317">
          <cell r="A317" t="str">
            <v>Hide</v>
          </cell>
          <cell r="B317" t="str">
            <v>EGF SLP - US Public</v>
          </cell>
          <cell r="C317" t="str">
            <v>Equity EGF</v>
          </cell>
          <cell r="D317" t="str">
            <v>Byargeon</v>
          </cell>
          <cell r="E317" t="str">
            <v>713-853-0650</v>
          </cell>
          <cell r="F317" t="str">
            <v>Hanover Compressor Common EGF</v>
          </cell>
          <cell r="G317" t="str">
            <v>US;HC</v>
          </cell>
          <cell r="H317" t="str">
            <v>Energy</v>
          </cell>
          <cell r="I317" t="str">
            <v>Public</v>
          </cell>
          <cell r="J317" t="str">
            <v>Common Equity</v>
          </cell>
          <cell r="K317">
            <v>100952.59866666669</v>
          </cell>
          <cell r="L317">
            <v>100952.59866666669</v>
          </cell>
          <cell r="M317">
            <v>0</v>
          </cell>
          <cell r="N317">
            <v>0</v>
          </cell>
          <cell r="O317">
            <v>1</v>
          </cell>
          <cell r="P317">
            <v>32.4</v>
          </cell>
          <cell r="Q317">
            <v>32.42</v>
          </cell>
          <cell r="R317">
            <v>-2.0000000000003126E-2</v>
          </cell>
          <cell r="S317">
            <v>0</v>
          </cell>
          <cell r="T317">
            <v>0</v>
          </cell>
          <cell r="V317">
            <v>3270864.1968000005</v>
          </cell>
          <cell r="W317" t="str">
            <v>004:Enron Global Finance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3272883.2487733341</v>
          </cell>
          <cell r="AE317">
            <v>-2019.0519733335823</v>
          </cell>
          <cell r="AF317">
            <v>0</v>
          </cell>
          <cell r="AG317">
            <v>-18795.88</v>
          </cell>
          <cell r="AH317">
            <v>-20814.931973333583</v>
          </cell>
          <cell r="AI317">
            <v>-69657.293080000672</v>
          </cell>
          <cell r="AJ317">
            <v>0</v>
          </cell>
          <cell r="AK317">
            <v>-648457.86</v>
          </cell>
          <cell r="AL317">
            <v>-718115.15308000066</v>
          </cell>
          <cell r="AM317">
            <v>5923345</v>
          </cell>
          <cell r="AN317">
            <v>88912526.000000015</v>
          </cell>
          <cell r="AP317">
            <v>0</v>
          </cell>
          <cell r="AQ317">
            <v>65717954.000000007</v>
          </cell>
          <cell r="AR317">
            <v>1</v>
          </cell>
          <cell r="AS317">
            <v>3270864.1968000005</v>
          </cell>
          <cell r="AT317">
            <v>32.4</v>
          </cell>
          <cell r="AU317">
            <v>-69657.293080000672</v>
          </cell>
          <cell r="AV317">
            <v>0</v>
          </cell>
          <cell r="AW317">
            <v>-648457.86</v>
          </cell>
          <cell r="AX317">
            <v>-718115.15308000066</v>
          </cell>
          <cell r="AY317">
            <v>635841.59679998364</v>
          </cell>
          <cell r="AZ317">
            <v>0</v>
          </cell>
          <cell r="BA317">
            <v>2475467.7741280003</v>
          </cell>
          <cell r="BB317">
            <v>3111309.3709279839</v>
          </cell>
          <cell r="BC317">
            <v>32.4</v>
          </cell>
          <cell r="BD317">
            <v>32.42</v>
          </cell>
          <cell r="BE317">
            <v>-67638.24110666709</v>
          </cell>
          <cell r="BF317">
            <v>0</v>
          </cell>
          <cell r="BG317">
            <v>-629661.98</v>
          </cell>
          <cell r="BH317">
            <v>-697300.22110666707</v>
          </cell>
          <cell r="BI317">
            <v>637860.64877331723</v>
          </cell>
          <cell r="BJ317">
            <v>0</v>
          </cell>
          <cell r="BK317">
            <v>2494263.6541280001</v>
          </cell>
          <cell r="BL317">
            <v>3132124.3029013174</v>
          </cell>
          <cell r="BM317">
            <v>65717954.000000007</v>
          </cell>
          <cell r="BN317" t="str">
            <v>N</v>
          </cell>
          <cell r="BO317">
            <v>0</v>
          </cell>
          <cell r="BP317" t="b">
            <v>0</v>
          </cell>
          <cell r="BQ317">
            <v>-629661.98</v>
          </cell>
          <cell r="BS317">
            <v>0</v>
          </cell>
          <cell r="BT317">
            <v>45</v>
          </cell>
          <cell r="BU317">
            <v>-2019.0519733335823</v>
          </cell>
          <cell r="BV317">
            <v>100952.59866666669</v>
          </cell>
          <cell r="BW317">
            <v>264</v>
          </cell>
          <cell r="BX317">
            <v>32.4</v>
          </cell>
          <cell r="BZ317">
            <v>0</v>
          </cell>
          <cell r="CA317">
            <v>0</v>
          </cell>
          <cell r="CB317">
            <v>0</v>
          </cell>
          <cell r="CC317">
            <v>-91628526.799999997</v>
          </cell>
          <cell r="CH317">
            <v>-67638.24110666709</v>
          </cell>
          <cell r="CI317">
            <v>0</v>
          </cell>
          <cell r="CJ317">
            <v>-629661.98</v>
          </cell>
          <cell r="CK317">
            <v>-697300.22110666707</v>
          </cell>
          <cell r="CL317">
            <v>0</v>
          </cell>
          <cell r="CM317">
            <v>0</v>
          </cell>
          <cell r="CN317">
            <v>3272883.2487733341</v>
          </cell>
          <cell r="EA317">
            <v>-85572004.510120019</v>
          </cell>
          <cell r="EB317">
            <v>0</v>
          </cell>
          <cell r="EC317" t="str">
            <v>Enron Global Finance</v>
          </cell>
          <cell r="GZ317">
            <v>3272883.2487733341</v>
          </cell>
        </row>
        <row r="318">
          <cell r="A318" t="str">
            <v>Hide</v>
          </cell>
          <cell r="B318" t="str">
            <v>EGF SLP - US Public</v>
          </cell>
          <cell r="C318" t="str">
            <v>Producer EGF</v>
          </cell>
          <cell r="D318" t="str">
            <v>Neyman</v>
          </cell>
          <cell r="E318" t="str">
            <v>713-853-6940</v>
          </cell>
          <cell r="F318" t="str">
            <v>DevX Energy Common EGF</v>
          </cell>
          <cell r="G318" t="str">
            <v>US;DVXE</v>
          </cell>
          <cell r="H318" t="str">
            <v>Energy</v>
          </cell>
          <cell r="I318" t="str">
            <v>Public</v>
          </cell>
          <cell r="J318" t="str">
            <v>Common Equity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1</v>
          </cell>
          <cell r="P318">
            <v>6.55</v>
          </cell>
          <cell r="Q318">
            <v>6.6</v>
          </cell>
          <cell r="R318">
            <v>-4.9999999999999822E-2</v>
          </cell>
          <cell r="S318">
            <v>0</v>
          </cell>
          <cell r="T318">
            <v>0</v>
          </cell>
          <cell r="V318">
            <v>0</v>
          </cell>
          <cell r="W318" t="str">
            <v>004:Enron Global Finance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0</v>
          </cell>
          <cell r="AR318">
            <v>1</v>
          </cell>
          <cell r="AS318">
            <v>0</v>
          </cell>
          <cell r="AT318">
            <v>6.55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6.55</v>
          </cell>
          <cell r="BD318">
            <v>6.6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 t="str">
            <v>N</v>
          </cell>
          <cell r="BO318">
            <v>0</v>
          </cell>
          <cell r="BP318" t="b">
            <v>0</v>
          </cell>
          <cell r="BQ318">
            <v>0</v>
          </cell>
          <cell r="BS318">
            <v>0</v>
          </cell>
          <cell r="BT318">
            <v>45</v>
          </cell>
          <cell r="BU318">
            <v>0</v>
          </cell>
          <cell r="BV318">
            <v>0</v>
          </cell>
          <cell r="BW318">
            <v>265</v>
          </cell>
          <cell r="BX318">
            <v>6.55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EA318">
            <v>0</v>
          </cell>
          <cell r="EB318">
            <v>0</v>
          </cell>
          <cell r="EC318" t="str">
            <v>Enron Global Finance</v>
          </cell>
          <cell r="GZ318">
            <v>0</v>
          </cell>
        </row>
        <row r="319">
          <cell r="A319" t="str">
            <v>Hide</v>
          </cell>
          <cell r="B319" t="str">
            <v>Enron Raptor I - EGF SLP - US Public</v>
          </cell>
          <cell r="C319" t="str">
            <v>Producer EGF Raptor</v>
          </cell>
          <cell r="D319" t="str">
            <v>Neyman</v>
          </cell>
          <cell r="E319" t="str">
            <v>713-853-6940</v>
          </cell>
          <cell r="F319" t="str">
            <v>DevX Energy Common EGF Raptor I</v>
          </cell>
          <cell r="G319" t="str">
            <v>US;DVXE</v>
          </cell>
          <cell r="H319" t="str">
            <v>Energy</v>
          </cell>
          <cell r="I319" t="str">
            <v>Public</v>
          </cell>
          <cell r="J319" t="str">
            <v>Common Equity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1</v>
          </cell>
          <cell r="P319">
            <v>6.55</v>
          </cell>
          <cell r="Q319">
            <v>6.6</v>
          </cell>
          <cell r="R319">
            <v>-4.9999999999999822E-2</v>
          </cell>
          <cell r="S319">
            <v>0</v>
          </cell>
          <cell r="T319">
            <v>0</v>
          </cell>
          <cell r="V319">
            <v>0</v>
          </cell>
          <cell r="W319" t="str">
            <v>015:Enron Raptor I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48045.604950000037</v>
          </cell>
          <cell r="AP319">
            <v>0</v>
          </cell>
          <cell r="AQ319">
            <v>243059.55643199998</v>
          </cell>
          <cell r="AR319">
            <v>1</v>
          </cell>
          <cell r="AS319">
            <v>0</v>
          </cell>
          <cell r="AT319">
            <v>6.55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758.11364999996295</v>
          </cell>
          <cell r="AZ319">
            <v>0</v>
          </cell>
          <cell r="BA319">
            <v>-758.11364999996295</v>
          </cell>
          <cell r="BB319">
            <v>0</v>
          </cell>
          <cell r="BC319">
            <v>6.55</v>
          </cell>
          <cell r="BD319">
            <v>6.6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758.11364999996295</v>
          </cell>
          <cell r="BJ319">
            <v>0</v>
          </cell>
          <cell r="BK319">
            <v>-758.11364999996295</v>
          </cell>
          <cell r="BL319">
            <v>0</v>
          </cell>
          <cell r="BM319">
            <v>243059.55643199998</v>
          </cell>
          <cell r="BN319" t="str">
            <v>N</v>
          </cell>
          <cell r="BO319">
            <v>0</v>
          </cell>
          <cell r="BP319" t="b">
            <v>0</v>
          </cell>
          <cell r="BQ319">
            <v>0</v>
          </cell>
          <cell r="BS319">
            <v>0</v>
          </cell>
          <cell r="BT319">
            <v>41</v>
          </cell>
          <cell r="BU319">
            <v>0</v>
          </cell>
          <cell r="BV319">
            <v>0</v>
          </cell>
          <cell r="BW319">
            <v>266</v>
          </cell>
          <cell r="BX319">
            <v>6.55</v>
          </cell>
          <cell r="BZ319">
            <v>0</v>
          </cell>
          <cell r="CA319">
            <v>0</v>
          </cell>
          <cell r="CB319">
            <v>0</v>
          </cell>
          <cell r="CC319">
            <v>-48803.7186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EA319">
            <v>-48045.604950000037</v>
          </cell>
          <cell r="EB319">
            <v>0</v>
          </cell>
          <cell r="EC319" t="str">
            <v>Enron Raptor I</v>
          </cell>
          <cell r="GZ319">
            <v>0</v>
          </cell>
        </row>
        <row r="320">
          <cell r="A320" t="str">
            <v>Hide</v>
          </cell>
          <cell r="B320" t="str">
            <v>EGF SLP - US Private</v>
          </cell>
          <cell r="C320" t="str">
            <v>Private</v>
          </cell>
          <cell r="D320" t="str">
            <v>Neyman</v>
          </cell>
          <cell r="E320" t="str">
            <v>713-853-6940</v>
          </cell>
          <cell r="F320" t="str">
            <v>CGAS EGF</v>
          </cell>
          <cell r="G320" t="str">
            <v/>
          </cell>
          <cell r="H320" t="str">
            <v>Energy</v>
          </cell>
          <cell r="I320" t="str">
            <v xml:space="preserve">Private </v>
          </cell>
          <cell r="J320" t="str">
            <v>Common Equity</v>
          </cell>
          <cell r="K320">
            <v>1986600</v>
          </cell>
          <cell r="L320">
            <v>1986600</v>
          </cell>
          <cell r="M320">
            <v>0</v>
          </cell>
          <cell r="N320">
            <v>0</v>
          </cell>
          <cell r="O320">
            <v>1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V320">
            <v>0</v>
          </cell>
          <cell r="W320" t="str">
            <v>004:Enron Global Finance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10573380.51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702099.1099999994</v>
          </cell>
          <cell r="AZ320">
            <v>0</v>
          </cell>
          <cell r="BA320">
            <v>0</v>
          </cell>
          <cell r="BB320">
            <v>702099.1099999994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702099.1099999994</v>
          </cell>
          <cell r="BJ320">
            <v>0</v>
          </cell>
          <cell r="BK320">
            <v>0</v>
          </cell>
          <cell r="BL320">
            <v>702099.1099999994</v>
          </cell>
          <cell r="BM320">
            <v>0</v>
          </cell>
          <cell r="BN320" t="str">
            <v>Y</v>
          </cell>
          <cell r="BO320">
            <v>0</v>
          </cell>
          <cell r="BP320" t="b">
            <v>0</v>
          </cell>
          <cell r="BQ320">
            <v>0</v>
          </cell>
          <cell r="BS320">
            <v>0</v>
          </cell>
          <cell r="BT320">
            <v>44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-11275479.619999999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EA320">
            <v>-10573380.51</v>
          </cell>
          <cell r="EB320">
            <v>0</v>
          </cell>
          <cell r="EC320" t="str">
            <v>Enron Global Finance</v>
          </cell>
          <cell r="GZ320">
            <v>0</v>
          </cell>
        </row>
        <row r="321">
          <cell r="A321" t="str">
            <v>Hide</v>
          </cell>
          <cell r="B321" t="str">
            <v>EGF SLP - US Private</v>
          </cell>
          <cell r="C321" t="str">
            <v>Private</v>
          </cell>
          <cell r="D321" t="str">
            <v>Dunn</v>
          </cell>
          <cell r="E321" t="str">
            <v>713-853-7752</v>
          </cell>
          <cell r="F321" t="str">
            <v>Mariner EGF</v>
          </cell>
          <cell r="G321" t="str">
            <v/>
          </cell>
          <cell r="H321" t="str">
            <v>Energy</v>
          </cell>
          <cell r="I321" t="str">
            <v xml:space="preserve">Private </v>
          </cell>
          <cell r="J321" t="str">
            <v>Common Equity</v>
          </cell>
          <cell r="K321">
            <v>343140</v>
          </cell>
          <cell r="L321">
            <v>343140</v>
          </cell>
          <cell r="M321">
            <v>0</v>
          </cell>
          <cell r="N321">
            <v>0</v>
          </cell>
          <cell r="O321">
            <v>1</v>
          </cell>
          <cell r="P321">
            <v>423.36659750150574</v>
          </cell>
          <cell r="Q321">
            <v>423.36659750150574</v>
          </cell>
          <cell r="R321">
            <v>0</v>
          </cell>
          <cell r="S321">
            <v>0</v>
          </cell>
          <cell r="T321">
            <v>0</v>
          </cell>
          <cell r="V321">
            <v>145274014.26666668</v>
          </cell>
          <cell r="W321" t="str">
            <v>004:Enron Global Finance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145274014.26666668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131234469.2344</v>
          </cell>
          <cell r="AP321">
            <v>0</v>
          </cell>
          <cell r="AQ321">
            <v>145274014.26666668</v>
          </cell>
          <cell r="AR321">
            <v>1</v>
          </cell>
          <cell r="AS321">
            <v>145274014.26666668</v>
          </cell>
          <cell r="AT321">
            <v>423.36659750150574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145274014.26666668</v>
          </cell>
          <cell r="BN321" t="str">
            <v>Y</v>
          </cell>
          <cell r="BO321">
            <v>0</v>
          </cell>
          <cell r="BP321" t="b">
            <v>0</v>
          </cell>
          <cell r="BQ321">
            <v>0</v>
          </cell>
          <cell r="BS321">
            <v>0</v>
          </cell>
          <cell r="BT321">
            <v>44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14039545.032266678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145274014.26666668</v>
          </cell>
          <cell r="EA321">
            <v>14039545.032266676</v>
          </cell>
          <cell r="EB321">
            <v>0</v>
          </cell>
          <cell r="EC321" t="str">
            <v>Enron Global Finance</v>
          </cell>
          <cell r="GZ321">
            <v>145274014.26666668</v>
          </cell>
        </row>
        <row r="322">
          <cell r="A322" t="str">
            <v>HIde</v>
          </cell>
          <cell r="B322" t="str">
            <v>EGF SLP - Warrants Public</v>
          </cell>
          <cell r="C322" t="str">
            <v>Equity EGF</v>
          </cell>
          <cell r="D322" t="str">
            <v>Dunn</v>
          </cell>
          <cell r="E322" t="str">
            <v>713-853-7752</v>
          </cell>
          <cell r="F322" t="str">
            <v>3TEC Warrants EGF</v>
          </cell>
          <cell r="G322" t="str">
            <v>US;TTEN</v>
          </cell>
          <cell r="H322" t="str">
            <v>Energy</v>
          </cell>
          <cell r="I322" t="str">
            <v>Warrants</v>
          </cell>
          <cell r="J322" t="str">
            <v>Warrants</v>
          </cell>
          <cell r="K322">
            <v>0</v>
          </cell>
          <cell r="L322">
            <v>0</v>
          </cell>
          <cell r="M322">
            <v>3.4307658835487496E-2</v>
          </cell>
          <cell r="N322">
            <v>0</v>
          </cell>
          <cell r="O322">
            <v>0.31334226818948707</v>
          </cell>
          <cell r="P322">
            <v>1.5426816155272991E-7</v>
          </cell>
          <cell r="Q322">
            <v>1.5499233236156584E-7</v>
          </cell>
          <cell r="R322">
            <v>-7.2417080883592535E-10</v>
          </cell>
          <cell r="S322">
            <v>0</v>
          </cell>
          <cell r="T322">
            <v>0</v>
          </cell>
          <cell r="V322">
            <v>0</v>
          </cell>
          <cell r="W322" t="str">
            <v>004:Enron Global Finance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16.25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-5135.6529592326669</v>
          </cell>
          <cell r="AZ322">
            <v>0</v>
          </cell>
          <cell r="BA322">
            <v>-2361</v>
          </cell>
          <cell r="BB322">
            <v>-7496.6529592326669</v>
          </cell>
          <cell r="BC322">
            <v>17.149999999999999</v>
          </cell>
          <cell r="BD322">
            <v>16.75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-5135.6529592326669</v>
          </cell>
          <cell r="BJ322">
            <v>0</v>
          </cell>
          <cell r="BK322">
            <v>-2361</v>
          </cell>
          <cell r="BL322">
            <v>-7496.6529592326669</v>
          </cell>
          <cell r="BM322">
            <v>0</v>
          </cell>
          <cell r="BN322" t="str">
            <v>N</v>
          </cell>
          <cell r="BO322">
            <v>0</v>
          </cell>
          <cell r="BP322" t="b">
            <v>0</v>
          </cell>
          <cell r="BQ322">
            <v>0</v>
          </cell>
          <cell r="BS322">
            <v>0</v>
          </cell>
          <cell r="BT322">
            <v>50</v>
          </cell>
          <cell r="BU322">
            <v>0</v>
          </cell>
          <cell r="BV322">
            <v>0</v>
          </cell>
          <cell r="BW322">
            <v>269</v>
          </cell>
          <cell r="BX322">
            <v>17.149999999999999</v>
          </cell>
          <cell r="BY322">
            <v>17.149999999999999</v>
          </cell>
          <cell r="BZ322">
            <v>0</v>
          </cell>
          <cell r="CA322">
            <v>0</v>
          </cell>
          <cell r="CB322">
            <v>0</v>
          </cell>
          <cell r="CC322">
            <v>-4035.2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EA322">
            <v>0</v>
          </cell>
          <cell r="EB322">
            <v>0</v>
          </cell>
          <cell r="EC322" t="str">
            <v>Enron Global Finance</v>
          </cell>
          <cell r="GZ322">
            <v>0</v>
          </cell>
        </row>
        <row r="323">
          <cell r="A323" t="str">
            <v>Hide</v>
          </cell>
          <cell r="B323" t="str">
            <v>Enron Raptor I - EGF SLP - Warrants Public</v>
          </cell>
          <cell r="C323" t="str">
            <v>Equity EGF Raptor</v>
          </cell>
          <cell r="D323" t="str">
            <v>Dunn</v>
          </cell>
          <cell r="E323" t="str">
            <v>713-853-7752</v>
          </cell>
          <cell r="F323" t="str">
            <v>3TEC Warrants EGF Raptor I</v>
          </cell>
          <cell r="G323" t="str">
            <v>US;TTEN</v>
          </cell>
          <cell r="H323" t="str">
            <v>Energy</v>
          </cell>
          <cell r="I323" t="str">
            <v>Warrants</v>
          </cell>
          <cell r="J323" t="str">
            <v>Warrants</v>
          </cell>
          <cell r="K323">
            <v>0</v>
          </cell>
          <cell r="L323">
            <v>0</v>
          </cell>
          <cell r="M323">
            <v>3.4307658835487496E-2</v>
          </cell>
          <cell r="N323">
            <v>0</v>
          </cell>
          <cell r="O323">
            <v>0.31334226818948707</v>
          </cell>
          <cell r="P323">
            <v>1.5426816155272987E-6</v>
          </cell>
          <cell r="Q323">
            <v>1.549923323615658E-6</v>
          </cell>
          <cell r="R323">
            <v>-7.2417080883593065E-9</v>
          </cell>
          <cell r="S323">
            <v>0</v>
          </cell>
          <cell r="T323">
            <v>0</v>
          </cell>
          <cell r="V323">
            <v>0</v>
          </cell>
          <cell r="W323" t="str">
            <v>015:Enron Raptor I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127482.4475727526</v>
          </cell>
          <cell r="AP323">
            <v>0</v>
          </cell>
          <cell r="AQ323">
            <v>84870.386027040266</v>
          </cell>
          <cell r="AR323">
            <v>1</v>
          </cell>
          <cell r="AS323">
            <v>0</v>
          </cell>
          <cell r="AT323">
            <v>16.25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-89917.647572752583</v>
          </cell>
          <cell r="AZ323">
            <v>0</v>
          </cell>
          <cell r="BA323">
            <v>89917.647572752583</v>
          </cell>
          <cell r="BB323">
            <v>0</v>
          </cell>
          <cell r="BC323">
            <v>17.149999999999999</v>
          </cell>
          <cell r="BD323">
            <v>16.75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-89917.647572752583</v>
          </cell>
          <cell r="BJ323">
            <v>0</v>
          </cell>
          <cell r="BK323">
            <v>89917.647572752583</v>
          </cell>
          <cell r="BL323">
            <v>0</v>
          </cell>
          <cell r="BM323">
            <v>84870.386027040266</v>
          </cell>
          <cell r="BN323" t="str">
            <v>N</v>
          </cell>
          <cell r="BO323">
            <v>0</v>
          </cell>
          <cell r="BP323" t="b">
            <v>0</v>
          </cell>
          <cell r="BQ323">
            <v>0</v>
          </cell>
          <cell r="BS323">
            <v>0</v>
          </cell>
          <cell r="BT323">
            <v>42</v>
          </cell>
          <cell r="BU323">
            <v>0</v>
          </cell>
          <cell r="BV323">
            <v>0</v>
          </cell>
          <cell r="BW323">
            <v>270</v>
          </cell>
          <cell r="BX323">
            <v>17.149999999999999</v>
          </cell>
          <cell r="BY323">
            <v>17.149999999999999</v>
          </cell>
          <cell r="BZ323">
            <v>0</v>
          </cell>
          <cell r="CA323">
            <v>0</v>
          </cell>
          <cell r="CB323">
            <v>0</v>
          </cell>
          <cell r="CC323">
            <v>-37564.800000000003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EA323">
            <v>0</v>
          </cell>
          <cell r="EB323">
            <v>0</v>
          </cell>
          <cell r="EC323" t="str">
            <v>Enron Raptor I</v>
          </cell>
          <cell r="GZ323">
            <v>0</v>
          </cell>
        </row>
        <row r="324">
          <cell r="A324" t="str">
            <v>DoNotShow</v>
          </cell>
          <cell r="B324" t="str">
            <v>Enron Europe - Private</v>
          </cell>
          <cell r="C324" t="str">
            <v>Turkey Intl</v>
          </cell>
          <cell r="D324" t="str">
            <v>Unknown</v>
          </cell>
          <cell r="E324" t="str">
            <v>Not Available</v>
          </cell>
          <cell r="F324" t="str">
            <v>Marmara/Trakya Debt Intl</v>
          </cell>
          <cell r="G324" t="str">
            <v xml:space="preserve"> </v>
          </cell>
          <cell r="H324" t="str">
            <v>Energy</v>
          </cell>
          <cell r="I324" t="str">
            <v xml:space="preserve">Private </v>
          </cell>
          <cell r="J324" t="str">
            <v>Common Equity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1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1</v>
          </cell>
          <cell r="V324">
            <v>0</v>
          </cell>
          <cell r="W324" t="str">
            <v>010:Enron Europe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0</v>
          </cell>
          <cell r="AR324">
            <v>1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 t="str">
            <v>N</v>
          </cell>
          <cell r="BO324">
            <v>0</v>
          </cell>
          <cell r="BP324" t="b">
            <v>0</v>
          </cell>
          <cell r="BQ324">
            <v>0</v>
          </cell>
          <cell r="BS324">
            <v>0</v>
          </cell>
          <cell r="BT324">
            <v>29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EA324">
            <v>0</v>
          </cell>
          <cell r="EB324">
            <v>0</v>
          </cell>
          <cell r="EC324" t="str">
            <v>Enron Europe</v>
          </cell>
          <cell r="GZ324">
            <v>0</v>
          </cell>
        </row>
        <row r="325">
          <cell r="A325" t="str">
            <v>DoNotShow</v>
          </cell>
          <cell r="B325" t="str">
            <v>Enron Europe - Private</v>
          </cell>
          <cell r="C325" t="str">
            <v>Turkey Intl</v>
          </cell>
          <cell r="D325" t="str">
            <v>Unknown</v>
          </cell>
          <cell r="E325" t="str">
            <v>Not Available</v>
          </cell>
          <cell r="F325" t="str">
            <v>Marmara/Trakya Intl</v>
          </cell>
          <cell r="G325" t="str">
            <v xml:space="preserve"> </v>
          </cell>
          <cell r="H325" t="str">
            <v>Energy</v>
          </cell>
          <cell r="I325" t="str">
            <v xml:space="preserve">Private </v>
          </cell>
          <cell r="J325" t="str">
            <v>Common Equity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1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1</v>
          </cell>
          <cell r="V325">
            <v>0</v>
          </cell>
          <cell r="W325" t="str">
            <v>010:Enron Europe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48719686.000000015</v>
          </cell>
          <cell r="AR325">
            <v>1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48719686.000000015</v>
          </cell>
          <cell r="BN325" t="str">
            <v>N</v>
          </cell>
          <cell r="BO325">
            <v>0</v>
          </cell>
          <cell r="BP325" t="b">
            <v>0</v>
          </cell>
          <cell r="BQ325">
            <v>0</v>
          </cell>
          <cell r="BS325">
            <v>0</v>
          </cell>
          <cell r="BT325">
            <v>29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EA325">
            <v>0</v>
          </cell>
          <cell r="EB325">
            <v>0</v>
          </cell>
          <cell r="EC325" t="str">
            <v>Enron Europe</v>
          </cell>
          <cell r="GZ325">
            <v>0</v>
          </cell>
        </row>
        <row r="326">
          <cell r="A326" t="str">
            <v>Hide</v>
          </cell>
          <cell r="B326" t="str">
            <v>Enron-Asia Pacific - Private</v>
          </cell>
          <cell r="C326" t="str">
            <v>Philippines Intl</v>
          </cell>
          <cell r="D326" t="str">
            <v>Unknown</v>
          </cell>
          <cell r="E326" t="str">
            <v>Not Available</v>
          </cell>
          <cell r="F326" t="str">
            <v>Subic Power Bonds Intl</v>
          </cell>
          <cell r="G326" t="str">
            <v xml:space="preserve"> </v>
          </cell>
          <cell r="H326" t="str">
            <v>Philippines Intl</v>
          </cell>
          <cell r="I326" t="str">
            <v>Public</v>
          </cell>
          <cell r="J326" t="str">
            <v>Bonds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1</v>
          </cell>
          <cell r="P326">
            <v>2993048.45</v>
          </cell>
          <cell r="Q326">
            <v>2993048.45</v>
          </cell>
          <cell r="R326">
            <v>0</v>
          </cell>
          <cell r="S326">
            <v>0</v>
          </cell>
          <cell r="T326">
            <v>1</v>
          </cell>
          <cell r="V326">
            <v>2993048.45</v>
          </cell>
          <cell r="W326" t="str">
            <v>019:Enron Global Assets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2993048.45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0</v>
          </cell>
          <cell r="AR326">
            <v>1</v>
          </cell>
          <cell r="AS326">
            <v>2993048.45</v>
          </cell>
          <cell r="AT326">
            <v>2993048.45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 t="str">
            <v>N</v>
          </cell>
          <cell r="BO326">
            <v>0</v>
          </cell>
          <cell r="BP326" t="b">
            <v>0</v>
          </cell>
          <cell r="BQ326">
            <v>0</v>
          </cell>
          <cell r="BS326">
            <v>0</v>
          </cell>
          <cell r="BT326">
            <v>30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2993048.45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2993048.45</v>
          </cell>
          <cell r="EA326">
            <v>2993048.45</v>
          </cell>
          <cell r="EB326">
            <v>0</v>
          </cell>
          <cell r="EC326" t="str">
            <v>Enron Global Assets</v>
          </cell>
          <cell r="GZ326">
            <v>2993048.45</v>
          </cell>
        </row>
        <row r="327">
          <cell r="A327" t="str">
            <v>Hide</v>
          </cell>
          <cell r="B327" t="str">
            <v>Enron-Asia Pacific - Private</v>
          </cell>
          <cell r="C327" t="str">
            <v>Philippines Intl</v>
          </cell>
          <cell r="D327" t="str">
            <v>Unknown</v>
          </cell>
          <cell r="E327" t="str">
            <v>Not Available</v>
          </cell>
          <cell r="F327" t="str">
            <v>Advanced Agro Bonds Intl</v>
          </cell>
          <cell r="G327" t="str">
            <v xml:space="preserve"> </v>
          </cell>
          <cell r="H327" t="str">
            <v>Philippines Intl</v>
          </cell>
          <cell r="I327" t="str">
            <v>Public</v>
          </cell>
          <cell r="J327" t="str">
            <v>Bonds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1</v>
          </cell>
          <cell r="P327">
            <v>3485000</v>
          </cell>
          <cell r="Q327">
            <v>3485000</v>
          </cell>
          <cell r="R327">
            <v>0</v>
          </cell>
          <cell r="S327">
            <v>0</v>
          </cell>
          <cell r="T327">
            <v>1</v>
          </cell>
          <cell r="V327">
            <v>3485000</v>
          </cell>
          <cell r="W327" t="str">
            <v>019:Enron Global Assets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3485000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P327">
            <v>0</v>
          </cell>
          <cell r="AQ327">
            <v>0</v>
          </cell>
          <cell r="AR327">
            <v>1</v>
          </cell>
          <cell r="AS327">
            <v>3485000</v>
          </cell>
          <cell r="AT327">
            <v>3485000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 t="str">
            <v>N</v>
          </cell>
          <cell r="BO327">
            <v>0</v>
          </cell>
          <cell r="BP327" t="b">
            <v>0</v>
          </cell>
          <cell r="BQ327">
            <v>0</v>
          </cell>
          <cell r="BS327">
            <v>0</v>
          </cell>
          <cell r="BT327">
            <v>30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3485000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3485000</v>
          </cell>
          <cell r="EA327">
            <v>3485000</v>
          </cell>
          <cell r="EB327">
            <v>0</v>
          </cell>
          <cell r="EC327" t="str">
            <v>Enron Global Assets</v>
          </cell>
          <cell r="GZ327">
            <v>3485000</v>
          </cell>
        </row>
        <row r="328">
          <cell r="A328" t="str">
            <v>Hide</v>
          </cell>
          <cell r="B328" t="str">
            <v>Enron-Asia Pacific - Private</v>
          </cell>
          <cell r="C328" t="str">
            <v>Philippines Intl</v>
          </cell>
          <cell r="D328" t="str">
            <v>Unknown</v>
          </cell>
          <cell r="E328" t="str">
            <v>Not Available</v>
          </cell>
          <cell r="F328" t="str">
            <v>Humpass Bonds Intl</v>
          </cell>
          <cell r="G328" t="str">
            <v xml:space="preserve"> </v>
          </cell>
          <cell r="H328" t="str">
            <v>Philippines Intl</v>
          </cell>
          <cell r="I328" t="str">
            <v>Public</v>
          </cell>
          <cell r="J328" t="str">
            <v>Bonds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1</v>
          </cell>
          <cell r="P328">
            <v>17924601.300000001</v>
          </cell>
          <cell r="Q328">
            <v>17924601.300000001</v>
          </cell>
          <cell r="R328">
            <v>0</v>
          </cell>
          <cell r="S328">
            <v>0</v>
          </cell>
          <cell r="T328">
            <v>1</v>
          </cell>
          <cell r="V328">
            <v>17924601.300000001</v>
          </cell>
          <cell r="W328" t="str">
            <v>019:Enron Global Assets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17924601.300000001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P328">
            <v>0</v>
          </cell>
          <cell r="AQ328">
            <v>0</v>
          </cell>
          <cell r="AR328">
            <v>1</v>
          </cell>
          <cell r="AS328">
            <v>17924601.300000001</v>
          </cell>
          <cell r="AT328">
            <v>17924601.300000001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 t="str">
            <v>N</v>
          </cell>
          <cell r="BO328">
            <v>0</v>
          </cell>
          <cell r="BP328" t="b">
            <v>0</v>
          </cell>
          <cell r="BQ328">
            <v>0</v>
          </cell>
          <cell r="BS328">
            <v>0</v>
          </cell>
          <cell r="BT328">
            <v>30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17924601.300000001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17924601.300000001</v>
          </cell>
          <cell r="EA328">
            <v>17924601.300000001</v>
          </cell>
          <cell r="EB328">
            <v>0</v>
          </cell>
          <cell r="EC328" t="str">
            <v>Enron Global Assets</v>
          </cell>
          <cell r="GZ328">
            <v>17924601.300000001</v>
          </cell>
        </row>
        <row r="329">
          <cell r="A329" t="str">
            <v>Hide</v>
          </cell>
          <cell r="B329" t="str">
            <v>Enron-Asia Pacific - Private</v>
          </cell>
          <cell r="C329" t="str">
            <v>Philippines Intl</v>
          </cell>
          <cell r="D329" t="str">
            <v>Unknown</v>
          </cell>
          <cell r="E329" t="str">
            <v>Not Available</v>
          </cell>
          <cell r="F329" t="str">
            <v>Subic Bay Bonds Intl</v>
          </cell>
          <cell r="G329" t="str">
            <v xml:space="preserve"> </v>
          </cell>
          <cell r="H329" t="str">
            <v>Energy</v>
          </cell>
          <cell r="I329" t="str">
            <v>Public</v>
          </cell>
          <cell r="J329" t="str">
            <v>Bonds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1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1</v>
          </cell>
          <cell r="V329">
            <v>0</v>
          </cell>
          <cell r="W329" t="str">
            <v>019:Enron Global Assets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4615000</v>
          </cell>
          <cell r="AP329">
            <v>0</v>
          </cell>
          <cell r="AQ329">
            <v>4615000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4615000</v>
          </cell>
          <cell r="BN329" t="str">
            <v>N</v>
          </cell>
          <cell r="BO329">
            <v>0</v>
          </cell>
          <cell r="BP329" t="b">
            <v>0</v>
          </cell>
          <cell r="BQ329">
            <v>0</v>
          </cell>
          <cell r="BS329">
            <v>0</v>
          </cell>
          <cell r="BT329">
            <v>30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-4615000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EA329">
            <v>-4615000</v>
          </cell>
          <cell r="EB329">
            <v>0</v>
          </cell>
          <cell r="EC329" t="str">
            <v>Enron Global Assets</v>
          </cell>
          <cell r="GZ329">
            <v>0</v>
          </cell>
        </row>
        <row r="330">
          <cell r="A330" t="str">
            <v>Hide</v>
          </cell>
          <cell r="B330" t="str">
            <v>Enron-Asia Pacific - Private</v>
          </cell>
          <cell r="C330" t="str">
            <v>Philippines Intl</v>
          </cell>
          <cell r="D330" t="str">
            <v>Unknown</v>
          </cell>
          <cell r="E330" t="str">
            <v>Not Available</v>
          </cell>
          <cell r="F330" t="str">
            <v>Subic Bay Intl</v>
          </cell>
          <cell r="G330" t="str">
            <v xml:space="preserve"> </v>
          </cell>
          <cell r="H330" t="str">
            <v>Energy</v>
          </cell>
          <cell r="I330" t="str">
            <v xml:space="preserve">Private </v>
          </cell>
          <cell r="J330" t="str">
            <v>Common Equity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1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1</v>
          </cell>
          <cell r="V330">
            <v>0</v>
          </cell>
          <cell r="W330" t="str">
            <v>019:Enron Global Assets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26469000</v>
          </cell>
          <cell r="AP330">
            <v>0</v>
          </cell>
          <cell r="AQ330">
            <v>26469000</v>
          </cell>
          <cell r="AR330">
            <v>1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26469000</v>
          </cell>
          <cell r="BN330" t="str">
            <v>N</v>
          </cell>
          <cell r="BO330">
            <v>0</v>
          </cell>
          <cell r="BP330" t="b">
            <v>0</v>
          </cell>
          <cell r="BQ330">
            <v>0</v>
          </cell>
          <cell r="BS330">
            <v>0</v>
          </cell>
          <cell r="BT330">
            <v>30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0</v>
          </cell>
          <cell r="CC330">
            <v>-26469000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EA330">
            <v>-26469000</v>
          </cell>
          <cell r="EB330">
            <v>0</v>
          </cell>
          <cell r="EC330" t="str">
            <v>Enron Global Assets</v>
          </cell>
          <cell r="GZ330">
            <v>0</v>
          </cell>
        </row>
        <row r="331">
          <cell r="A331" t="str">
            <v>Hide</v>
          </cell>
          <cell r="B331" t="str">
            <v>Enron-Asia Pacific - Private</v>
          </cell>
          <cell r="C331" t="str">
            <v>Philippines Intl</v>
          </cell>
          <cell r="D331" t="str">
            <v>Unknown</v>
          </cell>
          <cell r="E331" t="str">
            <v>Not Available</v>
          </cell>
          <cell r="F331" t="str">
            <v>Batangas Equity Intl</v>
          </cell>
          <cell r="G331" t="str">
            <v xml:space="preserve"> </v>
          </cell>
          <cell r="H331" t="str">
            <v>Energy</v>
          </cell>
          <cell r="I331" t="str">
            <v xml:space="preserve">Private </v>
          </cell>
          <cell r="J331" t="str">
            <v>Common Equity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1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1</v>
          </cell>
          <cell r="V331">
            <v>0</v>
          </cell>
          <cell r="W331" t="str">
            <v>019:Enron Global Assets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65216000</v>
          </cell>
          <cell r="AP331">
            <v>0</v>
          </cell>
          <cell r="AQ331">
            <v>65216000</v>
          </cell>
          <cell r="AR331">
            <v>1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65216000</v>
          </cell>
          <cell r="BN331" t="str">
            <v>N</v>
          </cell>
          <cell r="BO331">
            <v>0</v>
          </cell>
          <cell r="BP331" t="b">
            <v>0</v>
          </cell>
          <cell r="BQ331">
            <v>0</v>
          </cell>
          <cell r="BS331">
            <v>0</v>
          </cell>
          <cell r="BT331">
            <v>30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0</v>
          </cell>
          <cell r="CC331">
            <v>-65216000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EA331">
            <v>-65216000</v>
          </cell>
          <cell r="EB331">
            <v>0</v>
          </cell>
          <cell r="EC331" t="str">
            <v>Enron Global Assets</v>
          </cell>
          <cell r="GZ331">
            <v>0</v>
          </cell>
        </row>
        <row r="332">
          <cell r="A332" t="str">
            <v>Hide</v>
          </cell>
          <cell r="B332" t="str">
            <v>Enron-CALME - Private</v>
          </cell>
          <cell r="C332" t="str">
            <v>Jamaica Intl</v>
          </cell>
          <cell r="D332" t="str">
            <v>Unknown</v>
          </cell>
          <cell r="E332" t="str">
            <v>Not Available</v>
          </cell>
          <cell r="F332" t="str">
            <v>Industrial Gases Limited Intl</v>
          </cell>
          <cell r="G332" t="str">
            <v xml:space="preserve"> </v>
          </cell>
          <cell r="H332" t="str">
            <v>Energy</v>
          </cell>
          <cell r="I332" t="str">
            <v xml:space="preserve">Private </v>
          </cell>
          <cell r="J332" t="str">
            <v>Common Equity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1</v>
          </cell>
          <cell r="P332">
            <v>33878000</v>
          </cell>
          <cell r="Q332">
            <v>33878000</v>
          </cell>
          <cell r="R332">
            <v>0</v>
          </cell>
          <cell r="S332">
            <v>0</v>
          </cell>
          <cell r="T332">
            <v>1</v>
          </cell>
          <cell r="V332">
            <v>33878000</v>
          </cell>
          <cell r="W332" t="str">
            <v>019:Enron Global Assets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33878000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34115000</v>
          </cell>
          <cell r="AP332">
            <v>0</v>
          </cell>
          <cell r="AQ332">
            <v>33449000</v>
          </cell>
          <cell r="AR332">
            <v>1</v>
          </cell>
          <cell r="AS332">
            <v>33878000</v>
          </cell>
          <cell r="AT332">
            <v>33878000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33449000</v>
          </cell>
          <cell r="BN332" t="str">
            <v>N</v>
          </cell>
          <cell r="BO332">
            <v>0</v>
          </cell>
          <cell r="BP332" t="b">
            <v>0</v>
          </cell>
          <cell r="BQ332">
            <v>0</v>
          </cell>
          <cell r="BS332">
            <v>0</v>
          </cell>
          <cell r="BT332">
            <v>32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-237000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33878000</v>
          </cell>
          <cell r="EA332">
            <v>-237000</v>
          </cell>
          <cell r="EB332">
            <v>0</v>
          </cell>
          <cell r="EC332" t="str">
            <v>Enron Global Assets</v>
          </cell>
          <cell r="GZ332">
            <v>33878000</v>
          </cell>
        </row>
        <row r="333">
          <cell r="A333" t="str">
            <v>DoNotShow</v>
          </cell>
          <cell r="B333" t="str">
            <v>Enron-CALME - Private</v>
          </cell>
          <cell r="C333" t="str">
            <v>Guatemala Intl</v>
          </cell>
          <cell r="D333" t="str">
            <v>Unknown</v>
          </cell>
          <cell r="E333" t="str">
            <v>Not Available</v>
          </cell>
          <cell r="F333" t="str">
            <v>PQP Limited</v>
          </cell>
          <cell r="G333" t="str">
            <v xml:space="preserve"> </v>
          </cell>
          <cell r="H333" t="str">
            <v>Energy</v>
          </cell>
          <cell r="I333" t="str">
            <v xml:space="preserve">Private </v>
          </cell>
          <cell r="J333" t="str">
            <v>Common Equity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1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1</v>
          </cell>
          <cell r="V333">
            <v>0</v>
          </cell>
          <cell r="W333" t="str">
            <v>019:Enron Global Assets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P333">
            <v>0</v>
          </cell>
          <cell r="AQ333">
            <v>0</v>
          </cell>
          <cell r="AR333">
            <v>1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 t="str">
            <v>N</v>
          </cell>
          <cell r="BO333">
            <v>0</v>
          </cell>
          <cell r="BP333" t="b">
            <v>0</v>
          </cell>
          <cell r="BQ333">
            <v>0</v>
          </cell>
          <cell r="BS333">
            <v>0</v>
          </cell>
          <cell r="BT333">
            <v>32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EA333">
            <v>0</v>
          </cell>
          <cell r="EB333">
            <v>0</v>
          </cell>
          <cell r="EC333" t="str">
            <v>Enron Global Assets</v>
          </cell>
          <cell r="GZ333">
            <v>0</v>
          </cell>
        </row>
        <row r="334">
          <cell r="A334" t="str">
            <v>Hide</v>
          </cell>
          <cell r="B334" t="str">
            <v>Enron-CALME - Private</v>
          </cell>
          <cell r="C334" t="str">
            <v>Guatemala Intl</v>
          </cell>
          <cell r="D334" t="str">
            <v>Unknown</v>
          </cell>
          <cell r="E334" t="str">
            <v>Not Available</v>
          </cell>
          <cell r="F334" t="str">
            <v>Puerto Quetzal Intl</v>
          </cell>
          <cell r="G334" t="str">
            <v xml:space="preserve"> </v>
          </cell>
          <cell r="H334" t="str">
            <v>Energy</v>
          </cell>
          <cell r="I334" t="str">
            <v xml:space="preserve">Private </v>
          </cell>
          <cell r="J334" t="str">
            <v>Common Equity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1</v>
          </cell>
          <cell r="P334">
            <v>25224000</v>
          </cell>
          <cell r="Q334">
            <v>25224000</v>
          </cell>
          <cell r="R334">
            <v>0</v>
          </cell>
          <cell r="S334">
            <v>0</v>
          </cell>
          <cell r="T334">
            <v>1</v>
          </cell>
          <cell r="V334">
            <v>25224000</v>
          </cell>
          <cell r="W334" t="str">
            <v>019:Enron Global Assets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25224000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84267000</v>
          </cell>
          <cell r="AP334">
            <v>0</v>
          </cell>
          <cell r="AQ334">
            <v>49473000</v>
          </cell>
          <cell r="AR334">
            <v>1</v>
          </cell>
          <cell r="AS334">
            <v>25224000</v>
          </cell>
          <cell r="AT334">
            <v>25224000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49473000</v>
          </cell>
          <cell r="BN334" t="str">
            <v>N</v>
          </cell>
          <cell r="BO334">
            <v>0</v>
          </cell>
          <cell r="BP334" t="b">
            <v>0</v>
          </cell>
          <cell r="BQ334">
            <v>0</v>
          </cell>
          <cell r="BS334">
            <v>0</v>
          </cell>
          <cell r="BT334">
            <v>32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-59043000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25224000</v>
          </cell>
          <cell r="EA334">
            <v>-59043000</v>
          </cell>
          <cell r="EB334">
            <v>0</v>
          </cell>
          <cell r="EC334" t="str">
            <v>Enron Global Assets</v>
          </cell>
          <cell r="GZ334">
            <v>25224000</v>
          </cell>
        </row>
        <row r="335">
          <cell r="A335" t="str">
            <v>Hide</v>
          </cell>
          <cell r="B335" t="str">
            <v>Enron-South America - Private</v>
          </cell>
          <cell r="C335" t="str">
            <v>Brazil Intl</v>
          </cell>
          <cell r="D335" t="str">
            <v>Unknown</v>
          </cell>
          <cell r="E335" t="str">
            <v>Not Available</v>
          </cell>
          <cell r="F335" t="str">
            <v>Rio Geo Intl</v>
          </cell>
          <cell r="G335" t="str">
            <v xml:space="preserve"> </v>
          </cell>
          <cell r="H335" t="str">
            <v>Energy</v>
          </cell>
          <cell r="I335" t="str">
            <v xml:space="preserve">Private </v>
          </cell>
          <cell r="J335" t="str">
            <v>Common Equity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1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1</v>
          </cell>
          <cell r="V335">
            <v>0</v>
          </cell>
          <cell r="W335" t="str">
            <v>019:Enron Global Assets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1991096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 t="str">
            <v>N</v>
          </cell>
          <cell r="BO335">
            <v>0</v>
          </cell>
          <cell r="BP335" t="b">
            <v>0</v>
          </cell>
          <cell r="BQ335">
            <v>0</v>
          </cell>
          <cell r="BS335">
            <v>0</v>
          </cell>
          <cell r="BT335">
            <v>25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-1991096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EA335">
            <v>-1991096</v>
          </cell>
          <cell r="EB335">
            <v>0</v>
          </cell>
          <cell r="EC335" t="str">
            <v>Enron Global Assets</v>
          </cell>
          <cell r="GZ335">
            <v>0</v>
          </cell>
        </row>
        <row r="336">
          <cell r="A336" t="str">
            <v>Hide</v>
          </cell>
          <cell r="B336" t="str">
            <v>Enron-Asia Pacific - Private</v>
          </cell>
          <cell r="C336" t="str">
            <v>Guam Intl</v>
          </cell>
          <cell r="D336" t="str">
            <v>Unknown</v>
          </cell>
          <cell r="E336" t="str">
            <v>Not Available</v>
          </cell>
          <cell r="F336" t="str">
            <v>Piti Power Guam Intl</v>
          </cell>
          <cell r="G336" t="str">
            <v xml:space="preserve"> </v>
          </cell>
          <cell r="H336" t="str">
            <v>Energy</v>
          </cell>
          <cell r="I336" t="str">
            <v xml:space="preserve">Private </v>
          </cell>
          <cell r="J336" t="str">
            <v>Common Equity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1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1</v>
          </cell>
          <cell r="V336">
            <v>0</v>
          </cell>
          <cell r="W336" t="str">
            <v>019:Enron Global Assets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30712000</v>
          </cell>
          <cell r="AP336">
            <v>0</v>
          </cell>
          <cell r="AQ336">
            <v>30712000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30712000</v>
          </cell>
          <cell r="BN336" t="str">
            <v>N</v>
          </cell>
          <cell r="BO336">
            <v>0</v>
          </cell>
          <cell r="BP336" t="b">
            <v>0</v>
          </cell>
          <cell r="BQ336">
            <v>0</v>
          </cell>
          <cell r="BS336">
            <v>0</v>
          </cell>
          <cell r="BT336">
            <v>30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-30712000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EA336">
            <v>-30712000</v>
          </cell>
          <cell r="EB336">
            <v>0</v>
          </cell>
          <cell r="EC336" t="str">
            <v>Enron Global Assets</v>
          </cell>
          <cell r="GZ336">
            <v>0</v>
          </cell>
        </row>
        <row r="337">
          <cell r="A337" t="str">
            <v>Hide</v>
          </cell>
          <cell r="B337" t="str">
            <v>Enron-CALME - Private</v>
          </cell>
          <cell r="C337" t="str">
            <v>Colombia Intl</v>
          </cell>
          <cell r="D337" t="str">
            <v>Unknown</v>
          </cell>
          <cell r="E337" t="str">
            <v>Not Available</v>
          </cell>
          <cell r="F337" t="str">
            <v>Centragas Intl</v>
          </cell>
          <cell r="G337" t="str">
            <v xml:space="preserve"> </v>
          </cell>
          <cell r="H337" t="str">
            <v>Energy</v>
          </cell>
          <cell r="I337" t="str">
            <v xml:space="preserve">Private </v>
          </cell>
          <cell r="J337" t="str">
            <v>Common Equity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1</v>
          </cell>
          <cell r="P337">
            <v>41519000</v>
          </cell>
          <cell r="Q337">
            <v>41519000</v>
          </cell>
          <cell r="R337">
            <v>0</v>
          </cell>
          <cell r="S337">
            <v>0</v>
          </cell>
          <cell r="T337">
            <v>1</v>
          </cell>
          <cell r="V337">
            <v>41519000</v>
          </cell>
          <cell r="W337" t="str">
            <v>019:Enron Global Assets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41519000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34788000</v>
          </cell>
          <cell r="AP337">
            <v>0</v>
          </cell>
          <cell r="AQ337">
            <v>40379000</v>
          </cell>
          <cell r="AR337">
            <v>1</v>
          </cell>
          <cell r="AS337">
            <v>41519000</v>
          </cell>
          <cell r="AT337">
            <v>41519000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40379000</v>
          </cell>
          <cell r="BN337" t="str">
            <v>N</v>
          </cell>
          <cell r="BO337">
            <v>0</v>
          </cell>
          <cell r="BP337" t="b">
            <v>0</v>
          </cell>
          <cell r="BQ337">
            <v>0</v>
          </cell>
          <cell r="BS337">
            <v>0</v>
          </cell>
          <cell r="BT337">
            <v>32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6731000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41519000</v>
          </cell>
          <cell r="EA337">
            <v>6731000</v>
          </cell>
          <cell r="EB337">
            <v>0</v>
          </cell>
          <cell r="EC337" t="str">
            <v>Enron Global Assets</v>
          </cell>
          <cell r="GZ337">
            <v>41519000</v>
          </cell>
        </row>
        <row r="338">
          <cell r="A338" t="str">
            <v>Hide</v>
          </cell>
          <cell r="B338" t="str">
            <v>Enron-CALME - Private</v>
          </cell>
          <cell r="C338" t="str">
            <v>Venezuela Intl</v>
          </cell>
          <cell r="D338" t="str">
            <v>Unknown</v>
          </cell>
          <cell r="E338" t="str">
            <v>Not Available</v>
          </cell>
          <cell r="F338" t="str">
            <v>Citadel Venezolana Intl</v>
          </cell>
          <cell r="G338" t="str">
            <v xml:space="preserve"> </v>
          </cell>
          <cell r="H338" t="str">
            <v>Energy</v>
          </cell>
          <cell r="I338" t="str">
            <v xml:space="preserve">Private </v>
          </cell>
          <cell r="J338" t="str">
            <v>Common Equity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1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1</v>
          </cell>
          <cell r="V338">
            <v>0</v>
          </cell>
          <cell r="W338" t="str">
            <v>019:Enron Global Assets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10764000</v>
          </cell>
          <cell r="AP338">
            <v>0</v>
          </cell>
          <cell r="AQ338">
            <v>10974000</v>
          </cell>
          <cell r="AR338">
            <v>1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10974000</v>
          </cell>
          <cell r="BN338" t="str">
            <v>N</v>
          </cell>
          <cell r="BO338">
            <v>0</v>
          </cell>
          <cell r="BP338" t="b">
            <v>0</v>
          </cell>
          <cell r="BQ338">
            <v>0</v>
          </cell>
          <cell r="BS338">
            <v>0</v>
          </cell>
          <cell r="BT338">
            <v>32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-10764000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EA338">
            <v>-10764000</v>
          </cell>
          <cell r="EB338">
            <v>0</v>
          </cell>
          <cell r="EC338" t="str">
            <v>Enron Global Assets</v>
          </cell>
          <cell r="GZ338">
            <v>0</v>
          </cell>
        </row>
        <row r="339">
          <cell r="A339" t="str">
            <v>DoNotShow</v>
          </cell>
          <cell r="B339" t="str">
            <v>Enron-South America - Private</v>
          </cell>
          <cell r="C339" t="str">
            <v>Brazil Intl</v>
          </cell>
          <cell r="D339" t="str">
            <v>Unknown</v>
          </cell>
          <cell r="E339" t="str">
            <v>Not Available</v>
          </cell>
          <cell r="F339" t="str">
            <v>Cuiaba I and II (480 MW) Intl</v>
          </cell>
          <cell r="G339" t="str">
            <v xml:space="preserve"> </v>
          </cell>
          <cell r="H339" t="str">
            <v>Brazil Intl</v>
          </cell>
          <cell r="I339" t="str">
            <v xml:space="preserve">Private </v>
          </cell>
          <cell r="J339" t="str">
            <v>Common Equity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1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1</v>
          </cell>
          <cell r="V339">
            <v>0</v>
          </cell>
          <cell r="W339" t="str">
            <v>019:Enron Global Assets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 t="str">
            <v>N</v>
          </cell>
          <cell r="BO339">
            <v>0</v>
          </cell>
          <cell r="BP339" t="b">
            <v>0</v>
          </cell>
          <cell r="BQ339">
            <v>0</v>
          </cell>
          <cell r="BS339">
            <v>0</v>
          </cell>
          <cell r="BT339">
            <v>25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EA339">
            <v>0</v>
          </cell>
          <cell r="EB339">
            <v>0</v>
          </cell>
          <cell r="EC339" t="str">
            <v>Enron Global Assets</v>
          </cell>
          <cell r="GZ339">
            <v>0</v>
          </cell>
        </row>
        <row r="340">
          <cell r="A340" t="str">
            <v>Hide</v>
          </cell>
          <cell r="B340" t="str">
            <v>Enron-CALME - Private</v>
          </cell>
          <cell r="C340" t="str">
            <v>Nicaragua Intl</v>
          </cell>
          <cell r="D340" t="str">
            <v>Unknown</v>
          </cell>
          <cell r="E340" t="str">
            <v>Not Available</v>
          </cell>
          <cell r="F340" t="str">
            <v>Corinto Intl</v>
          </cell>
          <cell r="G340" t="str">
            <v xml:space="preserve"> </v>
          </cell>
          <cell r="H340" t="str">
            <v>Energy</v>
          </cell>
          <cell r="I340" t="str">
            <v xml:space="preserve">Private </v>
          </cell>
          <cell r="J340" t="str">
            <v>Common Equity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1</v>
          </cell>
          <cell r="P340">
            <v>3561000</v>
          </cell>
          <cell r="Q340">
            <v>3561000</v>
          </cell>
          <cell r="R340">
            <v>0</v>
          </cell>
          <cell r="S340">
            <v>0</v>
          </cell>
          <cell r="T340">
            <v>1</v>
          </cell>
          <cell r="V340">
            <v>3561000</v>
          </cell>
          <cell r="W340" t="str">
            <v>019:Enron Global Assets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3561000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3548000</v>
          </cell>
          <cell r="AP340">
            <v>0</v>
          </cell>
          <cell r="AQ340">
            <v>3899000</v>
          </cell>
          <cell r="AR340">
            <v>1</v>
          </cell>
          <cell r="AS340">
            <v>3561000</v>
          </cell>
          <cell r="AT340">
            <v>3561000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3899000</v>
          </cell>
          <cell r="BN340" t="str">
            <v>N</v>
          </cell>
          <cell r="BO340">
            <v>0</v>
          </cell>
          <cell r="BP340" t="b">
            <v>0</v>
          </cell>
          <cell r="BQ340">
            <v>0</v>
          </cell>
          <cell r="BS340">
            <v>0</v>
          </cell>
          <cell r="BT340">
            <v>32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13000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3561000</v>
          </cell>
          <cell r="EA340">
            <v>13000</v>
          </cell>
          <cell r="EB340">
            <v>0</v>
          </cell>
          <cell r="EC340" t="str">
            <v>Enron Global Assets</v>
          </cell>
          <cell r="GZ340">
            <v>3561000</v>
          </cell>
        </row>
        <row r="341">
          <cell r="A341" t="str">
            <v>DoNotShow</v>
          </cell>
          <cell r="B341" t="str">
            <v>Enron-CALME - Private</v>
          </cell>
          <cell r="C341" t="str">
            <v>Puerto Rico Intl</v>
          </cell>
          <cell r="D341" t="str">
            <v>Unknown</v>
          </cell>
          <cell r="E341" t="str">
            <v>Not Available</v>
          </cell>
          <cell r="F341" t="str">
            <v>San Juan Gas Debt</v>
          </cell>
          <cell r="G341" t="str">
            <v xml:space="preserve"> </v>
          </cell>
          <cell r="H341" t="str">
            <v>Energy</v>
          </cell>
          <cell r="I341" t="str">
            <v xml:space="preserve">Private </v>
          </cell>
          <cell r="J341" t="str">
            <v>Common Equity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1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1</v>
          </cell>
          <cell r="V341">
            <v>0</v>
          </cell>
          <cell r="W341" t="str">
            <v>019:Enron Global Assets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 t="str">
            <v>N</v>
          </cell>
          <cell r="BO341">
            <v>0</v>
          </cell>
          <cell r="BP341" t="b">
            <v>0</v>
          </cell>
          <cell r="BQ341">
            <v>0</v>
          </cell>
          <cell r="BS341">
            <v>0</v>
          </cell>
          <cell r="BT341">
            <v>32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EA341">
            <v>0</v>
          </cell>
          <cell r="EB341">
            <v>0</v>
          </cell>
          <cell r="EC341" t="str">
            <v>Enron Global Assets</v>
          </cell>
          <cell r="GZ341">
            <v>0</v>
          </cell>
        </row>
        <row r="342">
          <cell r="A342" t="str">
            <v>DoNotShow</v>
          </cell>
          <cell r="B342" t="str">
            <v>Enron-CALME EGM - Private</v>
          </cell>
          <cell r="C342" t="str">
            <v>Puerto Rico Intl</v>
          </cell>
          <cell r="D342" t="str">
            <v>Unknown</v>
          </cell>
          <cell r="E342" t="str">
            <v>Not Available</v>
          </cell>
          <cell r="F342" t="str">
            <v>San Juan Gas Intl</v>
          </cell>
          <cell r="G342" t="str">
            <v xml:space="preserve"> </v>
          </cell>
          <cell r="H342" t="str">
            <v>Energy</v>
          </cell>
          <cell r="I342" t="str">
            <v xml:space="preserve">Private </v>
          </cell>
          <cell r="J342" t="str">
            <v>Common Equity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1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1</v>
          </cell>
          <cell r="V342">
            <v>0</v>
          </cell>
          <cell r="W342" t="str">
            <v>014:Enron Global Markets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P342">
            <v>0</v>
          </cell>
          <cell r="AQ342">
            <v>11245000</v>
          </cell>
          <cell r="AR342">
            <v>1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11245000</v>
          </cell>
          <cell r="BN342" t="str">
            <v>N</v>
          </cell>
          <cell r="BO342">
            <v>0</v>
          </cell>
          <cell r="BP342" t="b">
            <v>0</v>
          </cell>
          <cell r="BQ342">
            <v>0</v>
          </cell>
          <cell r="BS342">
            <v>0</v>
          </cell>
          <cell r="BT342">
            <v>33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EA342">
            <v>0</v>
          </cell>
          <cell r="EB342">
            <v>0</v>
          </cell>
          <cell r="EC342" t="str">
            <v>Enron Global Markets</v>
          </cell>
          <cell r="GZ342">
            <v>0</v>
          </cell>
        </row>
        <row r="343">
          <cell r="A343" t="str">
            <v>DoNotShow</v>
          </cell>
          <cell r="B343" t="str">
            <v>Enron-CALME EGM - Private</v>
          </cell>
          <cell r="C343" t="str">
            <v>Puerto Rico Intl</v>
          </cell>
          <cell r="D343" t="str">
            <v>Unknown</v>
          </cell>
          <cell r="E343" t="str">
            <v>Not Available</v>
          </cell>
          <cell r="F343" t="str">
            <v>Progasco Intl</v>
          </cell>
          <cell r="G343" t="str">
            <v xml:space="preserve"> </v>
          </cell>
          <cell r="H343" t="str">
            <v>Energy</v>
          </cell>
          <cell r="I343" t="str">
            <v xml:space="preserve">Private </v>
          </cell>
          <cell r="J343" t="str">
            <v>Common Equity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1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1</v>
          </cell>
          <cell r="V343">
            <v>0</v>
          </cell>
          <cell r="W343" t="str">
            <v>014:Enron Global Markets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P343">
            <v>0</v>
          </cell>
          <cell r="AQ343">
            <v>6221000</v>
          </cell>
          <cell r="AR343">
            <v>1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6221000</v>
          </cell>
          <cell r="BN343" t="str">
            <v>N</v>
          </cell>
          <cell r="BO343">
            <v>0</v>
          </cell>
          <cell r="BP343" t="b">
            <v>0</v>
          </cell>
          <cell r="BQ343">
            <v>0</v>
          </cell>
          <cell r="BS343">
            <v>0</v>
          </cell>
          <cell r="BT343">
            <v>33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EA343">
            <v>0</v>
          </cell>
          <cell r="EB343">
            <v>0</v>
          </cell>
          <cell r="EC343" t="str">
            <v>Enron Global Markets</v>
          </cell>
          <cell r="GZ343">
            <v>0</v>
          </cell>
        </row>
        <row r="344">
          <cell r="A344" t="str">
            <v>Hide</v>
          </cell>
          <cell r="B344" t="str">
            <v>EPI - Europe - Private</v>
          </cell>
          <cell r="C344" t="str">
            <v>Equity Europe - EPI</v>
          </cell>
          <cell r="D344" t="str">
            <v>Unknown</v>
          </cell>
          <cell r="E344" t="str">
            <v>Not Available</v>
          </cell>
          <cell r="F344" t="str">
            <v>Thrace Basin</v>
          </cell>
          <cell r="G344" t="str">
            <v xml:space="preserve"> </v>
          </cell>
          <cell r="H344" t="str">
            <v>OSX</v>
          </cell>
          <cell r="I344" t="str">
            <v xml:space="preserve">Private </v>
          </cell>
          <cell r="J344" t="str">
            <v>Common Equity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1</v>
          </cell>
          <cell r="P344">
            <v>3940359</v>
          </cell>
          <cell r="Q344">
            <v>3940359</v>
          </cell>
          <cell r="R344">
            <v>0</v>
          </cell>
          <cell r="S344">
            <v>0</v>
          </cell>
          <cell r="T344">
            <v>1</v>
          </cell>
          <cell r="V344">
            <v>3940359</v>
          </cell>
          <cell r="W344" t="str">
            <v>021:Enron Principal Investments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3940359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1816180</v>
          </cell>
          <cell r="AP344">
            <v>0</v>
          </cell>
          <cell r="AQ344">
            <v>3940359</v>
          </cell>
          <cell r="AR344">
            <v>1</v>
          </cell>
          <cell r="AS344">
            <v>3940359</v>
          </cell>
          <cell r="AT344">
            <v>3940359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1755846.71</v>
          </cell>
          <cell r="AZ344">
            <v>0</v>
          </cell>
          <cell r="BA344">
            <v>0</v>
          </cell>
          <cell r="BB344">
            <v>1755846.71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1755846.71</v>
          </cell>
          <cell r="BJ344">
            <v>0</v>
          </cell>
          <cell r="BK344">
            <v>0</v>
          </cell>
          <cell r="BL344">
            <v>1755846.71</v>
          </cell>
          <cell r="BM344">
            <v>3940359</v>
          </cell>
          <cell r="BN344" t="str">
            <v>N</v>
          </cell>
          <cell r="BO344">
            <v>0</v>
          </cell>
          <cell r="BP344" t="b">
            <v>0</v>
          </cell>
          <cell r="BQ344">
            <v>0</v>
          </cell>
          <cell r="BS344">
            <v>0</v>
          </cell>
          <cell r="BT344">
            <v>101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368332.29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3940359</v>
          </cell>
          <cell r="EA344">
            <v>2124179</v>
          </cell>
          <cell r="EB344">
            <v>0</v>
          </cell>
          <cell r="EC344" t="str">
            <v>Enron Principal Investments</v>
          </cell>
          <cell r="GZ344">
            <v>3940359</v>
          </cell>
        </row>
        <row r="345">
          <cell r="A345" t="str">
            <v>Hide</v>
          </cell>
          <cell r="B345" t="str">
            <v>EPI - Europe - Private</v>
          </cell>
          <cell r="C345" t="str">
            <v>Equity Europe - EPI</v>
          </cell>
          <cell r="D345" t="str">
            <v>Unknown</v>
          </cell>
          <cell r="E345" t="str">
            <v>Not Available</v>
          </cell>
          <cell r="F345" t="str">
            <v>Conchango (previously OS Integration)</v>
          </cell>
          <cell r="G345" t="str">
            <v xml:space="preserve"> </v>
          </cell>
          <cell r="H345" t="str">
            <v>Information Technology</v>
          </cell>
          <cell r="I345" t="str">
            <v xml:space="preserve">Private </v>
          </cell>
          <cell r="J345" t="str">
            <v>Common Equity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1</v>
          </cell>
          <cell r="P345">
            <v>13490630</v>
          </cell>
          <cell r="Q345">
            <v>13490630</v>
          </cell>
          <cell r="R345">
            <v>0</v>
          </cell>
          <cell r="S345">
            <v>0</v>
          </cell>
          <cell r="T345">
            <v>1</v>
          </cell>
          <cell r="V345">
            <v>13490630</v>
          </cell>
          <cell r="W345" t="str">
            <v>021:Enron Principal Investments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13490630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22679377</v>
          </cell>
          <cell r="AP345">
            <v>0</v>
          </cell>
          <cell r="AQ345">
            <v>13490630</v>
          </cell>
          <cell r="AR345">
            <v>1</v>
          </cell>
          <cell r="AS345">
            <v>13490630</v>
          </cell>
          <cell r="AT345">
            <v>13490630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-7218179.6500000451</v>
          </cell>
          <cell r="AZ345">
            <v>0</v>
          </cell>
          <cell r="BA345">
            <v>0</v>
          </cell>
          <cell r="BB345">
            <v>-7218179.6500000451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-7218179.6500000451</v>
          </cell>
          <cell r="BJ345">
            <v>0</v>
          </cell>
          <cell r="BK345">
            <v>0</v>
          </cell>
          <cell r="BL345">
            <v>-7218179.6500000451</v>
          </cell>
          <cell r="BM345">
            <v>13490630</v>
          </cell>
          <cell r="BN345" t="str">
            <v>N</v>
          </cell>
          <cell r="BO345">
            <v>0</v>
          </cell>
          <cell r="BP345" t="b">
            <v>0</v>
          </cell>
          <cell r="BQ345">
            <v>0</v>
          </cell>
          <cell r="BS345">
            <v>0</v>
          </cell>
          <cell r="BT345">
            <v>101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-1970567.3499999563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13490630</v>
          </cell>
          <cell r="EA345">
            <v>-9188747</v>
          </cell>
          <cell r="EB345">
            <v>0</v>
          </cell>
          <cell r="EC345" t="str">
            <v>Enron Principal Investments</v>
          </cell>
          <cell r="GZ345">
            <v>13490630</v>
          </cell>
        </row>
        <row r="346">
          <cell r="A346" t="str">
            <v>Hide</v>
          </cell>
          <cell r="B346" t="str">
            <v>EPI - Europe - Private</v>
          </cell>
          <cell r="C346" t="str">
            <v>Equity Europe - EPI</v>
          </cell>
          <cell r="D346" t="str">
            <v>Unknown</v>
          </cell>
          <cell r="E346" t="str">
            <v>Not Available</v>
          </cell>
          <cell r="F346" t="str">
            <v>Octagon</v>
          </cell>
          <cell r="G346" t="str">
            <v xml:space="preserve"> </v>
          </cell>
          <cell r="H346" t="str">
            <v>Coal</v>
          </cell>
          <cell r="I346" t="str">
            <v xml:space="preserve">Private </v>
          </cell>
          <cell r="J346" t="str">
            <v>Common Equity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1</v>
          </cell>
          <cell r="P346">
            <v>1659723</v>
          </cell>
          <cell r="Q346">
            <v>1659723</v>
          </cell>
          <cell r="R346">
            <v>0</v>
          </cell>
          <cell r="S346">
            <v>0</v>
          </cell>
          <cell r="T346">
            <v>1</v>
          </cell>
          <cell r="V346">
            <v>1659723</v>
          </cell>
          <cell r="W346" t="str">
            <v>021:Enron Principal Investments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1659723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2913726</v>
          </cell>
          <cell r="AP346">
            <v>0</v>
          </cell>
          <cell r="AQ346">
            <v>1659723</v>
          </cell>
          <cell r="AR346">
            <v>1</v>
          </cell>
          <cell r="AS346">
            <v>1659723</v>
          </cell>
          <cell r="AT346">
            <v>1659723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-972258.12</v>
          </cell>
          <cell r="AZ346">
            <v>0</v>
          </cell>
          <cell r="BA346">
            <v>0</v>
          </cell>
          <cell r="BB346">
            <v>-972258.12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-972258.12</v>
          </cell>
          <cell r="BJ346">
            <v>0</v>
          </cell>
          <cell r="BK346">
            <v>0</v>
          </cell>
          <cell r="BL346">
            <v>-972258.12</v>
          </cell>
          <cell r="BM346">
            <v>1659723</v>
          </cell>
          <cell r="BN346" t="str">
            <v>N</v>
          </cell>
          <cell r="BO346">
            <v>0</v>
          </cell>
          <cell r="BP346" t="b">
            <v>0</v>
          </cell>
          <cell r="BQ346">
            <v>0</v>
          </cell>
          <cell r="BS346">
            <v>0</v>
          </cell>
          <cell r="BT346">
            <v>101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-281744.87999999541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1659723</v>
          </cell>
          <cell r="EA346">
            <v>-1254003</v>
          </cell>
          <cell r="EB346">
            <v>0</v>
          </cell>
          <cell r="EC346" t="str">
            <v>Enron Principal Investments</v>
          </cell>
          <cell r="GZ346">
            <v>1659723</v>
          </cell>
        </row>
        <row r="347">
          <cell r="A347" t="str">
            <v>Hide</v>
          </cell>
          <cell r="B347" t="str">
            <v>EPI - Europe - Private</v>
          </cell>
          <cell r="C347" t="str">
            <v>Equity Europe - EPI</v>
          </cell>
          <cell r="D347" t="str">
            <v>Unknown</v>
          </cell>
          <cell r="E347" t="str">
            <v>Not Available</v>
          </cell>
          <cell r="F347" t="str">
            <v>OPET</v>
          </cell>
          <cell r="G347" t="str">
            <v xml:space="preserve"> </v>
          </cell>
          <cell r="H347" t="str">
            <v>OSX</v>
          </cell>
          <cell r="I347" t="str">
            <v xml:space="preserve">Private </v>
          </cell>
          <cell r="J347" t="str">
            <v>Common Equity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1</v>
          </cell>
          <cell r="P347">
            <v>14364175</v>
          </cell>
          <cell r="Q347">
            <v>14364175</v>
          </cell>
          <cell r="R347">
            <v>0</v>
          </cell>
          <cell r="S347">
            <v>0</v>
          </cell>
          <cell r="T347">
            <v>1</v>
          </cell>
          <cell r="V347">
            <v>14364175</v>
          </cell>
          <cell r="W347" t="str">
            <v>021:Enron Principal Investments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14364175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17376009</v>
          </cell>
          <cell r="AP347">
            <v>0</v>
          </cell>
          <cell r="AQ347">
            <v>14364175</v>
          </cell>
          <cell r="AR347">
            <v>1</v>
          </cell>
          <cell r="AS347">
            <v>14364175</v>
          </cell>
          <cell r="AT347">
            <v>14364175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-2962498.8299999572</v>
          </cell>
          <cell r="AZ347">
            <v>0</v>
          </cell>
          <cell r="BA347">
            <v>0</v>
          </cell>
          <cell r="BB347">
            <v>-2962498.8299999572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-2962498.8299999572</v>
          </cell>
          <cell r="BJ347">
            <v>0</v>
          </cell>
          <cell r="BK347">
            <v>0</v>
          </cell>
          <cell r="BL347">
            <v>-2962498.8299999572</v>
          </cell>
          <cell r="BM347">
            <v>14364175</v>
          </cell>
          <cell r="BN347" t="str">
            <v>N</v>
          </cell>
          <cell r="BO347">
            <v>0</v>
          </cell>
          <cell r="BP347" t="b">
            <v>0</v>
          </cell>
          <cell r="BQ347">
            <v>0</v>
          </cell>
          <cell r="BS347">
            <v>0</v>
          </cell>
          <cell r="BT347">
            <v>101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-49335.170000039594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14364175</v>
          </cell>
          <cell r="EA347">
            <v>-3011834</v>
          </cell>
          <cell r="EB347">
            <v>0</v>
          </cell>
          <cell r="EC347" t="str">
            <v>Enron Principal Investments</v>
          </cell>
          <cell r="GZ347">
            <v>14364175</v>
          </cell>
        </row>
        <row r="348">
          <cell r="A348" t="str">
            <v>DoNotShow</v>
          </cell>
          <cell r="B348" t="str">
            <v>Enron Europe - Private</v>
          </cell>
          <cell r="C348" t="str">
            <v>Italy Intl</v>
          </cell>
          <cell r="D348" t="str">
            <v>Unknown</v>
          </cell>
          <cell r="E348" t="str">
            <v>Not Available</v>
          </cell>
          <cell r="F348" t="str">
            <v>Sarlux Equity Intl</v>
          </cell>
          <cell r="G348" t="str">
            <v xml:space="preserve"> </v>
          </cell>
          <cell r="H348" t="str">
            <v>Energy</v>
          </cell>
          <cell r="I348" t="str">
            <v xml:space="preserve">Private </v>
          </cell>
          <cell r="J348" t="str">
            <v>Common Equity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1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1</v>
          </cell>
          <cell r="V348">
            <v>0</v>
          </cell>
          <cell r="W348" t="str">
            <v>010:Enron Europe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 t="str">
            <v>N</v>
          </cell>
          <cell r="BO348">
            <v>0</v>
          </cell>
          <cell r="BP348" t="b">
            <v>0</v>
          </cell>
          <cell r="BQ348">
            <v>0</v>
          </cell>
          <cell r="BS348">
            <v>0</v>
          </cell>
          <cell r="BT348">
            <v>29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EA348">
            <v>0</v>
          </cell>
          <cell r="EB348">
            <v>0</v>
          </cell>
          <cell r="EC348" t="str">
            <v>Enron Europe</v>
          </cell>
          <cell r="GZ348">
            <v>0</v>
          </cell>
        </row>
        <row r="349">
          <cell r="A349" t="str">
            <v>Hide</v>
          </cell>
          <cell r="B349" t="str">
            <v>Enron-CALME - Private</v>
          </cell>
          <cell r="C349" t="str">
            <v>Venezuela Intl</v>
          </cell>
          <cell r="D349" t="str">
            <v>Unknown</v>
          </cell>
          <cell r="E349" t="str">
            <v>Not Available</v>
          </cell>
          <cell r="F349" t="str">
            <v>Accroven S.R.L. Intl</v>
          </cell>
          <cell r="G349" t="str">
            <v xml:space="preserve"> </v>
          </cell>
          <cell r="H349" t="str">
            <v>Energy</v>
          </cell>
          <cell r="I349" t="str">
            <v xml:space="preserve">Private </v>
          </cell>
          <cell r="J349" t="str">
            <v>Common Equity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1</v>
          </cell>
          <cell r="P349">
            <v>40314000</v>
          </cell>
          <cell r="Q349">
            <v>40314000</v>
          </cell>
          <cell r="R349">
            <v>0</v>
          </cell>
          <cell r="S349">
            <v>0</v>
          </cell>
          <cell r="T349">
            <v>1</v>
          </cell>
          <cell r="V349">
            <v>40314000</v>
          </cell>
          <cell r="W349" t="str">
            <v>019:Enron Global Assets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40314000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9254000</v>
          </cell>
          <cell r="AP349">
            <v>0</v>
          </cell>
          <cell r="AQ349">
            <v>2484000</v>
          </cell>
          <cell r="AR349">
            <v>1</v>
          </cell>
          <cell r="AS349">
            <v>40314000</v>
          </cell>
          <cell r="AT349">
            <v>40314000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2484000</v>
          </cell>
          <cell r="BN349" t="str">
            <v>N</v>
          </cell>
          <cell r="BO349">
            <v>0</v>
          </cell>
          <cell r="BP349" t="b">
            <v>0</v>
          </cell>
          <cell r="BQ349">
            <v>0</v>
          </cell>
          <cell r="BS349">
            <v>0</v>
          </cell>
          <cell r="BT349">
            <v>32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31060000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40314000</v>
          </cell>
          <cell r="EA349">
            <v>31060000</v>
          </cell>
          <cell r="EB349">
            <v>0</v>
          </cell>
          <cell r="EC349" t="str">
            <v>Enron Global Assets</v>
          </cell>
          <cell r="GZ349">
            <v>40314000</v>
          </cell>
        </row>
        <row r="350">
          <cell r="A350" t="str">
            <v>Hide</v>
          </cell>
          <cell r="B350" t="str">
            <v>Enron-CALME - Private</v>
          </cell>
          <cell r="C350" t="str">
            <v>Venezuela Intl</v>
          </cell>
          <cell r="D350" t="str">
            <v>Unknown</v>
          </cell>
          <cell r="E350" t="str">
            <v>Not Available</v>
          </cell>
          <cell r="F350" t="str">
            <v>Bachaquero Intl</v>
          </cell>
          <cell r="G350" t="str">
            <v xml:space="preserve"> </v>
          </cell>
          <cell r="H350" t="str">
            <v>Energy</v>
          </cell>
          <cell r="I350" t="str">
            <v xml:space="preserve">Private </v>
          </cell>
          <cell r="J350" t="str">
            <v>Common Equity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1</v>
          </cell>
          <cell r="P350">
            <v>2600000</v>
          </cell>
          <cell r="Q350">
            <v>2600000</v>
          </cell>
          <cell r="R350">
            <v>0</v>
          </cell>
          <cell r="S350">
            <v>0</v>
          </cell>
          <cell r="T350">
            <v>1</v>
          </cell>
          <cell r="V350">
            <v>2600000</v>
          </cell>
          <cell r="W350" t="str">
            <v>019:Enron Global Assets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2600000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1847000</v>
          </cell>
          <cell r="AP350">
            <v>0</v>
          </cell>
          <cell r="AQ350">
            <v>1847000</v>
          </cell>
          <cell r="AR350">
            <v>1</v>
          </cell>
          <cell r="AS350">
            <v>2600000</v>
          </cell>
          <cell r="AT350">
            <v>2600000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1847000</v>
          </cell>
          <cell r="BN350" t="str">
            <v>N</v>
          </cell>
          <cell r="BO350">
            <v>0</v>
          </cell>
          <cell r="BP350" t="b">
            <v>0</v>
          </cell>
          <cell r="BQ350">
            <v>0</v>
          </cell>
          <cell r="BS350">
            <v>0</v>
          </cell>
          <cell r="BT350">
            <v>32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753000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2600000</v>
          </cell>
          <cell r="EA350">
            <v>753000</v>
          </cell>
          <cell r="EB350">
            <v>0</v>
          </cell>
          <cell r="EC350" t="str">
            <v>Enron Global Assets</v>
          </cell>
          <cell r="GZ350">
            <v>2600000</v>
          </cell>
        </row>
        <row r="351">
          <cell r="A351" t="str">
            <v>Hide</v>
          </cell>
          <cell r="B351" t="str">
            <v>EPI - Europe - Public</v>
          </cell>
          <cell r="C351" t="str">
            <v>Equity Europe - EPI</v>
          </cell>
          <cell r="D351" t="str">
            <v>Unknown</v>
          </cell>
          <cell r="E351" t="str">
            <v>Not Available</v>
          </cell>
          <cell r="F351" t="str">
            <v>Paladin Europe</v>
          </cell>
          <cell r="G351" t="str">
            <v>GB;PLR</v>
          </cell>
          <cell r="H351" t="str">
            <v>OSX</v>
          </cell>
          <cell r="I351" t="str">
            <v>Public</v>
          </cell>
          <cell r="J351" t="str">
            <v>Common Equity</v>
          </cell>
          <cell r="K351">
            <v>0</v>
          </cell>
          <cell r="L351">
            <v>0</v>
          </cell>
          <cell r="M351">
            <v>0</v>
          </cell>
          <cell r="N351">
            <v>1</v>
          </cell>
          <cell r="O351">
            <v>1</v>
          </cell>
          <cell r="P351">
            <v>0.68876472098688213</v>
          </cell>
          <cell r="Q351">
            <v>0.68876472098688213</v>
          </cell>
          <cell r="R351">
            <v>0</v>
          </cell>
          <cell r="S351">
            <v>0</v>
          </cell>
          <cell r="T351">
            <v>1</v>
          </cell>
          <cell r="V351">
            <v>0</v>
          </cell>
          <cell r="W351" t="str">
            <v>021:Enron Principal Investments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-8104.1</v>
          </cell>
          <cell r="AF351">
            <v>0</v>
          </cell>
          <cell r="AG351">
            <v>0</v>
          </cell>
          <cell r="AH351">
            <v>-8104.1</v>
          </cell>
          <cell r="AI351">
            <v>-6371293.3287355546</v>
          </cell>
          <cell r="AJ351">
            <v>0</v>
          </cell>
          <cell r="AK351">
            <v>0</v>
          </cell>
          <cell r="AL351">
            <v>-6371293.3287355546</v>
          </cell>
          <cell r="AM351">
            <v>6075489.4857432162</v>
          </cell>
          <cell r="AN351">
            <v>18970047.18</v>
          </cell>
          <cell r="AP351">
            <v>0</v>
          </cell>
          <cell r="AQ351">
            <v>0</v>
          </cell>
          <cell r="AR351">
            <v>1</v>
          </cell>
          <cell r="AS351">
            <v>0</v>
          </cell>
          <cell r="AT351">
            <v>0.68876472098688213</v>
          </cell>
          <cell r="AU351">
            <v>-6371293.3287355546</v>
          </cell>
          <cell r="AV351">
            <v>0</v>
          </cell>
          <cell r="AW351">
            <v>0</v>
          </cell>
          <cell r="AX351">
            <v>-6371293.3287355546</v>
          </cell>
          <cell r="AY351">
            <v>3540184.03</v>
          </cell>
          <cell r="AZ351">
            <v>0</v>
          </cell>
          <cell r="BA351">
            <v>899337.65959173487</v>
          </cell>
          <cell r="BB351">
            <v>4439521.6895917356</v>
          </cell>
          <cell r="BC351" t="str">
            <v xml:space="preserve"> </v>
          </cell>
          <cell r="BD351" t="str">
            <v xml:space="preserve"> </v>
          </cell>
          <cell r="BE351">
            <v>-6363189.228735555</v>
          </cell>
          <cell r="BF351">
            <v>0</v>
          </cell>
          <cell r="BG351">
            <v>0</v>
          </cell>
          <cell r="BH351">
            <v>-6363189.228735555</v>
          </cell>
          <cell r="BI351">
            <v>3548288.13</v>
          </cell>
          <cell r="BJ351">
            <v>0</v>
          </cell>
          <cell r="BK351">
            <v>899337.65959173487</v>
          </cell>
          <cell r="BL351">
            <v>4447625.7895917352</v>
          </cell>
          <cell r="BM351">
            <v>16707327.299249999</v>
          </cell>
          <cell r="BN351" t="str">
            <v>N</v>
          </cell>
          <cell r="BO351">
            <v>16707327.299249999</v>
          </cell>
          <cell r="BP351" t="b">
            <v>1</v>
          </cell>
          <cell r="BQ351">
            <v>0</v>
          </cell>
          <cell r="BR351">
            <v>0.49</v>
          </cell>
          <cell r="BS351">
            <v>0</v>
          </cell>
          <cell r="BT351">
            <v>93</v>
          </cell>
          <cell r="BU351">
            <v>-8104.1</v>
          </cell>
          <cell r="BW351">
            <v>298</v>
          </cell>
          <cell r="BX351">
            <v>0.68876472098688213</v>
          </cell>
          <cell r="BZ351">
            <v>8104.1</v>
          </cell>
          <cell r="CA351">
            <v>-22214630.209999997</v>
          </cell>
          <cell r="CB351">
            <v>-22214630.209999997</v>
          </cell>
          <cell r="CC351">
            <v>-22510231.209999997</v>
          </cell>
          <cell r="CH351">
            <v>-6363189.228735555</v>
          </cell>
          <cell r="CI351">
            <v>0</v>
          </cell>
          <cell r="CJ351">
            <v>0</v>
          </cell>
          <cell r="CK351">
            <v>-6363189.228735555</v>
          </cell>
          <cell r="CL351">
            <v>1</v>
          </cell>
          <cell r="CM351">
            <v>0</v>
          </cell>
          <cell r="CN351">
            <v>0</v>
          </cell>
          <cell r="EA351">
            <v>9615876.3587355521</v>
          </cell>
          <cell r="EB351">
            <v>0</v>
          </cell>
          <cell r="EC351" t="str">
            <v>Enron Principal Investments</v>
          </cell>
          <cell r="GZ351">
            <v>0</v>
          </cell>
        </row>
      </sheetData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37098</v>
          </cell>
          <cell r="C2">
            <v>37097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1202.93</v>
          </cell>
          <cell r="C3">
            <v>1190.5</v>
          </cell>
          <cell r="D3">
            <v>12.430000000000064</v>
          </cell>
          <cell r="E3">
            <v>42.600000000000136</v>
          </cell>
          <cell r="F3">
            <v>1.044099118017645E-2</v>
          </cell>
          <cell r="G3">
            <v>3.6713693518223386E-2</v>
          </cell>
          <cell r="H3">
            <v>-8.888266125367339E-2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93.37</v>
          </cell>
          <cell r="C24">
            <v>92.97</v>
          </cell>
          <cell r="D24">
            <v>0.40000000000000568</v>
          </cell>
          <cell r="E24">
            <v>-21.28</v>
          </cell>
          <cell r="F24">
            <v>4.3024631601592525E-3</v>
          </cell>
          <cell r="G24">
            <v>-0.18560837331007413</v>
          </cell>
          <cell r="H24">
            <v>-0.25172303253726558</v>
          </cell>
          <cell r="I24">
            <v>114.65</v>
          </cell>
        </row>
        <row r="25">
          <cell r="A25" t="str">
            <v>Toronto Oil &amp; Gas Index</v>
          </cell>
          <cell r="B25">
            <v>7478.31</v>
          </cell>
          <cell r="C25">
            <v>7478.31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12"/>
  <sheetViews>
    <sheetView tabSelected="1" workbookViewId="0"/>
  </sheetViews>
  <sheetFormatPr defaultRowHeight="13.2" outlineLevelRow="3"/>
  <cols>
    <col min="1" max="1" width="55" bestFit="1" customWidth="1"/>
    <col min="2" max="2" width="29.33203125" hidden="1" customWidth="1"/>
    <col min="3" max="3" width="13.44140625" bestFit="1" customWidth="1"/>
    <col min="4" max="4" width="12.109375" hidden="1" customWidth="1"/>
    <col min="5" max="5" width="41.88671875" bestFit="1" customWidth="1"/>
    <col min="6" max="6" width="10.6640625" hidden="1" customWidth="1"/>
    <col min="7" max="7" width="32.33203125" bestFit="1" customWidth="1"/>
    <col min="8" max="8" width="10" hidden="1" customWidth="1"/>
    <col min="9" max="9" width="18.33203125" hidden="1" customWidth="1"/>
    <col min="10" max="10" width="14" bestFit="1" customWidth="1"/>
    <col min="11" max="11" width="15" hidden="1" customWidth="1"/>
    <col min="12" max="13" width="8.109375" hidden="1" customWidth="1"/>
    <col min="14" max="14" width="7" hidden="1" customWidth="1"/>
    <col min="15" max="15" width="16" hidden="1" customWidth="1"/>
    <col min="16" max="16" width="15" hidden="1" customWidth="1"/>
    <col min="17" max="17" width="12.88671875" hidden="1" customWidth="1"/>
    <col min="18" max="18" width="34.109375" hidden="1" customWidth="1"/>
    <col min="19" max="20" width="13.109375" hidden="1" customWidth="1"/>
    <col min="21" max="21" width="18.33203125" bestFit="1" customWidth="1"/>
    <col min="22" max="22" width="40.5546875" hidden="1" customWidth="1"/>
    <col min="23" max="23" width="16.5546875" hidden="1" customWidth="1"/>
    <col min="24" max="24" width="6.88671875" hidden="1" customWidth="1"/>
    <col min="25" max="25" width="16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18.33203125" bestFit="1" customWidth="1"/>
    <col min="30" max="30" width="15.109375" bestFit="1" customWidth="1"/>
    <col min="31" max="31" width="13.5546875" bestFit="1" customWidth="1"/>
    <col min="32" max="32" width="14.6640625" bestFit="1" customWidth="1"/>
    <col min="33" max="33" width="14.5546875" bestFit="1" customWidth="1"/>
    <col min="34" max="34" width="16.109375" bestFit="1" customWidth="1"/>
    <col min="35" max="35" width="15.109375" bestFit="1" customWidth="1"/>
    <col min="36" max="36" width="15.5546875" bestFit="1" customWidth="1"/>
    <col min="37" max="37" width="15.109375" bestFit="1" customWidth="1"/>
    <col min="38" max="38" width="12.6640625" hidden="1" customWidth="1"/>
    <col min="39" max="39" width="18.33203125" bestFit="1" customWidth="1"/>
    <col min="40" max="40" width="5.33203125" hidden="1" customWidth="1"/>
    <col min="41" max="41" width="8.33203125" hidden="1" customWidth="1"/>
    <col min="42" max="42" width="18.33203125" hidden="1" customWidth="1"/>
    <col min="43" max="43" width="14.6640625" hidden="1" customWidth="1"/>
    <col min="44" max="44" width="16" hidden="1" customWidth="1"/>
    <col min="45" max="45" width="19.33203125" hidden="1" customWidth="1"/>
    <col min="46" max="46" width="16.109375" hidden="1" customWidth="1"/>
    <col min="47" max="47" width="15.109375" hidden="1" customWidth="1"/>
    <col min="48" max="48" width="15.5546875" hidden="1" customWidth="1"/>
    <col min="49" max="49" width="15.109375" hidden="1" customWidth="1"/>
    <col min="50" max="50" width="17.109375" hidden="1" customWidth="1"/>
    <col min="51" max="51" width="15.109375" hidden="1" customWidth="1"/>
    <col min="52" max="52" width="16.5546875" hidden="1" customWidth="1"/>
    <col min="53" max="53" width="16.109375" hidden="1" customWidth="1"/>
    <col min="54" max="54" width="10.109375" bestFit="1" customWidth="1"/>
    <col min="55" max="55" width="13.88671875" bestFit="1" customWidth="1"/>
    <col min="56" max="57" width="14.5546875" hidden="1" customWidth="1"/>
    <col min="58" max="58" width="14.6640625" hidden="1" customWidth="1"/>
    <col min="59" max="59" width="14.5546875" hidden="1" customWidth="1"/>
    <col min="60" max="60" width="15.5546875" hidden="1" customWidth="1"/>
    <col min="61" max="61" width="14.5546875" hidden="1" customWidth="1"/>
    <col min="62" max="62" width="15.5546875" hidden="1" customWidth="1"/>
    <col min="63" max="63" width="15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4.6640625" hidden="1" customWidth="1"/>
    <col min="69" max="69" width="14" hidden="1" customWidth="1"/>
    <col min="70" max="70" width="15" hidden="1" customWidth="1"/>
    <col min="71" max="71" width="10.44140625" hidden="1" customWidth="1"/>
    <col min="72" max="72" width="11.88671875" hidden="1" customWidth="1"/>
    <col min="73" max="73" width="18" hidden="1" customWidth="1"/>
    <col min="74" max="74" width="11" hidden="1" customWidth="1"/>
    <col min="75" max="76" width="10.5546875" hidden="1" customWidth="1"/>
    <col min="77" max="77" width="14" hidden="1" customWidth="1"/>
    <col min="78" max="78" width="15.5546875" hidden="1" customWidth="1"/>
    <col min="79" max="79" width="16.109375" bestFit="1" customWidth="1"/>
    <col min="80" max="80" width="16.5546875" hidden="1" customWidth="1"/>
    <col min="81" max="84" width="13.109375" hidden="1" customWidth="1"/>
    <col min="85" max="86" width="14.5546875" hidden="1" customWidth="1"/>
    <col min="87" max="87" width="14.6640625" hidden="1" customWidth="1"/>
    <col min="88" max="88" width="14.5546875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0" t="s">
        <v>5</v>
      </c>
      <c r="S1" s="420"/>
      <c r="T1" s="420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1" t="s">
        <v>8</v>
      </c>
      <c r="AE1" s="421"/>
      <c r="AF1" s="421"/>
      <c r="AG1" s="421"/>
      <c r="AH1" s="421"/>
      <c r="AI1" s="421"/>
      <c r="AJ1" s="421"/>
      <c r="AK1" s="421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1" t="s">
        <v>10</v>
      </c>
      <c r="AU1" s="421"/>
      <c r="AV1" s="421"/>
      <c r="AW1" s="421"/>
      <c r="AX1" s="421"/>
      <c r="AY1" s="421"/>
      <c r="AZ1" s="421"/>
      <c r="BA1" s="421"/>
      <c r="BB1" s="3" t="s">
        <v>0</v>
      </c>
      <c r="BC1" s="3" t="s">
        <v>1</v>
      </c>
      <c r="BD1" s="421" t="s">
        <v>11</v>
      </c>
      <c r="BE1" s="421"/>
      <c r="BF1" s="421"/>
      <c r="BG1" s="421"/>
      <c r="BH1" s="421"/>
      <c r="BI1" s="421"/>
      <c r="BJ1" s="421"/>
      <c r="BK1" s="421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2" t="s">
        <v>18</v>
      </c>
      <c r="CH1" s="422"/>
      <c r="CI1" s="422"/>
      <c r="CJ1" s="422"/>
      <c r="CK1" s="4" t="s">
        <v>19</v>
      </c>
      <c r="CL1" s="4" t="s">
        <v>20</v>
      </c>
    </row>
    <row r="2" spans="1:90" ht="13.8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/>
      <c r="S2" s="14"/>
      <c r="T2" s="14"/>
      <c r="U2" s="16" t="s">
        <v>25</v>
      </c>
      <c r="V2" s="14" t="s">
        <v>27</v>
      </c>
      <c r="W2" s="14" t="s">
        <v>28</v>
      </c>
      <c r="X2" s="14" t="s">
        <v>29</v>
      </c>
      <c r="Y2" s="14" t="s">
        <v>30</v>
      </c>
      <c r="Z2" s="14" t="s">
        <v>28</v>
      </c>
      <c r="AA2" s="14" t="s">
        <v>29</v>
      </c>
      <c r="AB2" s="14" t="s">
        <v>30</v>
      </c>
      <c r="AC2" s="16" t="s">
        <v>2</v>
      </c>
      <c r="AD2" s="423" t="s">
        <v>31</v>
      </c>
      <c r="AE2" s="423"/>
      <c r="AF2" s="423"/>
      <c r="AG2" s="423"/>
      <c r="AH2" s="424" t="s">
        <v>32</v>
      </c>
      <c r="AI2" s="421"/>
      <c r="AJ2" s="421"/>
      <c r="AK2" s="425"/>
      <c r="AL2" s="17">
        <v>36525</v>
      </c>
      <c r="AM2" s="18" t="s">
        <v>33</v>
      </c>
      <c r="AN2" s="14" t="s">
        <v>34</v>
      </c>
      <c r="AO2" s="14" t="s">
        <v>35</v>
      </c>
      <c r="AP2" s="14" t="s">
        <v>36</v>
      </c>
      <c r="AQ2" s="14" t="s">
        <v>37</v>
      </c>
      <c r="AR2" s="15" t="s">
        <v>38</v>
      </c>
      <c r="AS2" s="14" t="s">
        <v>25</v>
      </c>
      <c r="AT2" s="423" t="s">
        <v>39</v>
      </c>
      <c r="AU2" s="423"/>
      <c r="AV2" s="423"/>
      <c r="AW2" s="423"/>
      <c r="AX2" s="423" t="s">
        <v>34</v>
      </c>
      <c r="AY2" s="423"/>
      <c r="AZ2" s="423"/>
      <c r="BA2" s="423"/>
      <c r="BB2" s="14" t="s">
        <v>37</v>
      </c>
      <c r="BC2" s="14" t="s">
        <v>37</v>
      </c>
      <c r="BD2" s="423" t="s">
        <v>39</v>
      </c>
      <c r="BE2" s="423"/>
      <c r="BF2" s="423"/>
      <c r="BG2" s="423"/>
      <c r="BH2" s="423" t="s">
        <v>34</v>
      </c>
      <c r="BI2" s="423"/>
      <c r="BJ2" s="423"/>
      <c r="BK2" s="423"/>
      <c r="BL2" s="14" t="s">
        <v>36</v>
      </c>
      <c r="BM2" s="14" t="s">
        <v>40</v>
      </c>
      <c r="BN2" s="14" t="s">
        <v>41</v>
      </c>
      <c r="BO2" s="14" t="s">
        <v>42</v>
      </c>
      <c r="BP2" s="12" t="s">
        <v>1</v>
      </c>
      <c r="BQ2" s="14" t="s">
        <v>43</v>
      </c>
      <c r="BR2" s="13" t="s">
        <v>44</v>
      </c>
      <c r="BS2" s="14" t="s">
        <v>45</v>
      </c>
      <c r="BT2" s="14" t="s">
        <v>20</v>
      </c>
      <c r="BU2" s="19" t="s">
        <v>46</v>
      </c>
      <c r="BV2" s="12" t="s">
        <v>47</v>
      </c>
      <c r="BW2" s="14" t="s">
        <v>37</v>
      </c>
      <c r="BX2" s="14" t="s">
        <v>37</v>
      </c>
      <c r="BY2" s="14" t="s">
        <v>31</v>
      </c>
      <c r="BZ2" s="14" t="s">
        <v>39</v>
      </c>
      <c r="CA2" s="14" t="s">
        <v>32</v>
      </c>
      <c r="CB2" s="14" t="s">
        <v>34</v>
      </c>
      <c r="CC2" s="14" t="s">
        <v>31</v>
      </c>
      <c r="CD2" s="14" t="s">
        <v>39</v>
      </c>
      <c r="CE2" s="14" t="s">
        <v>32</v>
      </c>
      <c r="CF2" s="14" t="s">
        <v>34</v>
      </c>
      <c r="CG2" s="423" t="s">
        <v>48</v>
      </c>
      <c r="CH2" s="423"/>
      <c r="CI2" s="423"/>
      <c r="CJ2" s="423"/>
      <c r="CK2" s="13" t="s">
        <v>49</v>
      </c>
      <c r="CL2" s="13" t="s">
        <v>19</v>
      </c>
    </row>
    <row r="3" spans="1:90" ht="13.8">
      <c r="A3" s="20" t="s">
        <v>50</v>
      </c>
      <c r="B3" s="21" t="s">
        <v>51</v>
      </c>
      <c r="C3" s="22" t="s">
        <v>52</v>
      </c>
      <c r="D3" s="22" t="s">
        <v>53</v>
      </c>
      <c r="E3" s="22" t="s">
        <v>28</v>
      </c>
      <c r="F3" s="22" t="s">
        <v>54</v>
      </c>
      <c r="G3" s="22" t="s">
        <v>24</v>
      </c>
      <c r="H3" s="22" t="s">
        <v>55</v>
      </c>
      <c r="I3" s="22" t="s">
        <v>45</v>
      </c>
      <c r="J3" s="23" t="s">
        <v>56</v>
      </c>
      <c r="K3" s="23" t="s">
        <v>56</v>
      </c>
      <c r="L3" s="24" t="s">
        <v>35</v>
      </c>
      <c r="M3" s="23" t="s">
        <v>57</v>
      </c>
      <c r="N3" s="23" t="s">
        <v>38</v>
      </c>
      <c r="O3" s="24" t="s">
        <v>58</v>
      </c>
      <c r="P3" s="24" t="s">
        <v>58</v>
      </c>
      <c r="Q3" s="24" t="s">
        <v>58</v>
      </c>
      <c r="R3" s="25" t="s">
        <v>59</v>
      </c>
      <c r="S3" s="25" t="s">
        <v>59</v>
      </c>
      <c r="T3" s="25" t="s">
        <v>59</v>
      </c>
      <c r="U3" s="26">
        <v>37098</v>
      </c>
      <c r="V3" s="25" t="s">
        <v>60</v>
      </c>
      <c r="W3" s="25" t="s">
        <v>61</v>
      </c>
      <c r="X3" s="25" t="s">
        <v>61</v>
      </c>
      <c r="Y3" s="25" t="s">
        <v>61</v>
      </c>
      <c r="Z3" s="25" t="s">
        <v>62</v>
      </c>
      <c r="AA3" s="25" t="s">
        <v>62</v>
      </c>
      <c r="AB3" s="25" t="s">
        <v>62</v>
      </c>
      <c r="AC3" s="26" t="s">
        <v>25</v>
      </c>
      <c r="AD3" s="27" t="s">
        <v>63</v>
      </c>
      <c r="AE3" s="27" t="s">
        <v>64</v>
      </c>
      <c r="AF3" s="27" t="s">
        <v>65</v>
      </c>
      <c r="AG3" s="27" t="s">
        <v>66</v>
      </c>
      <c r="AH3" s="28" t="s">
        <v>63</v>
      </c>
      <c r="AI3" s="27" t="s">
        <v>64</v>
      </c>
      <c r="AJ3" s="27" t="s">
        <v>65</v>
      </c>
      <c r="AK3" s="29" t="s">
        <v>66</v>
      </c>
      <c r="AL3" s="27" t="s">
        <v>67</v>
      </c>
      <c r="AM3" s="25" t="s">
        <v>68</v>
      </c>
      <c r="AN3" s="25" t="s">
        <v>69</v>
      </c>
      <c r="AO3" s="25" t="s">
        <v>70</v>
      </c>
      <c r="AP3" s="25" t="s">
        <v>68</v>
      </c>
      <c r="AQ3" s="25" t="s">
        <v>71</v>
      </c>
      <c r="AR3" s="22" t="s">
        <v>70</v>
      </c>
      <c r="AS3" s="24" t="s">
        <v>72</v>
      </c>
      <c r="AT3" s="27" t="s">
        <v>63</v>
      </c>
      <c r="AU3" s="27" t="s">
        <v>64</v>
      </c>
      <c r="AV3" s="27" t="s">
        <v>65</v>
      </c>
      <c r="AW3" s="27" t="s">
        <v>66</v>
      </c>
      <c r="AX3" s="27" t="s">
        <v>63</v>
      </c>
      <c r="AY3" s="27" t="s">
        <v>64</v>
      </c>
      <c r="AZ3" s="27" t="s">
        <v>65</v>
      </c>
      <c r="BA3" s="27" t="s">
        <v>66</v>
      </c>
      <c r="BB3" s="24" t="s">
        <v>58</v>
      </c>
      <c r="BC3" s="24" t="s">
        <v>58</v>
      </c>
      <c r="BD3" s="27" t="s">
        <v>63</v>
      </c>
      <c r="BE3" s="27" t="s">
        <v>64</v>
      </c>
      <c r="BF3" s="27" t="s">
        <v>65</v>
      </c>
      <c r="BG3" s="27" t="s">
        <v>66</v>
      </c>
      <c r="BH3" s="27" t="s">
        <v>63</v>
      </c>
      <c r="BI3" s="27" t="s">
        <v>64</v>
      </c>
      <c r="BJ3" s="27" t="s">
        <v>65</v>
      </c>
      <c r="BK3" s="27" t="s">
        <v>66</v>
      </c>
      <c r="BL3" s="25" t="s">
        <v>68</v>
      </c>
      <c r="BM3" s="25" t="s">
        <v>73</v>
      </c>
      <c r="BN3" s="25" t="s">
        <v>74</v>
      </c>
      <c r="BO3" s="25" t="s">
        <v>75</v>
      </c>
      <c r="BP3" s="27" t="s">
        <v>65</v>
      </c>
      <c r="BQ3" s="24" t="s">
        <v>58</v>
      </c>
      <c r="BR3" s="23" t="s">
        <v>76</v>
      </c>
      <c r="BS3" s="24" t="s">
        <v>55</v>
      </c>
      <c r="BT3" s="24" t="s">
        <v>69</v>
      </c>
      <c r="BU3" s="30" t="s">
        <v>77</v>
      </c>
      <c r="BV3" s="27" t="s">
        <v>78</v>
      </c>
      <c r="BW3" s="24" t="s">
        <v>79</v>
      </c>
      <c r="BX3" s="24" t="s">
        <v>79</v>
      </c>
      <c r="BY3" s="24" t="s">
        <v>80</v>
      </c>
      <c r="BZ3" s="24" t="s">
        <v>80</v>
      </c>
      <c r="CA3" s="24" t="s">
        <v>80</v>
      </c>
      <c r="CB3" s="24" t="s">
        <v>80</v>
      </c>
      <c r="CC3" s="24" t="s">
        <v>81</v>
      </c>
      <c r="CD3" s="24" t="s">
        <v>81</v>
      </c>
      <c r="CE3" s="24" t="s">
        <v>81</v>
      </c>
      <c r="CF3" s="24" t="s">
        <v>81</v>
      </c>
      <c r="CG3" s="27" t="s">
        <v>63</v>
      </c>
      <c r="CH3" s="27" t="s">
        <v>64</v>
      </c>
      <c r="CI3" s="27" t="s">
        <v>65</v>
      </c>
      <c r="CJ3" s="27" t="s">
        <v>66</v>
      </c>
      <c r="CK3" s="23" t="s">
        <v>57</v>
      </c>
      <c r="CL3" s="23" t="s">
        <v>57</v>
      </c>
    </row>
    <row r="4" spans="1:90" outlineLevel="3">
      <c r="A4" s="31" t="s">
        <v>82</v>
      </c>
      <c r="B4" s="32" t="s">
        <v>83</v>
      </c>
      <c r="C4" s="33" t="s">
        <v>84</v>
      </c>
      <c r="D4" s="33" t="s">
        <v>85</v>
      </c>
      <c r="E4" s="33" t="s">
        <v>86</v>
      </c>
      <c r="F4" s="33" t="s">
        <v>87</v>
      </c>
      <c r="G4" s="34" t="s">
        <v>88</v>
      </c>
      <c r="H4" s="34" t="s">
        <v>89</v>
      </c>
      <c r="I4" s="33" t="s">
        <v>90</v>
      </c>
      <c r="J4" s="35">
        <v>1</v>
      </c>
      <c r="K4" s="36">
        <v>1</v>
      </c>
      <c r="L4" s="37">
        <v>0</v>
      </c>
      <c r="M4" s="37">
        <v>0</v>
      </c>
      <c r="N4" s="37">
        <v>1</v>
      </c>
      <c r="O4" s="38">
        <v>9295</v>
      </c>
      <c r="P4" s="39">
        <v>9268</v>
      </c>
      <c r="Q4" s="39">
        <v>27</v>
      </c>
      <c r="R4" s="40" t="s">
        <v>91</v>
      </c>
      <c r="S4" s="41">
        <v>0.6</v>
      </c>
      <c r="T4" s="40">
        <v>0</v>
      </c>
      <c r="U4" s="42">
        <v>9295</v>
      </c>
      <c r="V4" s="38" t="s">
        <v>92</v>
      </c>
      <c r="W4" s="38">
        <v>0</v>
      </c>
      <c r="X4" s="38">
        <v>0</v>
      </c>
      <c r="Y4" s="38">
        <v>0</v>
      </c>
      <c r="Z4" s="38">
        <v>0</v>
      </c>
      <c r="AA4" s="38">
        <v>0</v>
      </c>
      <c r="AB4" s="38">
        <v>0</v>
      </c>
      <c r="AC4" s="42">
        <v>9268</v>
      </c>
      <c r="AD4" s="38">
        <v>0</v>
      </c>
      <c r="AE4" s="38">
        <v>-27</v>
      </c>
      <c r="AF4" s="38">
        <v>0</v>
      </c>
      <c r="AG4" s="38">
        <v>-27</v>
      </c>
      <c r="AH4" s="43">
        <v>0</v>
      </c>
      <c r="AI4" s="38">
        <v>-923</v>
      </c>
      <c r="AJ4" s="38">
        <v>0</v>
      </c>
      <c r="AK4" s="44">
        <v>-923</v>
      </c>
      <c r="AL4" s="45">
        <v>0</v>
      </c>
      <c r="AM4" s="38">
        <v>4838</v>
      </c>
      <c r="AN4" s="45">
        <v>0</v>
      </c>
      <c r="AO4" s="37">
        <v>0</v>
      </c>
      <c r="AP4" s="38">
        <v>8372</v>
      </c>
      <c r="AQ4" s="46">
        <v>1</v>
      </c>
      <c r="AR4" s="38">
        <v>9.9999999999999995E-8</v>
      </c>
      <c r="AS4" s="38">
        <v>9295</v>
      </c>
      <c r="AT4" s="38">
        <v>0</v>
      </c>
      <c r="AU4" s="38">
        <v>-923</v>
      </c>
      <c r="AV4" s="38">
        <v>0</v>
      </c>
      <c r="AW4" s="38">
        <v>-923</v>
      </c>
      <c r="AX4" s="38">
        <v>-2148</v>
      </c>
      <c r="AY4" s="38">
        <v>-18230</v>
      </c>
      <c r="AZ4" s="38">
        <v>0</v>
      </c>
      <c r="BA4" s="38">
        <v>-20378</v>
      </c>
      <c r="BB4" s="38" t="s">
        <v>87</v>
      </c>
      <c r="BC4" s="38" t="s">
        <v>87</v>
      </c>
      <c r="BD4" s="38">
        <v>0</v>
      </c>
      <c r="BE4" s="38">
        <v>-896</v>
      </c>
      <c r="BF4" s="38">
        <v>0</v>
      </c>
      <c r="BG4" s="38">
        <v>-896</v>
      </c>
      <c r="BH4" s="38">
        <v>-2148</v>
      </c>
      <c r="BI4" s="38">
        <v>-18203</v>
      </c>
      <c r="BJ4" s="38">
        <v>0</v>
      </c>
      <c r="BK4" s="38">
        <v>-20351</v>
      </c>
      <c r="BL4" s="47">
        <v>8372</v>
      </c>
      <c r="BM4" s="38" t="s">
        <v>93</v>
      </c>
      <c r="BN4" s="38">
        <v>0</v>
      </c>
      <c r="BO4" s="38" t="b">
        <v>0</v>
      </c>
      <c r="BP4" s="38">
        <v>0</v>
      </c>
      <c r="BQ4" s="39">
        <v>0</v>
      </c>
      <c r="BR4" s="37">
        <v>0</v>
      </c>
      <c r="BS4" s="33">
        <v>2</v>
      </c>
      <c r="BT4" s="37">
        <v>0</v>
      </c>
      <c r="BU4" s="48">
        <v>0</v>
      </c>
      <c r="BV4" s="37">
        <v>12</v>
      </c>
      <c r="BW4" s="47">
        <v>0</v>
      </c>
      <c r="BX4" s="47">
        <v>0</v>
      </c>
      <c r="BY4" s="38">
        <v>0</v>
      </c>
      <c r="BZ4" s="38">
        <v>0</v>
      </c>
      <c r="CA4" s="38">
        <v>0</v>
      </c>
      <c r="CB4" s="38">
        <v>5682</v>
      </c>
      <c r="CC4" s="38">
        <v>0</v>
      </c>
      <c r="CD4" s="38">
        <v>0</v>
      </c>
      <c r="CE4" s="38">
        <v>0</v>
      </c>
      <c r="CF4" s="38">
        <v>0</v>
      </c>
      <c r="CG4" s="38">
        <v>0</v>
      </c>
      <c r="CH4" s="38">
        <v>-896</v>
      </c>
      <c r="CI4" s="38">
        <v>0</v>
      </c>
      <c r="CJ4" s="38">
        <v>-896</v>
      </c>
      <c r="CK4" s="37">
        <v>0</v>
      </c>
      <c r="CL4" s="37">
        <v>0</v>
      </c>
    </row>
    <row r="5" spans="1:90" outlineLevel="3">
      <c r="A5" s="31" t="s">
        <v>82</v>
      </c>
      <c r="B5" s="32" t="s">
        <v>83</v>
      </c>
      <c r="C5" s="33" t="s">
        <v>84</v>
      </c>
      <c r="D5" s="33" t="s">
        <v>85</v>
      </c>
      <c r="E5" s="33" t="s">
        <v>94</v>
      </c>
      <c r="F5" s="33" t="s">
        <v>87</v>
      </c>
      <c r="G5" s="34" t="s">
        <v>88</v>
      </c>
      <c r="H5" s="34" t="s">
        <v>89</v>
      </c>
      <c r="I5" s="33" t="s">
        <v>90</v>
      </c>
      <c r="J5" s="35">
        <v>3300000</v>
      </c>
      <c r="K5" s="36">
        <v>3300000</v>
      </c>
      <c r="L5" s="37">
        <v>0</v>
      </c>
      <c r="M5" s="37">
        <v>0</v>
      </c>
      <c r="N5" s="37">
        <v>1</v>
      </c>
      <c r="O5" s="38">
        <v>0</v>
      </c>
      <c r="P5" s="39">
        <v>0</v>
      </c>
      <c r="Q5" s="39">
        <v>0</v>
      </c>
      <c r="R5" s="40" t="s">
        <v>95</v>
      </c>
      <c r="S5" s="41">
        <v>0.6</v>
      </c>
      <c r="T5" s="40">
        <v>0</v>
      </c>
      <c r="U5" s="42">
        <v>0</v>
      </c>
      <c r="V5" s="38" t="s">
        <v>92</v>
      </c>
      <c r="W5" s="38">
        <v>0</v>
      </c>
      <c r="X5" s="38">
        <v>0</v>
      </c>
      <c r="Y5" s="38">
        <v>0</v>
      </c>
      <c r="Z5" s="38">
        <v>0</v>
      </c>
      <c r="AA5" s="38">
        <v>0</v>
      </c>
      <c r="AB5" s="38">
        <v>0</v>
      </c>
      <c r="AC5" s="42">
        <v>0</v>
      </c>
      <c r="AD5" s="38">
        <v>0</v>
      </c>
      <c r="AE5" s="38">
        <v>0</v>
      </c>
      <c r="AF5" s="38">
        <v>0</v>
      </c>
      <c r="AG5" s="38">
        <v>0</v>
      </c>
      <c r="AH5" s="43">
        <v>0</v>
      </c>
      <c r="AI5" s="38">
        <v>0</v>
      </c>
      <c r="AJ5" s="38">
        <v>0</v>
      </c>
      <c r="AK5" s="44">
        <v>0</v>
      </c>
      <c r="AL5" s="45">
        <v>0</v>
      </c>
      <c r="AM5" s="38">
        <v>17563755</v>
      </c>
      <c r="AN5" s="45">
        <v>0</v>
      </c>
      <c r="AO5" s="37">
        <v>0</v>
      </c>
      <c r="AP5" s="38">
        <v>0</v>
      </c>
      <c r="AQ5" s="46">
        <v>1</v>
      </c>
      <c r="AR5" s="38">
        <v>0</v>
      </c>
      <c r="AS5" s="38">
        <v>0</v>
      </c>
      <c r="AT5" s="38">
        <v>0</v>
      </c>
      <c r="AU5" s="38">
        <v>0</v>
      </c>
      <c r="AV5" s="38">
        <v>0</v>
      </c>
      <c r="AW5" s="38">
        <v>0</v>
      </c>
      <c r="AX5" s="38">
        <v>1161244.2</v>
      </c>
      <c r="AY5" s="38">
        <v>0</v>
      </c>
      <c r="AZ5" s="38">
        <v>0</v>
      </c>
      <c r="BA5" s="38">
        <v>1161244.2</v>
      </c>
      <c r="BB5" s="38" t="s">
        <v>87</v>
      </c>
      <c r="BC5" s="38" t="s">
        <v>87</v>
      </c>
      <c r="BD5" s="38">
        <v>0</v>
      </c>
      <c r="BE5" s="38">
        <v>0</v>
      </c>
      <c r="BF5" s="38">
        <v>0</v>
      </c>
      <c r="BG5" s="38">
        <v>0</v>
      </c>
      <c r="BH5" s="38">
        <v>1161244.2</v>
      </c>
      <c r="BI5" s="38">
        <v>0</v>
      </c>
      <c r="BJ5" s="38">
        <v>0</v>
      </c>
      <c r="BK5" s="38">
        <v>1161244.2</v>
      </c>
      <c r="BL5" s="47">
        <v>0</v>
      </c>
      <c r="BM5" s="38" t="s">
        <v>93</v>
      </c>
      <c r="BN5" s="38">
        <v>0</v>
      </c>
      <c r="BO5" s="38" t="b">
        <v>0</v>
      </c>
      <c r="BP5" s="38">
        <v>0</v>
      </c>
      <c r="BQ5" s="39">
        <v>5.87</v>
      </c>
      <c r="BR5" s="37">
        <v>19662000</v>
      </c>
      <c r="BS5" s="33">
        <v>2</v>
      </c>
      <c r="BT5" s="37">
        <v>0</v>
      </c>
      <c r="BU5" s="48">
        <v>0</v>
      </c>
      <c r="BV5" s="37">
        <v>13</v>
      </c>
      <c r="BW5" s="47">
        <v>0</v>
      </c>
      <c r="BX5" s="47">
        <v>0</v>
      </c>
      <c r="BY5" s="38">
        <v>0</v>
      </c>
      <c r="BZ5" s="38">
        <v>0</v>
      </c>
      <c r="CA5" s="38">
        <v>0</v>
      </c>
      <c r="CB5" s="38">
        <v>-18724999.200000003</v>
      </c>
      <c r="CC5" s="38">
        <v>0</v>
      </c>
      <c r="CD5" s="38">
        <v>0</v>
      </c>
      <c r="CE5" s="38">
        <v>0</v>
      </c>
      <c r="CF5" s="38">
        <v>0</v>
      </c>
      <c r="CG5" s="38">
        <v>0</v>
      </c>
      <c r="CH5" s="38">
        <v>0</v>
      </c>
      <c r="CI5" s="38">
        <v>0</v>
      </c>
      <c r="CJ5" s="38">
        <v>0</v>
      </c>
      <c r="CK5" s="37">
        <v>0</v>
      </c>
      <c r="CL5" s="37">
        <v>0</v>
      </c>
    </row>
    <row r="6" spans="1:90" outlineLevel="3">
      <c r="A6" s="31" t="s">
        <v>82</v>
      </c>
      <c r="B6" s="32" t="s">
        <v>96</v>
      </c>
      <c r="C6" s="33" t="s">
        <v>97</v>
      </c>
      <c r="D6" s="33" t="s">
        <v>98</v>
      </c>
      <c r="E6" s="33" t="s">
        <v>99</v>
      </c>
      <c r="F6" s="33" t="s">
        <v>87</v>
      </c>
      <c r="G6" s="33" t="s">
        <v>88</v>
      </c>
      <c r="H6" s="33" t="s">
        <v>89</v>
      </c>
      <c r="I6" s="33" t="s">
        <v>90</v>
      </c>
      <c r="J6" s="35">
        <v>1</v>
      </c>
      <c r="K6" s="36">
        <v>1</v>
      </c>
      <c r="L6" s="37">
        <v>0</v>
      </c>
      <c r="M6" s="37">
        <v>1</v>
      </c>
      <c r="N6" s="37">
        <v>1</v>
      </c>
      <c r="O6" s="38">
        <v>914107</v>
      </c>
      <c r="P6" s="39">
        <v>914107</v>
      </c>
      <c r="Q6" s="39">
        <v>0</v>
      </c>
      <c r="R6" s="40" t="s">
        <v>100</v>
      </c>
      <c r="S6" s="41">
        <v>1</v>
      </c>
      <c r="T6" s="40">
        <v>0</v>
      </c>
      <c r="U6" s="42">
        <v>914107</v>
      </c>
      <c r="V6" s="38" t="s">
        <v>92</v>
      </c>
      <c r="W6" s="38">
        <v>914107</v>
      </c>
      <c r="X6" s="38">
        <v>0</v>
      </c>
      <c r="Y6" s="38">
        <v>914107</v>
      </c>
      <c r="Z6" s="38">
        <v>0</v>
      </c>
      <c r="AA6" s="38">
        <v>0</v>
      </c>
      <c r="AB6" s="38">
        <v>0</v>
      </c>
      <c r="AC6" s="42">
        <v>914107</v>
      </c>
      <c r="AD6" s="38">
        <v>0</v>
      </c>
      <c r="AE6" s="38">
        <v>0</v>
      </c>
      <c r="AF6" s="38">
        <v>0</v>
      </c>
      <c r="AG6" s="38">
        <v>0</v>
      </c>
      <c r="AH6" s="43">
        <v>0</v>
      </c>
      <c r="AI6" s="38">
        <v>0</v>
      </c>
      <c r="AJ6" s="38">
        <v>0</v>
      </c>
      <c r="AK6" s="44">
        <v>0</v>
      </c>
      <c r="AL6" s="45">
        <v>0</v>
      </c>
      <c r="AM6" s="38">
        <v>465882</v>
      </c>
      <c r="AN6" s="45">
        <v>0</v>
      </c>
      <c r="AO6" s="37">
        <v>0</v>
      </c>
      <c r="AP6" s="38">
        <v>914107</v>
      </c>
      <c r="AQ6" s="46">
        <v>1</v>
      </c>
      <c r="AR6" s="38">
        <v>914107</v>
      </c>
      <c r="AS6" s="38">
        <v>914107</v>
      </c>
      <c r="AT6" s="38">
        <v>0</v>
      </c>
      <c r="AU6" s="38">
        <v>0</v>
      </c>
      <c r="AV6" s="38">
        <v>0</v>
      </c>
      <c r="AW6" s="38">
        <v>0</v>
      </c>
      <c r="AX6" s="38">
        <v>0</v>
      </c>
      <c r="AY6" s="38">
        <v>0</v>
      </c>
      <c r="AZ6" s="38">
        <v>0</v>
      </c>
      <c r="BA6" s="38">
        <v>0</v>
      </c>
      <c r="BB6" s="38" t="s">
        <v>87</v>
      </c>
      <c r="BC6" s="38" t="s">
        <v>87</v>
      </c>
      <c r="BD6" s="38">
        <v>0</v>
      </c>
      <c r="BE6" s="38">
        <v>0</v>
      </c>
      <c r="BF6" s="38">
        <v>0</v>
      </c>
      <c r="BG6" s="38">
        <v>0</v>
      </c>
      <c r="BH6" s="38">
        <v>0</v>
      </c>
      <c r="BI6" s="38">
        <v>0</v>
      </c>
      <c r="BJ6" s="38">
        <v>0</v>
      </c>
      <c r="BK6" s="38">
        <v>0</v>
      </c>
      <c r="BL6" s="47">
        <v>914107</v>
      </c>
      <c r="BM6" s="38" t="s">
        <v>93</v>
      </c>
      <c r="BN6" s="38">
        <v>0</v>
      </c>
      <c r="BO6" s="38" t="b">
        <v>0</v>
      </c>
      <c r="BP6" s="38">
        <v>0</v>
      </c>
      <c r="BQ6" s="39">
        <v>0</v>
      </c>
      <c r="BR6" s="37">
        <v>465882</v>
      </c>
      <c r="BS6" s="33">
        <v>2</v>
      </c>
      <c r="BT6" s="37">
        <v>0</v>
      </c>
      <c r="BU6" s="48">
        <v>0</v>
      </c>
      <c r="BV6" s="37">
        <v>14</v>
      </c>
      <c r="BW6" s="47">
        <v>0</v>
      </c>
      <c r="BX6" s="47">
        <v>0</v>
      </c>
      <c r="BY6" s="38">
        <v>0</v>
      </c>
      <c r="BZ6" s="38">
        <v>0</v>
      </c>
      <c r="CA6" s="38">
        <v>0</v>
      </c>
      <c r="CB6" s="38">
        <v>448225</v>
      </c>
      <c r="CC6" s="38">
        <v>0</v>
      </c>
      <c r="CD6" s="38">
        <v>0</v>
      </c>
      <c r="CE6" s="38">
        <v>0</v>
      </c>
      <c r="CF6" s="38">
        <v>0</v>
      </c>
      <c r="CG6" s="38">
        <v>0</v>
      </c>
      <c r="CH6" s="38">
        <v>0</v>
      </c>
      <c r="CI6" s="38">
        <v>0</v>
      </c>
      <c r="CJ6" s="38">
        <v>0</v>
      </c>
      <c r="CK6" s="37">
        <v>1</v>
      </c>
      <c r="CL6" s="37">
        <v>0</v>
      </c>
    </row>
    <row r="7" spans="1:90" outlineLevel="3">
      <c r="A7" s="31" t="s">
        <v>82</v>
      </c>
      <c r="B7" s="32" t="s">
        <v>83</v>
      </c>
      <c r="C7" s="33" t="s">
        <v>84</v>
      </c>
      <c r="D7" s="33" t="s">
        <v>85</v>
      </c>
      <c r="E7" s="33" t="s">
        <v>101</v>
      </c>
      <c r="F7" s="33" t="s">
        <v>87</v>
      </c>
      <c r="G7" s="34" t="s">
        <v>102</v>
      </c>
      <c r="H7" s="33" t="s">
        <v>89</v>
      </c>
      <c r="I7" s="33" t="s">
        <v>90</v>
      </c>
      <c r="J7" s="35">
        <v>1</v>
      </c>
      <c r="K7" s="36">
        <v>1</v>
      </c>
      <c r="L7" s="37">
        <v>0</v>
      </c>
      <c r="M7" s="37">
        <v>0</v>
      </c>
      <c r="N7" s="37">
        <v>1</v>
      </c>
      <c r="O7" s="38">
        <v>2302338.1</v>
      </c>
      <c r="P7" s="39">
        <v>2302338.1</v>
      </c>
      <c r="Q7" s="39">
        <v>0</v>
      </c>
      <c r="R7" s="40" t="s">
        <v>103</v>
      </c>
      <c r="S7" s="41">
        <v>1</v>
      </c>
      <c r="T7" s="40">
        <v>0</v>
      </c>
      <c r="U7" s="42">
        <v>2302338.1</v>
      </c>
      <c r="V7" s="38" t="s">
        <v>92</v>
      </c>
      <c r="W7" s="38">
        <v>0</v>
      </c>
      <c r="X7" s="38">
        <v>0</v>
      </c>
      <c r="Y7" s="38">
        <v>0</v>
      </c>
      <c r="Z7" s="38">
        <v>0</v>
      </c>
      <c r="AA7" s="38">
        <v>0</v>
      </c>
      <c r="AB7" s="38">
        <v>0</v>
      </c>
      <c r="AC7" s="42">
        <v>2302338.1</v>
      </c>
      <c r="AD7" s="38">
        <v>0</v>
      </c>
      <c r="AE7" s="38">
        <v>0</v>
      </c>
      <c r="AF7" s="38">
        <v>0</v>
      </c>
      <c r="AG7" s="38">
        <v>0</v>
      </c>
      <c r="AH7" s="43">
        <v>0</v>
      </c>
      <c r="AI7" s="38">
        <v>0</v>
      </c>
      <c r="AJ7" s="38">
        <v>426869.4</v>
      </c>
      <c r="AK7" s="44">
        <v>426869.4</v>
      </c>
      <c r="AL7" s="45">
        <v>0</v>
      </c>
      <c r="AM7" s="38">
        <v>2629852.9300000002</v>
      </c>
      <c r="AN7" s="45">
        <v>0</v>
      </c>
      <c r="AO7" s="37">
        <v>0</v>
      </c>
      <c r="AP7" s="38">
        <v>2302338.1</v>
      </c>
      <c r="AQ7" s="46">
        <v>1</v>
      </c>
      <c r="AR7" s="38">
        <v>2302338.1</v>
      </c>
      <c r="AS7" s="38">
        <v>2302338.1</v>
      </c>
      <c r="AT7" s="38">
        <v>0</v>
      </c>
      <c r="AU7" s="38">
        <v>0</v>
      </c>
      <c r="AV7" s="38">
        <v>426869.4</v>
      </c>
      <c r="AW7" s="38">
        <v>426869.4</v>
      </c>
      <c r="AX7" s="38">
        <v>0</v>
      </c>
      <c r="AY7" s="38">
        <v>0</v>
      </c>
      <c r="AZ7" s="38">
        <v>1237803.22</v>
      </c>
      <c r="BA7" s="38">
        <v>1237803.22</v>
      </c>
      <c r="BB7" s="38" t="s">
        <v>87</v>
      </c>
      <c r="BC7" s="38" t="s">
        <v>87</v>
      </c>
      <c r="BD7" s="38">
        <v>0</v>
      </c>
      <c r="BE7" s="38">
        <v>0</v>
      </c>
      <c r="BF7" s="38">
        <v>426869.4</v>
      </c>
      <c r="BG7" s="38">
        <v>426869.4</v>
      </c>
      <c r="BH7" s="38">
        <v>0</v>
      </c>
      <c r="BI7" s="38">
        <v>0</v>
      </c>
      <c r="BJ7" s="38">
        <v>1237803.22</v>
      </c>
      <c r="BK7" s="38">
        <v>1237803.22</v>
      </c>
      <c r="BL7" s="47">
        <v>2302338.1</v>
      </c>
      <c r="BM7" s="38" t="s">
        <v>93</v>
      </c>
      <c r="BN7" s="38">
        <v>0</v>
      </c>
      <c r="BO7" s="38" t="b">
        <v>0</v>
      </c>
      <c r="BP7" s="38">
        <v>426869.4</v>
      </c>
      <c r="BQ7" s="37">
        <v>0</v>
      </c>
      <c r="BR7" s="37">
        <v>2629853</v>
      </c>
      <c r="BS7" s="33">
        <v>2</v>
      </c>
      <c r="BT7" s="37">
        <v>0</v>
      </c>
      <c r="BU7" s="48">
        <v>0</v>
      </c>
      <c r="BV7" s="37">
        <v>22</v>
      </c>
      <c r="BW7" s="47">
        <v>0</v>
      </c>
      <c r="BX7" s="47">
        <v>0</v>
      </c>
      <c r="BY7" s="38">
        <v>0</v>
      </c>
      <c r="BZ7" s="38">
        <v>0</v>
      </c>
      <c r="CA7" s="38">
        <v>0</v>
      </c>
      <c r="CB7" s="38">
        <v>-327514.83</v>
      </c>
      <c r="CC7" s="38">
        <v>0</v>
      </c>
      <c r="CD7" s="38">
        <v>0</v>
      </c>
      <c r="CE7" s="38">
        <v>0</v>
      </c>
      <c r="CF7" s="38">
        <v>0</v>
      </c>
      <c r="CG7" s="38">
        <v>0</v>
      </c>
      <c r="CH7" s="38">
        <v>0</v>
      </c>
      <c r="CI7" s="38">
        <v>426869.4</v>
      </c>
      <c r="CJ7" s="38">
        <v>426869.4</v>
      </c>
      <c r="CK7" s="37">
        <v>0</v>
      </c>
      <c r="CL7" s="37">
        <v>0</v>
      </c>
    </row>
    <row r="8" spans="1:90" outlineLevel="3">
      <c r="A8" s="31" t="s">
        <v>82</v>
      </c>
      <c r="B8" s="32" t="s">
        <v>83</v>
      </c>
      <c r="C8" s="33" t="s">
        <v>104</v>
      </c>
      <c r="D8" s="33" t="s">
        <v>105</v>
      </c>
      <c r="E8" s="33" t="s">
        <v>106</v>
      </c>
      <c r="F8" s="33" t="s">
        <v>87</v>
      </c>
      <c r="G8" s="34" t="s">
        <v>107</v>
      </c>
      <c r="H8" s="33" t="s">
        <v>89</v>
      </c>
      <c r="I8" s="33" t="s">
        <v>90</v>
      </c>
      <c r="J8" s="35">
        <v>1</v>
      </c>
      <c r="K8" s="36">
        <v>1</v>
      </c>
      <c r="L8" s="37">
        <v>0</v>
      </c>
      <c r="M8" s="37">
        <v>0</v>
      </c>
      <c r="N8" s="37">
        <v>1</v>
      </c>
      <c r="O8" s="38">
        <v>366000</v>
      </c>
      <c r="P8" s="39">
        <v>366000</v>
      </c>
      <c r="Q8" s="39">
        <v>0</v>
      </c>
      <c r="R8" s="40" t="s">
        <v>108</v>
      </c>
      <c r="S8" s="41">
        <v>0.75</v>
      </c>
      <c r="T8" s="40">
        <v>0</v>
      </c>
      <c r="U8" s="42">
        <v>366000</v>
      </c>
      <c r="V8" s="38" t="s">
        <v>92</v>
      </c>
      <c r="W8" s="38">
        <v>0</v>
      </c>
      <c r="X8" s="38">
        <v>0</v>
      </c>
      <c r="Y8" s="38">
        <v>0</v>
      </c>
      <c r="Z8" s="38">
        <v>0</v>
      </c>
      <c r="AA8" s="38">
        <v>0</v>
      </c>
      <c r="AB8" s="38">
        <v>0</v>
      </c>
      <c r="AC8" s="42">
        <v>366000</v>
      </c>
      <c r="AD8" s="38">
        <v>0</v>
      </c>
      <c r="AE8" s="38">
        <v>0</v>
      </c>
      <c r="AF8" s="38">
        <v>0</v>
      </c>
      <c r="AG8" s="38">
        <v>0</v>
      </c>
      <c r="AH8" s="43">
        <v>0</v>
      </c>
      <c r="AI8" s="38">
        <v>0</v>
      </c>
      <c r="AJ8" s="38">
        <v>0</v>
      </c>
      <c r="AK8" s="44">
        <v>0</v>
      </c>
      <c r="AL8" s="45">
        <v>0</v>
      </c>
      <c r="AM8" s="38">
        <v>0</v>
      </c>
      <c r="AN8" s="45">
        <v>0</v>
      </c>
      <c r="AO8" s="37">
        <v>0</v>
      </c>
      <c r="AP8" s="38">
        <v>0</v>
      </c>
      <c r="AQ8" s="46">
        <v>1</v>
      </c>
      <c r="AR8" s="38">
        <v>366000</v>
      </c>
      <c r="AS8" s="38">
        <v>366000</v>
      </c>
      <c r="AT8" s="38">
        <v>0</v>
      </c>
      <c r="AU8" s="38">
        <v>0</v>
      </c>
      <c r="AV8" s="38">
        <v>0</v>
      </c>
      <c r="AW8" s="38">
        <v>0</v>
      </c>
      <c r="AX8" s="38">
        <v>0</v>
      </c>
      <c r="AY8" s="38">
        <v>0</v>
      </c>
      <c r="AZ8" s="38">
        <v>0</v>
      </c>
      <c r="BA8" s="38">
        <v>0</v>
      </c>
      <c r="BB8" s="38" t="s">
        <v>87</v>
      </c>
      <c r="BC8" s="38" t="s">
        <v>87</v>
      </c>
      <c r="BD8" s="38">
        <v>0</v>
      </c>
      <c r="BE8" s="38">
        <v>0</v>
      </c>
      <c r="BF8" s="38">
        <v>0</v>
      </c>
      <c r="BG8" s="38">
        <v>0</v>
      </c>
      <c r="BH8" s="38">
        <v>0</v>
      </c>
      <c r="BI8" s="38">
        <v>0</v>
      </c>
      <c r="BJ8" s="38">
        <v>0</v>
      </c>
      <c r="BK8" s="38">
        <v>0</v>
      </c>
      <c r="BL8" s="47">
        <v>0</v>
      </c>
      <c r="BM8" s="38" t="s">
        <v>93</v>
      </c>
      <c r="BN8" s="38">
        <v>0</v>
      </c>
      <c r="BO8" s="38" t="b">
        <v>0</v>
      </c>
      <c r="BP8" s="38">
        <v>0</v>
      </c>
      <c r="BQ8" s="37">
        <v>0</v>
      </c>
      <c r="BR8" s="37">
        <v>0</v>
      </c>
      <c r="BS8" s="33">
        <v>2</v>
      </c>
      <c r="BT8" s="37">
        <v>0</v>
      </c>
      <c r="BU8" s="48">
        <v>0</v>
      </c>
      <c r="BV8" s="37">
        <v>23</v>
      </c>
      <c r="BW8" s="47">
        <v>0</v>
      </c>
      <c r="BX8" s="47">
        <v>0</v>
      </c>
      <c r="BY8" s="38">
        <v>0</v>
      </c>
      <c r="BZ8" s="38">
        <v>366000</v>
      </c>
      <c r="CA8" s="38">
        <v>366000</v>
      </c>
      <c r="CB8" s="38">
        <v>366000</v>
      </c>
      <c r="CC8" s="38">
        <v>0</v>
      </c>
      <c r="CD8" s="38">
        <v>0</v>
      </c>
      <c r="CE8" s="38">
        <v>0</v>
      </c>
      <c r="CF8" s="38">
        <v>0</v>
      </c>
      <c r="CG8" s="38">
        <v>0</v>
      </c>
      <c r="CH8" s="38">
        <v>0</v>
      </c>
      <c r="CI8" s="38">
        <v>0</v>
      </c>
      <c r="CJ8" s="38">
        <v>0</v>
      </c>
      <c r="CK8" s="37">
        <v>0</v>
      </c>
      <c r="CL8" s="37">
        <v>0</v>
      </c>
    </row>
    <row r="9" spans="1:90" outlineLevel="3">
      <c r="A9" s="31" t="s">
        <v>82</v>
      </c>
      <c r="B9" s="32" t="s">
        <v>83</v>
      </c>
      <c r="C9" s="33" t="s">
        <v>109</v>
      </c>
      <c r="D9" s="33" t="s">
        <v>110</v>
      </c>
      <c r="E9" s="33" t="s">
        <v>111</v>
      </c>
      <c r="F9" s="33" t="s">
        <v>87</v>
      </c>
      <c r="G9" s="34" t="s">
        <v>107</v>
      </c>
      <c r="H9" s="33" t="s">
        <v>89</v>
      </c>
      <c r="I9" s="33" t="s">
        <v>90</v>
      </c>
      <c r="J9" s="35">
        <v>1</v>
      </c>
      <c r="K9" s="36">
        <v>1</v>
      </c>
      <c r="L9" s="37">
        <v>0</v>
      </c>
      <c r="M9" s="37">
        <v>0</v>
      </c>
      <c r="N9" s="37">
        <v>1</v>
      </c>
      <c r="O9" s="38">
        <v>3823000</v>
      </c>
      <c r="P9" s="39">
        <v>3823000</v>
      </c>
      <c r="Q9" s="39">
        <v>0</v>
      </c>
      <c r="R9" s="40">
        <v>0</v>
      </c>
      <c r="S9" s="41">
        <v>1</v>
      </c>
      <c r="T9" s="40">
        <v>0</v>
      </c>
      <c r="U9" s="42">
        <v>3823000</v>
      </c>
      <c r="V9" s="38" t="s">
        <v>92</v>
      </c>
      <c r="W9" s="38">
        <v>0</v>
      </c>
      <c r="X9" s="38">
        <v>0</v>
      </c>
      <c r="Y9" s="38">
        <v>0</v>
      </c>
      <c r="Z9" s="38">
        <v>0</v>
      </c>
      <c r="AA9" s="38">
        <v>0</v>
      </c>
      <c r="AB9" s="38">
        <v>0</v>
      </c>
      <c r="AC9" s="42">
        <v>3823000</v>
      </c>
      <c r="AD9" s="38">
        <v>0</v>
      </c>
      <c r="AE9" s="38">
        <v>0</v>
      </c>
      <c r="AF9" s="38">
        <v>0</v>
      </c>
      <c r="AG9" s="38">
        <v>0</v>
      </c>
      <c r="AH9" s="43">
        <v>0</v>
      </c>
      <c r="AI9" s="38">
        <v>0</v>
      </c>
      <c r="AJ9" s="38">
        <v>0</v>
      </c>
      <c r="AK9" s="44">
        <v>0</v>
      </c>
      <c r="AL9" s="45">
        <v>0</v>
      </c>
      <c r="AM9" s="38">
        <v>0</v>
      </c>
      <c r="AN9" s="45">
        <v>0</v>
      </c>
      <c r="AO9" s="37">
        <v>0</v>
      </c>
      <c r="AP9" s="38">
        <v>3823000</v>
      </c>
      <c r="AQ9" s="46">
        <v>1</v>
      </c>
      <c r="AR9" s="38">
        <v>3823000</v>
      </c>
      <c r="AS9" s="38">
        <v>3823000</v>
      </c>
      <c r="AT9" s="38">
        <v>0</v>
      </c>
      <c r="AU9" s="38">
        <v>0</v>
      </c>
      <c r="AV9" s="38">
        <v>0</v>
      </c>
      <c r="AW9" s="38">
        <v>0</v>
      </c>
      <c r="AX9" s="38">
        <v>-431500</v>
      </c>
      <c r="AY9" s="38">
        <v>0</v>
      </c>
      <c r="AZ9" s="38">
        <v>0</v>
      </c>
      <c r="BA9" s="38">
        <v>-431500</v>
      </c>
      <c r="BB9" s="38" t="s">
        <v>87</v>
      </c>
      <c r="BC9" s="38" t="s">
        <v>87</v>
      </c>
      <c r="BD9" s="38">
        <v>0</v>
      </c>
      <c r="BE9" s="38">
        <v>0</v>
      </c>
      <c r="BF9" s="38">
        <v>0</v>
      </c>
      <c r="BG9" s="38">
        <v>0</v>
      </c>
      <c r="BH9" s="38">
        <v>-431500</v>
      </c>
      <c r="BI9" s="38">
        <v>0</v>
      </c>
      <c r="BJ9" s="38">
        <v>0</v>
      </c>
      <c r="BK9" s="38">
        <v>-431500</v>
      </c>
      <c r="BL9" s="47">
        <v>3823000</v>
      </c>
      <c r="BM9" s="38" t="s">
        <v>93</v>
      </c>
      <c r="BN9" s="38">
        <v>0</v>
      </c>
      <c r="BO9" s="38" t="b">
        <v>0</v>
      </c>
      <c r="BP9" s="38">
        <v>0</v>
      </c>
      <c r="BQ9" s="37">
        <v>0</v>
      </c>
      <c r="BR9" s="37">
        <v>0</v>
      </c>
      <c r="BS9" s="33">
        <v>2</v>
      </c>
      <c r="BT9" s="37">
        <v>0</v>
      </c>
      <c r="BU9" s="48">
        <v>0</v>
      </c>
      <c r="BV9" s="37">
        <v>24</v>
      </c>
      <c r="BW9" s="47">
        <v>0</v>
      </c>
      <c r="BX9" s="47">
        <v>0</v>
      </c>
      <c r="BY9" s="38">
        <v>0</v>
      </c>
      <c r="BZ9" s="38">
        <v>0</v>
      </c>
      <c r="CA9" s="38">
        <v>0</v>
      </c>
      <c r="CB9" s="38">
        <v>4254500</v>
      </c>
      <c r="CC9" s="38">
        <v>0</v>
      </c>
      <c r="CD9" s="38">
        <v>0</v>
      </c>
      <c r="CE9" s="38">
        <v>0</v>
      </c>
      <c r="CF9" s="38">
        <v>0</v>
      </c>
      <c r="CG9" s="38">
        <v>0</v>
      </c>
      <c r="CH9" s="38">
        <v>0</v>
      </c>
      <c r="CI9" s="38">
        <v>0</v>
      </c>
      <c r="CJ9" s="38">
        <v>0</v>
      </c>
      <c r="CK9" s="37">
        <v>0</v>
      </c>
      <c r="CL9" s="37">
        <v>0</v>
      </c>
    </row>
    <row r="10" spans="1:90" outlineLevel="3">
      <c r="A10" s="31" t="s">
        <v>82</v>
      </c>
      <c r="B10" s="32" t="s">
        <v>83</v>
      </c>
      <c r="C10" s="33" t="s">
        <v>112</v>
      </c>
      <c r="D10" s="33" t="s">
        <v>113</v>
      </c>
      <c r="E10" s="33" t="s">
        <v>114</v>
      </c>
      <c r="F10" s="33" t="s">
        <v>87</v>
      </c>
      <c r="G10" s="34" t="s">
        <v>88</v>
      </c>
      <c r="H10" s="33" t="s">
        <v>89</v>
      </c>
      <c r="I10" s="33" t="s">
        <v>90</v>
      </c>
      <c r="J10" s="35">
        <v>1</v>
      </c>
      <c r="K10" s="36">
        <v>1</v>
      </c>
      <c r="L10" s="37">
        <v>0</v>
      </c>
      <c r="M10" s="37">
        <v>0</v>
      </c>
      <c r="N10" s="37">
        <v>1</v>
      </c>
      <c r="O10" s="38">
        <v>7556250</v>
      </c>
      <c r="P10" s="39">
        <v>7556250</v>
      </c>
      <c r="Q10" s="39">
        <v>0</v>
      </c>
      <c r="R10" s="40">
        <v>0</v>
      </c>
      <c r="S10" s="41">
        <v>1</v>
      </c>
      <c r="T10" s="40">
        <v>0</v>
      </c>
      <c r="U10" s="42">
        <v>7556250</v>
      </c>
      <c r="V10" s="38" t="s">
        <v>92</v>
      </c>
      <c r="W10" s="38">
        <v>0</v>
      </c>
      <c r="X10" s="38">
        <v>0</v>
      </c>
      <c r="Y10" s="38">
        <v>0</v>
      </c>
      <c r="Z10" s="38">
        <v>0</v>
      </c>
      <c r="AA10" s="38">
        <v>0</v>
      </c>
      <c r="AB10" s="38">
        <v>0</v>
      </c>
      <c r="AC10" s="42">
        <v>7556250</v>
      </c>
      <c r="AD10" s="38">
        <v>0</v>
      </c>
      <c r="AE10" s="38">
        <v>0</v>
      </c>
      <c r="AF10" s="38">
        <v>0</v>
      </c>
      <c r="AG10" s="38">
        <v>0</v>
      </c>
      <c r="AH10" s="43">
        <v>0</v>
      </c>
      <c r="AI10" s="38">
        <v>0</v>
      </c>
      <c r="AJ10" s="38">
        <v>0</v>
      </c>
      <c r="AK10" s="44">
        <v>0</v>
      </c>
      <c r="AL10" s="45">
        <v>0</v>
      </c>
      <c r="AM10" s="38">
        <v>1350000</v>
      </c>
      <c r="AN10" s="45">
        <v>0</v>
      </c>
      <c r="AO10" s="37">
        <v>0</v>
      </c>
      <c r="AP10" s="38">
        <v>7556250</v>
      </c>
      <c r="AQ10" s="46">
        <v>1</v>
      </c>
      <c r="AR10" s="38">
        <v>7556250</v>
      </c>
      <c r="AS10" s="38">
        <v>7556250</v>
      </c>
      <c r="AT10" s="38">
        <v>0</v>
      </c>
      <c r="AU10" s="38">
        <v>0</v>
      </c>
      <c r="AV10" s="38">
        <v>0</v>
      </c>
      <c r="AW10" s="38">
        <v>0</v>
      </c>
      <c r="AX10" s="38">
        <v>230274.3599999994</v>
      </c>
      <c r="AY10" s="38">
        <v>0</v>
      </c>
      <c r="AZ10" s="38">
        <v>0</v>
      </c>
      <c r="BA10" s="38">
        <v>230274.3599999994</v>
      </c>
      <c r="BB10" s="38" t="s">
        <v>87</v>
      </c>
      <c r="BC10" s="38" t="s">
        <v>87</v>
      </c>
      <c r="BD10" s="38">
        <v>0</v>
      </c>
      <c r="BE10" s="38">
        <v>0</v>
      </c>
      <c r="BF10" s="38">
        <v>0</v>
      </c>
      <c r="BG10" s="38">
        <v>0</v>
      </c>
      <c r="BH10" s="38">
        <v>230274.3599999994</v>
      </c>
      <c r="BI10" s="38">
        <v>0</v>
      </c>
      <c r="BJ10" s="38">
        <v>0</v>
      </c>
      <c r="BK10" s="38">
        <v>230274.3599999994</v>
      </c>
      <c r="BL10" s="47">
        <v>7556250</v>
      </c>
      <c r="BM10" s="38" t="s">
        <v>93</v>
      </c>
      <c r="BN10" s="38">
        <v>0</v>
      </c>
      <c r="BO10" s="38" t="b">
        <v>0</v>
      </c>
      <c r="BP10" s="38">
        <v>0</v>
      </c>
      <c r="BQ10" s="37">
        <v>0</v>
      </c>
      <c r="BR10" s="37">
        <v>0</v>
      </c>
      <c r="BS10" s="33">
        <v>2</v>
      </c>
      <c r="BT10" s="37">
        <v>0</v>
      </c>
      <c r="BU10" s="48">
        <v>0</v>
      </c>
      <c r="BV10" s="37">
        <v>25</v>
      </c>
      <c r="BW10" s="47">
        <v>0</v>
      </c>
      <c r="BX10" s="47">
        <v>0</v>
      </c>
      <c r="BY10" s="38">
        <v>0</v>
      </c>
      <c r="BZ10" s="38">
        <v>0</v>
      </c>
      <c r="CA10" s="38">
        <v>0</v>
      </c>
      <c r="CB10" s="38">
        <v>5975975.6399999997</v>
      </c>
      <c r="CC10" s="38">
        <v>0</v>
      </c>
      <c r="CD10" s="38">
        <v>0</v>
      </c>
      <c r="CE10" s="38">
        <v>0</v>
      </c>
      <c r="CF10" s="38">
        <v>0</v>
      </c>
      <c r="CG10" s="38">
        <v>0</v>
      </c>
      <c r="CH10" s="38">
        <v>0</v>
      </c>
      <c r="CI10" s="38">
        <v>0</v>
      </c>
      <c r="CJ10" s="38">
        <v>0</v>
      </c>
      <c r="CK10" s="37">
        <v>0</v>
      </c>
      <c r="CL10" s="37">
        <v>0</v>
      </c>
    </row>
    <row r="11" spans="1:90" outlineLevel="3">
      <c r="A11" s="31" t="s">
        <v>82</v>
      </c>
      <c r="B11" s="32" t="s">
        <v>115</v>
      </c>
      <c r="C11" s="33" t="s">
        <v>116</v>
      </c>
      <c r="D11" s="33" t="s">
        <v>117</v>
      </c>
      <c r="E11" s="33" t="s">
        <v>118</v>
      </c>
      <c r="F11" s="33" t="s">
        <v>87</v>
      </c>
      <c r="G11" s="34" t="s">
        <v>88</v>
      </c>
      <c r="H11" s="33" t="s">
        <v>89</v>
      </c>
      <c r="I11" s="33" t="s">
        <v>90</v>
      </c>
      <c r="J11" s="35">
        <v>1</v>
      </c>
      <c r="K11" s="36">
        <v>1</v>
      </c>
      <c r="L11" s="37">
        <v>0</v>
      </c>
      <c r="M11" s="37">
        <v>0</v>
      </c>
      <c r="N11" s="37">
        <v>1</v>
      </c>
      <c r="O11" s="38">
        <v>164042</v>
      </c>
      <c r="P11" s="39">
        <v>130642</v>
      </c>
      <c r="Q11" s="39">
        <v>33400</v>
      </c>
      <c r="R11" s="40" t="s">
        <v>119</v>
      </c>
      <c r="S11" s="41">
        <v>0.6</v>
      </c>
      <c r="T11" s="40">
        <v>0</v>
      </c>
      <c r="U11" s="42">
        <v>164042</v>
      </c>
      <c r="V11" s="38" t="s">
        <v>92</v>
      </c>
      <c r="W11" s="38">
        <v>0</v>
      </c>
      <c r="X11" s="38">
        <v>0</v>
      </c>
      <c r="Y11" s="38">
        <v>0</v>
      </c>
      <c r="Z11" s="38">
        <v>0</v>
      </c>
      <c r="AA11" s="38">
        <v>0</v>
      </c>
      <c r="AB11" s="38">
        <v>0</v>
      </c>
      <c r="AC11" s="42">
        <v>130642</v>
      </c>
      <c r="AD11" s="38">
        <v>33400</v>
      </c>
      <c r="AE11" s="38">
        <v>-33400</v>
      </c>
      <c r="AF11" s="38">
        <v>0</v>
      </c>
      <c r="AG11" s="38">
        <v>0</v>
      </c>
      <c r="AH11" s="43">
        <v>43433</v>
      </c>
      <c r="AI11" s="38">
        <v>-43433</v>
      </c>
      <c r="AJ11" s="38">
        <v>0</v>
      </c>
      <c r="AK11" s="44">
        <v>0</v>
      </c>
      <c r="AL11" s="45">
        <v>0</v>
      </c>
      <c r="AM11" s="38">
        <v>-72477</v>
      </c>
      <c r="AN11" s="45">
        <v>0</v>
      </c>
      <c r="AO11" s="37">
        <v>0</v>
      </c>
      <c r="AP11" s="38">
        <v>120609</v>
      </c>
      <c r="AQ11" s="46">
        <v>1</v>
      </c>
      <c r="AR11" s="38">
        <v>9.9999999999999995E-8</v>
      </c>
      <c r="AS11" s="38">
        <v>164042</v>
      </c>
      <c r="AT11" s="38">
        <v>43433</v>
      </c>
      <c r="AU11" s="38">
        <v>-43433</v>
      </c>
      <c r="AV11" s="38">
        <v>0</v>
      </c>
      <c r="AW11" s="38">
        <v>0</v>
      </c>
      <c r="AX11" s="38">
        <v>236519</v>
      </c>
      <c r="AY11" s="38">
        <v>-1081023</v>
      </c>
      <c r="AZ11" s="38">
        <v>0</v>
      </c>
      <c r="BA11" s="38">
        <v>-844504</v>
      </c>
      <c r="BB11" s="38" t="s">
        <v>87</v>
      </c>
      <c r="BC11" s="38" t="s">
        <v>87</v>
      </c>
      <c r="BD11" s="38">
        <v>10033</v>
      </c>
      <c r="BE11" s="38">
        <v>-10033</v>
      </c>
      <c r="BF11" s="38">
        <v>0</v>
      </c>
      <c r="BG11" s="38">
        <v>0</v>
      </c>
      <c r="BH11" s="38">
        <v>203119</v>
      </c>
      <c r="BI11" s="38">
        <v>-1047623</v>
      </c>
      <c r="BJ11" s="38">
        <v>0</v>
      </c>
      <c r="BK11" s="38">
        <v>-844504</v>
      </c>
      <c r="BL11" s="47">
        <v>120609</v>
      </c>
      <c r="BM11" s="38" t="s">
        <v>93</v>
      </c>
      <c r="BN11" s="38">
        <v>0</v>
      </c>
      <c r="BO11" s="38" t="b">
        <v>0</v>
      </c>
      <c r="BP11" s="38">
        <v>0</v>
      </c>
      <c r="BQ11" s="39">
        <v>0</v>
      </c>
      <c r="BR11" s="37">
        <v>0</v>
      </c>
      <c r="BS11" s="33">
        <v>2</v>
      </c>
      <c r="BT11" s="37">
        <v>33400</v>
      </c>
      <c r="BU11" s="48">
        <v>0</v>
      </c>
      <c r="BV11" s="37">
        <v>26</v>
      </c>
      <c r="BW11" s="47">
        <v>0</v>
      </c>
      <c r="BX11" s="47">
        <v>0</v>
      </c>
      <c r="BY11" s="38">
        <v>0</v>
      </c>
      <c r="BZ11" s="38">
        <v>0</v>
      </c>
      <c r="CA11" s="38">
        <v>0</v>
      </c>
      <c r="CB11" s="38">
        <v>0</v>
      </c>
      <c r="CC11" s="38">
        <v>0</v>
      </c>
      <c r="CD11" s="38">
        <v>0</v>
      </c>
      <c r="CE11" s="38">
        <v>0</v>
      </c>
      <c r="CF11" s="38">
        <v>0</v>
      </c>
      <c r="CG11" s="38">
        <v>10033</v>
      </c>
      <c r="CH11" s="38">
        <v>-10033</v>
      </c>
      <c r="CI11" s="38">
        <v>0</v>
      </c>
      <c r="CJ11" s="38">
        <v>0</v>
      </c>
      <c r="CK11" s="37">
        <v>0</v>
      </c>
      <c r="CL11" s="37">
        <v>0</v>
      </c>
    </row>
    <row r="12" spans="1:90" outlineLevel="3">
      <c r="A12" s="31" t="s">
        <v>82</v>
      </c>
      <c r="B12" s="32" t="s">
        <v>115</v>
      </c>
      <c r="C12" s="33" t="s">
        <v>116</v>
      </c>
      <c r="D12" s="33" t="s">
        <v>117</v>
      </c>
      <c r="E12" s="33" t="s">
        <v>120</v>
      </c>
      <c r="F12" s="33" t="s">
        <v>87</v>
      </c>
      <c r="G12" s="34" t="s">
        <v>88</v>
      </c>
      <c r="H12" s="33" t="s">
        <v>89</v>
      </c>
      <c r="I12" s="33" t="s">
        <v>90</v>
      </c>
      <c r="J12" s="35">
        <v>570000</v>
      </c>
      <c r="K12" s="36">
        <v>570000</v>
      </c>
      <c r="L12" s="37">
        <v>0</v>
      </c>
      <c r="M12" s="37">
        <v>0.3</v>
      </c>
      <c r="N12" s="37">
        <v>1</v>
      </c>
      <c r="O12" s="38">
        <v>382.21156315789472</v>
      </c>
      <c r="P12" s="39">
        <v>382.21156315789472</v>
      </c>
      <c r="Q12" s="39">
        <v>0</v>
      </c>
      <c r="R12" s="40" t="s">
        <v>121</v>
      </c>
      <c r="S12" s="41">
        <v>0.6</v>
      </c>
      <c r="T12" s="40">
        <v>0</v>
      </c>
      <c r="U12" s="42">
        <v>217860591</v>
      </c>
      <c r="V12" s="38" t="s">
        <v>92</v>
      </c>
      <c r="W12" s="38">
        <v>65358177.299999997</v>
      </c>
      <c r="X12" s="38">
        <v>0</v>
      </c>
      <c r="Y12" s="38">
        <v>65358177.299999997</v>
      </c>
      <c r="Z12" s="38">
        <v>0</v>
      </c>
      <c r="AA12" s="38">
        <v>0</v>
      </c>
      <c r="AB12" s="38">
        <v>0</v>
      </c>
      <c r="AC12" s="42">
        <v>217860591</v>
      </c>
      <c r="AD12" s="38">
        <v>0</v>
      </c>
      <c r="AE12" s="38">
        <v>0</v>
      </c>
      <c r="AF12" s="38">
        <v>0</v>
      </c>
      <c r="AG12" s="38">
        <v>0</v>
      </c>
      <c r="AH12" s="43">
        <v>0</v>
      </c>
      <c r="AI12" s="38">
        <v>0</v>
      </c>
      <c r="AJ12" s="38">
        <v>0</v>
      </c>
      <c r="AK12" s="44">
        <v>0</v>
      </c>
      <c r="AL12" s="45">
        <v>-1.3649291363826421E-8</v>
      </c>
      <c r="AM12" s="38">
        <v>217997457.19999999</v>
      </c>
      <c r="AN12" s="45">
        <v>0</v>
      </c>
      <c r="AO12" s="37">
        <v>0</v>
      </c>
      <c r="AP12" s="38">
        <v>217860591</v>
      </c>
      <c r="AQ12" s="46">
        <v>1</v>
      </c>
      <c r="AR12" s="38">
        <v>217860591</v>
      </c>
      <c r="AS12" s="38">
        <v>382.21156315789472</v>
      </c>
      <c r="AT12" s="38">
        <v>0</v>
      </c>
      <c r="AU12" s="38">
        <v>0</v>
      </c>
      <c r="AV12" s="38">
        <v>0</v>
      </c>
      <c r="AW12" s="38">
        <v>0</v>
      </c>
      <c r="AX12" s="38">
        <v>-192982.19999998808</v>
      </c>
      <c r="AY12" s="38">
        <v>0</v>
      </c>
      <c r="AZ12" s="38">
        <v>-104</v>
      </c>
      <c r="BA12" s="38">
        <v>-193086.19999998808</v>
      </c>
      <c r="BB12" s="38" t="s">
        <v>87</v>
      </c>
      <c r="BC12" s="38" t="s">
        <v>87</v>
      </c>
      <c r="BD12" s="38">
        <v>0</v>
      </c>
      <c r="BE12" s="38">
        <v>0</v>
      </c>
      <c r="BF12" s="38">
        <v>0</v>
      </c>
      <c r="BG12" s="38">
        <v>0</v>
      </c>
      <c r="BH12" s="38">
        <v>-192982.19999998808</v>
      </c>
      <c r="BI12" s="38">
        <v>0</v>
      </c>
      <c r="BJ12" s="38">
        <v>-104</v>
      </c>
      <c r="BK12" s="38">
        <v>-193086.19999998808</v>
      </c>
      <c r="BL12" s="47">
        <v>217860591</v>
      </c>
      <c r="BM12" s="38" t="s">
        <v>93</v>
      </c>
      <c r="BN12" s="38">
        <v>0</v>
      </c>
      <c r="BO12" s="38" t="b">
        <v>0</v>
      </c>
      <c r="BP12" s="38">
        <v>0</v>
      </c>
      <c r="BQ12" s="39">
        <v>110.87833000000001</v>
      </c>
      <c r="BR12" s="37">
        <v>0</v>
      </c>
      <c r="BS12" s="33">
        <v>2</v>
      </c>
      <c r="BT12" s="37">
        <v>0</v>
      </c>
      <c r="BU12" s="48">
        <v>0</v>
      </c>
      <c r="BV12" s="37">
        <v>27</v>
      </c>
      <c r="BW12" s="47">
        <v>0</v>
      </c>
      <c r="BX12" s="47">
        <v>0</v>
      </c>
      <c r="BY12" s="38">
        <v>0</v>
      </c>
      <c r="BZ12" s="38">
        <v>0</v>
      </c>
      <c r="CA12" s="38">
        <v>0</v>
      </c>
      <c r="CB12" s="38">
        <v>56116</v>
      </c>
      <c r="CC12" s="38">
        <v>0</v>
      </c>
      <c r="CD12" s="38">
        <v>0</v>
      </c>
      <c r="CE12" s="38">
        <v>0</v>
      </c>
      <c r="CF12" s="38">
        <v>0</v>
      </c>
      <c r="CG12" s="38">
        <v>0</v>
      </c>
      <c r="CH12" s="38">
        <v>0</v>
      </c>
      <c r="CI12" s="38">
        <v>0</v>
      </c>
      <c r="CJ12" s="38">
        <v>0</v>
      </c>
      <c r="CK12" s="37">
        <v>0.3</v>
      </c>
      <c r="CL12" s="37">
        <v>0</v>
      </c>
    </row>
    <row r="13" spans="1:90" outlineLevel="3">
      <c r="A13" s="31" t="s">
        <v>82</v>
      </c>
      <c r="B13" s="32" t="s">
        <v>83</v>
      </c>
      <c r="C13" s="33" t="s">
        <v>84</v>
      </c>
      <c r="D13" s="33" t="s">
        <v>85</v>
      </c>
      <c r="E13" s="33" t="s">
        <v>122</v>
      </c>
      <c r="F13" s="33" t="s">
        <v>87</v>
      </c>
      <c r="G13" s="33" t="s">
        <v>102</v>
      </c>
      <c r="H13" s="33" t="s">
        <v>123</v>
      </c>
      <c r="I13" s="33" t="s">
        <v>124</v>
      </c>
      <c r="J13" s="35">
        <v>1</v>
      </c>
      <c r="K13" s="36">
        <v>1</v>
      </c>
      <c r="L13" s="37">
        <v>0</v>
      </c>
      <c r="M13" s="37">
        <v>0</v>
      </c>
      <c r="N13" s="37">
        <v>0</v>
      </c>
      <c r="O13" s="38">
        <v>-15673</v>
      </c>
      <c r="P13" s="37">
        <v>-15673</v>
      </c>
      <c r="Q13" s="37">
        <v>0</v>
      </c>
      <c r="R13" s="40" t="s">
        <v>125</v>
      </c>
      <c r="S13" s="41">
        <v>1</v>
      </c>
      <c r="T13" s="40">
        <v>0</v>
      </c>
      <c r="U13" s="42">
        <v>-15673</v>
      </c>
      <c r="V13" s="38" t="s">
        <v>92</v>
      </c>
      <c r="W13" s="38">
        <v>0</v>
      </c>
      <c r="X13" s="38">
        <v>0</v>
      </c>
      <c r="Y13" s="38">
        <v>0</v>
      </c>
      <c r="Z13" s="38">
        <v>0</v>
      </c>
      <c r="AA13" s="38">
        <v>0</v>
      </c>
      <c r="AB13" s="38">
        <v>0</v>
      </c>
      <c r="AC13" s="42">
        <v>-15673</v>
      </c>
      <c r="AD13" s="38">
        <v>0</v>
      </c>
      <c r="AE13" s="38">
        <v>0</v>
      </c>
      <c r="AF13" s="38">
        <v>0</v>
      </c>
      <c r="AG13" s="38">
        <v>0</v>
      </c>
      <c r="AH13" s="43">
        <v>5251</v>
      </c>
      <c r="AI13" s="38">
        <v>-5251</v>
      </c>
      <c r="AJ13" s="38">
        <v>0</v>
      </c>
      <c r="AK13" s="44">
        <v>0</v>
      </c>
      <c r="AL13" s="45">
        <v>0</v>
      </c>
      <c r="AM13" s="38">
        <v>373554</v>
      </c>
      <c r="AN13" s="37">
        <v>0</v>
      </c>
      <c r="AO13" s="45">
        <v>0</v>
      </c>
      <c r="AP13" s="38">
        <v>-20924</v>
      </c>
      <c r="AQ13" s="46">
        <v>1</v>
      </c>
      <c r="AR13" s="38">
        <v>9.9999999999999995E-8</v>
      </c>
      <c r="AS13" s="38">
        <v>-15673</v>
      </c>
      <c r="AT13" s="38">
        <v>5251</v>
      </c>
      <c r="AU13" s="38">
        <v>-5251</v>
      </c>
      <c r="AV13" s="38">
        <v>0</v>
      </c>
      <c r="AW13" s="38">
        <v>0</v>
      </c>
      <c r="AX13" s="38">
        <v>-389227</v>
      </c>
      <c r="AY13" s="38">
        <v>357022</v>
      </c>
      <c r="AZ13" s="38">
        <v>0</v>
      </c>
      <c r="BA13" s="38">
        <v>-32205</v>
      </c>
      <c r="BB13" s="38" t="s">
        <v>87</v>
      </c>
      <c r="BC13" s="38" t="s">
        <v>87</v>
      </c>
      <c r="BD13" s="38">
        <v>5251</v>
      </c>
      <c r="BE13" s="38">
        <v>-5251</v>
      </c>
      <c r="BF13" s="38">
        <v>0</v>
      </c>
      <c r="BG13" s="38">
        <v>0</v>
      </c>
      <c r="BH13" s="38">
        <v>-389227</v>
      </c>
      <c r="BI13" s="38">
        <v>357022</v>
      </c>
      <c r="BJ13" s="38">
        <v>0</v>
      </c>
      <c r="BK13" s="38">
        <v>-32205</v>
      </c>
      <c r="BL13" s="38">
        <v>-20924</v>
      </c>
      <c r="BM13" s="38" t="s">
        <v>93</v>
      </c>
      <c r="BN13" s="38">
        <v>0</v>
      </c>
      <c r="BO13" s="38" t="b">
        <v>0</v>
      </c>
      <c r="BP13" s="38">
        <v>0</v>
      </c>
      <c r="BQ13" s="39">
        <v>0</v>
      </c>
      <c r="BR13" s="37">
        <v>0</v>
      </c>
      <c r="BS13" s="33">
        <v>2</v>
      </c>
      <c r="BT13" s="37">
        <v>0</v>
      </c>
      <c r="BU13" s="48">
        <v>0</v>
      </c>
      <c r="BV13" s="37">
        <v>175</v>
      </c>
      <c r="BW13" s="47">
        <v>0</v>
      </c>
      <c r="BX13" s="47">
        <v>0</v>
      </c>
      <c r="BY13" s="38">
        <v>0</v>
      </c>
      <c r="BZ13" s="38">
        <v>0</v>
      </c>
      <c r="CA13" s="38">
        <v>0</v>
      </c>
      <c r="CB13" s="38">
        <v>0</v>
      </c>
      <c r="CC13" s="38">
        <v>0</v>
      </c>
      <c r="CD13" s="38">
        <v>0</v>
      </c>
      <c r="CE13" s="38">
        <v>0</v>
      </c>
      <c r="CF13" s="38">
        <v>0</v>
      </c>
      <c r="CG13" s="38">
        <v>5251</v>
      </c>
      <c r="CH13" s="38">
        <v>-5251</v>
      </c>
      <c r="CI13" s="38">
        <v>0</v>
      </c>
      <c r="CJ13" s="38">
        <v>0</v>
      </c>
      <c r="CK13" s="37">
        <v>0</v>
      </c>
      <c r="CL13" s="37">
        <v>0</v>
      </c>
    </row>
    <row r="14" spans="1:90" outlineLevel="3">
      <c r="A14" s="31" t="s">
        <v>82</v>
      </c>
      <c r="B14" s="32" t="s">
        <v>126</v>
      </c>
      <c r="C14" s="33" t="s">
        <v>127</v>
      </c>
      <c r="D14" s="33" t="s">
        <v>128</v>
      </c>
      <c r="E14" s="33" t="s">
        <v>129</v>
      </c>
      <c r="F14" s="33" t="s">
        <v>87</v>
      </c>
      <c r="G14" s="33" t="s">
        <v>130</v>
      </c>
      <c r="H14" s="33" t="s">
        <v>123</v>
      </c>
      <c r="I14" s="33" t="s">
        <v>124</v>
      </c>
      <c r="J14" s="35">
        <v>1</v>
      </c>
      <c r="K14" s="36">
        <v>1</v>
      </c>
      <c r="L14" s="37">
        <v>0</v>
      </c>
      <c r="M14" s="37">
        <v>0</v>
      </c>
      <c r="N14" s="37">
        <v>0</v>
      </c>
      <c r="O14" s="38">
        <v>11758000</v>
      </c>
      <c r="P14" s="37">
        <v>11758000</v>
      </c>
      <c r="Q14" s="37">
        <v>0</v>
      </c>
      <c r="R14" s="40">
        <v>0</v>
      </c>
      <c r="S14" s="49">
        <v>1</v>
      </c>
      <c r="T14" s="40">
        <v>0</v>
      </c>
      <c r="U14" s="42">
        <v>11758000</v>
      </c>
      <c r="V14" s="38" t="s">
        <v>92</v>
      </c>
      <c r="W14" s="38">
        <v>0</v>
      </c>
      <c r="X14" s="38">
        <v>0</v>
      </c>
      <c r="Y14" s="38">
        <v>0</v>
      </c>
      <c r="Z14" s="38">
        <v>0</v>
      </c>
      <c r="AA14" s="38">
        <v>0</v>
      </c>
      <c r="AB14" s="38">
        <v>0</v>
      </c>
      <c r="AC14" s="42">
        <v>11758000</v>
      </c>
      <c r="AD14" s="38">
        <v>0</v>
      </c>
      <c r="AE14" s="38">
        <v>0</v>
      </c>
      <c r="AF14" s="38">
        <v>0</v>
      </c>
      <c r="AG14" s="38">
        <v>0</v>
      </c>
      <c r="AH14" s="43">
        <v>0</v>
      </c>
      <c r="AI14" s="38">
        <v>0</v>
      </c>
      <c r="AJ14" s="38">
        <v>0</v>
      </c>
      <c r="AK14" s="44">
        <v>0</v>
      </c>
      <c r="AL14" s="45">
        <v>0</v>
      </c>
      <c r="AM14" s="38">
        <v>0</v>
      </c>
      <c r="AN14" s="37">
        <v>0</v>
      </c>
      <c r="AO14" s="45">
        <v>0</v>
      </c>
      <c r="AP14" s="38">
        <v>11758000</v>
      </c>
      <c r="AQ14" s="46">
        <v>1</v>
      </c>
      <c r="AR14" s="38">
        <v>0</v>
      </c>
      <c r="AS14" s="38">
        <v>11758000</v>
      </c>
      <c r="AT14" s="38">
        <v>0</v>
      </c>
      <c r="AU14" s="38">
        <v>0</v>
      </c>
      <c r="AV14" s="38">
        <v>0</v>
      </c>
      <c r="AW14" s="38">
        <v>0</v>
      </c>
      <c r="AX14" s="38">
        <v>0</v>
      </c>
      <c r="AY14" s="38">
        <v>0</v>
      </c>
      <c r="AZ14" s="38">
        <v>0</v>
      </c>
      <c r="BA14" s="38">
        <v>0</v>
      </c>
      <c r="BB14" s="38" t="s">
        <v>87</v>
      </c>
      <c r="BC14" s="38" t="s">
        <v>87</v>
      </c>
      <c r="BD14" s="38">
        <v>0</v>
      </c>
      <c r="BE14" s="38">
        <v>0</v>
      </c>
      <c r="BF14" s="38">
        <v>0</v>
      </c>
      <c r="BG14" s="38">
        <v>0</v>
      </c>
      <c r="BH14" s="38">
        <v>0</v>
      </c>
      <c r="BI14" s="38">
        <v>0</v>
      </c>
      <c r="BJ14" s="38">
        <v>0</v>
      </c>
      <c r="BK14" s="38">
        <v>0</v>
      </c>
      <c r="BL14" s="38">
        <v>11758000</v>
      </c>
      <c r="BM14" s="38" t="s">
        <v>93</v>
      </c>
      <c r="BN14" s="38">
        <v>0</v>
      </c>
      <c r="BO14" s="38" t="b">
        <v>0</v>
      </c>
      <c r="BP14" s="38">
        <v>0</v>
      </c>
      <c r="BQ14" s="39">
        <v>0</v>
      </c>
      <c r="BR14" s="37">
        <v>0</v>
      </c>
      <c r="BS14" s="33">
        <v>2</v>
      </c>
      <c r="BT14" s="37">
        <v>0</v>
      </c>
      <c r="BU14" s="48">
        <v>0</v>
      </c>
      <c r="BV14" s="37">
        <v>179</v>
      </c>
      <c r="BW14" s="47">
        <v>0</v>
      </c>
      <c r="BX14" s="47">
        <v>0</v>
      </c>
      <c r="BY14" s="38">
        <v>0</v>
      </c>
      <c r="BZ14" s="38">
        <v>0</v>
      </c>
      <c r="CA14" s="38">
        <v>0</v>
      </c>
      <c r="CB14" s="38">
        <v>11758000</v>
      </c>
      <c r="CC14" s="38">
        <v>0</v>
      </c>
      <c r="CD14" s="38">
        <v>0</v>
      </c>
      <c r="CE14" s="38">
        <v>0</v>
      </c>
      <c r="CF14" s="38">
        <v>0</v>
      </c>
      <c r="CG14" s="38">
        <v>0</v>
      </c>
      <c r="CH14" s="38">
        <v>0</v>
      </c>
      <c r="CI14" s="38">
        <v>0</v>
      </c>
      <c r="CJ14" s="38">
        <v>0</v>
      </c>
      <c r="CK14" s="37">
        <v>0</v>
      </c>
      <c r="CL14" s="37">
        <v>0</v>
      </c>
    </row>
    <row r="15" spans="1:90" outlineLevel="3">
      <c r="A15" s="31" t="s">
        <v>82</v>
      </c>
      <c r="B15" s="32" t="s">
        <v>126</v>
      </c>
      <c r="C15" s="33" t="s">
        <v>127</v>
      </c>
      <c r="D15" s="33" t="s">
        <v>128</v>
      </c>
      <c r="E15" s="33" t="s">
        <v>131</v>
      </c>
      <c r="F15" s="33" t="s">
        <v>87</v>
      </c>
      <c r="G15" s="33" t="s">
        <v>130</v>
      </c>
      <c r="H15" s="33" t="s">
        <v>123</v>
      </c>
      <c r="I15" s="33" t="s">
        <v>124</v>
      </c>
      <c r="J15" s="35">
        <v>1</v>
      </c>
      <c r="K15" s="36">
        <v>1</v>
      </c>
      <c r="L15" s="37">
        <v>0</v>
      </c>
      <c r="M15" s="37">
        <v>0</v>
      </c>
      <c r="N15" s="37">
        <v>0</v>
      </c>
      <c r="O15" s="38">
        <v>0</v>
      </c>
      <c r="P15" s="37">
        <v>0</v>
      </c>
      <c r="Q15" s="37">
        <v>0</v>
      </c>
      <c r="R15" s="40" t="s">
        <v>132</v>
      </c>
      <c r="S15" s="49">
        <v>1</v>
      </c>
      <c r="T15" s="40">
        <v>0</v>
      </c>
      <c r="U15" s="42">
        <v>0</v>
      </c>
      <c r="V15" s="38" t="s">
        <v>92</v>
      </c>
      <c r="W15" s="38">
        <v>0</v>
      </c>
      <c r="X15" s="38">
        <v>0</v>
      </c>
      <c r="Y15" s="38">
        <v>0</v>
      </c>
      <c r="Z15" s="38">
        <v>0</v>
      </c>
      <c r="AA15" s="38">
        <v>0</v>
      </c>
      <c r="AB15" s="38">
        <v>0</v>
      </c>
      <c r="AC15" s="42">
        <v>0</v>
      </c>
      <c r="AD15" s="38">
        <v>0</v>
      </c>
      <c r="AE15" s="38">
        <v>0</v>
      </c>
      <c r="AF15" s="38">
        <v>0</v>
      </c>
      <c r="AG15" s="38">
        <v>0</v>
      </c>
      <c r="AH15" s="43">
        <v>0</v>
      </c>
      <c r="AI15" s="38">
        <v>0</v>
      </c>
      <c r="AJ15" s="38">
        <v>0</v>
      </c>
      <c r="AK15" s="44">
        <v>0</v>
      </c>
      <c r="AL15" s="45">
        <v>0</v>
      </c>
      <c r="AM15" s="38">
        <v>114774380</v>
      </c>
      <c r="AN15" s="37">
        <v>0</v>
      </c>
      <c r="AO15" s="45">
        <v>0</v>
      </c>
      <c r="AP15" s="38">
        <v>0</v>
      </c>
      <c r="AQ15" s="46">
        <v>1</v>
      </c>
      <c r="AR15" s="38">
        <v>0</v>
      </c>
      <c r="AS15" s="38">
        <v>0</v>
      </c>
      <c r="AT15" s="38">
        <v>0</v>
      </c>
      <c r="AU15" s="38">
        <v>0</v>
      </c>
      <c r="AV15" s="38">
        <v>0</v>
      </c>
      <c r="AW15" s="38">
        <v>0</v>
      </c>
      <c r="AX15" s="38">
        <v>3341875.4</v>
      </c>
      <c r="AY15" s="38">
        <v>0</v>
      </c>
      <c r="AZ15" s="38">
        <v>-14937.55</v>
      </c>
      <c r="BA15" s="38">
        <v>3326937.85</v>
      </c>
      <c r="BB15" s="38" t="s">
        <v>87</v>
      </c>
      <c r="BC15" s="38" t="s">
        <v>87</v>
      </c>
      <c r="BD15" s="38">
        <v>0</v>
      </c>
      <c r="BE15" s="38">
        <v>0</v>
      </c>
      <c r="BF15" s="38">
        <v>0</v>
      </c>
      <c r="BG15" s="38">
        <v>0</v>
      </c>
      <c r="BH15" s="38">
        <v>3341875.4</v>
      </c>
      <c r="BI15" s="38">
        <v>0</v>
      </c>
      <c r="BJ15" s="38">
        <v>-14937.55</v>
      </c>
      <c r="BK15" s="38">
        <v>3326937.85</v>
      </c>
      <c r="BL15" s="38">
        <v>0</v>
      </c>
      <c r="BM15" s="38" t="s">
        <v>93</v>
      </c>
      <c r="BN15" s="38">
        <v>0</v>
      </c>
      <c r="BO15" s="38" t="b">
        <v>0</v>
      </c>
      <c r="BP15" s="38">
        <v>0</v>
      </c>
      <c r="BQ15" s="39">
        <v>0</v>
      </c>
      <c r="BR15" s="37">
        <v>0</v>
      </c>
      <c r="BS15" s="33">
        <v>2</v>
      </c>
      <c r="BT15" s="37">
        <v>0</v>
      </c>
      <c r="BU15" s="48">
        <v>0</v>
      </c>
      <c r="BV15" s="37">
        <v>180</v>
      </c>
      <c r="BW15" s="47">
        <v>0</v>
      </c>
      <c r="BX15" s="47">
        <v>0</v>
      </c>
      <c r="BY15" s="38">
        <v>0</v>
      </c>
      <c r="BZ15" s="38">
        <v>0</v>
      </c>
      <c r="CA15" s="38">
        <v>0</v>
      </c>
      <c r="CB15" s="38">
        <v>-118116255.40000001</v>
      </c>
      <c r="CC15" s="38">
        <v>0</v>
      </c>
      <c r="CD15" s="38">
        <v>0</v>
      </c>
      <c r="CE15" s="38">
        <v>0</v>
      </c>
      <c r="CF15" s="38">
        <v>0</v>
      </c>
      <c r="CG15" s="38">
        <v>0</v>
      </c>
      <c r="CH15" s="38">
        <v>0</v>
      </c>
      <c r="CI15" s="38">
        <v>0</v>
      </c>
      <c r="CJ15" s="38">
        <v>0</v>
      </c>
      <c r="CK15" s="37">
        <v>0</v>
      </c>
      <c r="CL15" s="37">
        <v>0</v>
      </c>
    </row>
    <row r="16" spans="1:90" outlineLevel="3">
      <c r="A16" s="31" t="s">
        <v>82</v>
      </c>
      <c r="B16" s="32" t="s">
        <v>126</v>
      </c>
      <c r="C16" s="33" t="s">
        <v>127</v>
      </c>
      <c r="D16" s="33" t="s">
        <v>128</v>
      </c>
      <c r="E16" s="33" t="s">
        <v>133</v>
      </c>
      <c r="F16" s="33" t="s">
        <v>87</v>
      </c>
      <c r="G16" s="33" t="s">
        <v>130</v>
      </c>
      <c r="H16" s="33" t="s">
        <v>123</v>
      </c>
      <c r="I16" s="33" t="s">
        <v>124</v>
      </c>
      <c r="J16" s="35">
        <v>1</v>
      </c>
      <c r="K16" s="36">
        <v>1</v>
      </c>
      <c r="L16" s="37">
        <v>0</v>
      </c>
      <c r="M16" s="37">
        <v>0</v>
      </c>
      <c r="N16" s="37">
        <v>0</v>
      </c>
      <c r="O16" s="38">
        <v>96698000</v>
      </c>
      <c r="P16" s="37">
        <v>96698000</v>
      </c>
      <c r="Q16" s="37">
        <v>0</v>
      </c>
      <c r="R16" s="40" t="s">
        <v>132</v>
      </c>
      <c r="S16" s="49">
        <v>1</v>
      </c>
      <c r="T16" s="40">
        <v>0</v>
      </c>
      <c r="U16" s="42">
        <v>96698000</v>
      </c>
      <c r="V16" s="38" t="s">
        <v>92</v>
      </c>
      <c r="W16" s="38">
        <v>0</v>
      </c>
      <c r="X16" s="38">
        <v>0</v>
      </c>
      <c r="Y16" s="38">
        <v>0</v>
      </c>
      <c r="Z16" s="38">
        <v>0</v>
      </c>
      <c r="AA16" s="38">
        <v>0</v>
      </c>
      <c r="AB16" s="38">
        <v>0</v>
      </c>
      <c r="AC16" s="42">
        <v>96698000</v>
      </c>
      <c r="AD16" s="38">
        <v>0</v>
      </c>
      <c r="AE16" s="38">
        <v>0</v>
      </c>
      <c r="AF16" s="38">
        <v>0</v>
      </c>
      <c r="AG16" s="38">
        <v>0</v>
      </c>
      <c r="AH16" s="43">
        <v>0</v>
      </c>
      <c r="AI16" s="38">
        <v>0</v>
      </c>
      <c r="AJ16" s="38">
        <v>0</v>
      </c>
      <c r="AK16" s="44">
        <v>0</v>
      </c>
      <c r="AL16" s="45">
        <v>0</v>
      </c>
      <c r="AM16" s="38">
        <v>0</v>
      </c>
      <c r="AN16" s="37">
        <v>0</v>
      </c>
      <c r="AO16" s="45">
        <v>0</v>
      </c>
      <c r="AP16" s="38">
        <v>96698000</v>
      </c>
      <c r="AQ16" s="46">
        <v>1</v>
      </c>
      <c r="AR16" s="38">
        <v>0</v>
      </c>
      <c r="AS16" s="38">
        <v>96698000</v>
      </c>
      <c r="AT16" s="38">
        <v>0</v>
      </c>
      <c r="AU16" s="38">
        <v>0</v>
      </c>
      <c r="AV16" s="38">
        <v>0</v>
      </c>
      <c r="AW16" s="38">
        <v>0</v>
      </c>
      <c r="AX16" s="38">
        <v>3706110.5</v>
      </c>
      <c r="AY16" s="38">
        <v>0</v>
      </c>
      <c r="AZ16" s="38">
        <v>0</v>
      </c>
      <c r="BA16" s="38">
        <v>3706110.5</v>
      </c>
      <c r="BB16" s="38" t="s">
        <v>87</v>
      </c>
      <c r="BC16" s="38" t="s">
        <v>87</v>
      </c>
      <c r="BD16" s="38">
        <v>0</v>
      </c>
      <c r="BE16" s="38">
        <v>0</v>
      </c>
      <c r="BF16" s="38">
        <v>0</v>
      </c>
      <c r="BG16" s="38">
        <v>0</v>
      </c>
      <c r="BH16" s="38">
        <v>3706110.5</v>
      </c>
      <c r="BI16" s="38">
        <v>0</v>
      </c>
      <c r="BJ16" s="38">
        <v>0</v>
      </c>
      <c r="BK16" s="38">
        <v>3706110.5</v>
      </c>
      <c r="BL16" s="38">
        <v>96698000</v>
      </c>
      <c r="BM16" s="38" t="s">
        <v>93</v>
      </c>
      <c r="BN16" s="38">
        <v>0</v>
      </c>
      <c r="BO16" s="38" t="b">
        <v>0</v>
      </c>
      <c r="BP16" s="38">
        <v>0</v>
      </c>
      <c r="BQ16" s="39">
        <v>0</v>
      </c>
      <c r="BR16" s="37">
        <v>19920755</v>
      </c>
      <c r="BS16" s="33">
        <v>2</v>
      </c>
      <c r="BT16" s="37">
        <v>0</v>
      </c>
      <c r="BU16" s="48">
        <v>0</v>
      </c>
      <c r="BV16" s="37">
        <v>181</v>
      </c>
      <c r="BW16" s="47">
        <v>0</v>
      </c>
      <c r="BX16" s="47">
        <v>0</v>
      </c>
      <c r="BY16" s="38">
        <v>0</v>
      </c>
      <c r="BZ16" s="38">
        <v>0</v>
      </c>
      <c r="CA16" s="38">
        <v>0</v>
      </c>
      <c r="CB16" s="38">
        <v>92882645.840000004</v>
      </c>
      <c r="CC16" s="38">
        <v>0</v>
      </c>
      <c r="CD16" s="38">
        <v>0</v>
      </c>
      <c r="CE16" s="38">
        <v>0</v>
      </c>
      <c r="CF16" s="38">
        <v>0</v>
      </c>
      <c r="CG16" s="38">
        <v>0</v>
      </c>
      <c r="CH16" s="38">
        <v>0</v>
      </c>
      <c r="CI16" s="38">
        <v>0</v>
      </c>
      <c r="CJ16" s="38">
        <v>0</v>
      </c>
      <c r="CK16" s="37">
        <v>0</v>
      </c>
      <c r="CL16" s="37">
        <v>0</v>
      </c>
    </row>
    <row r="17" spans="1:90" outlineLevel="3">
      <c r="A17" s="31" t="s">
        <v>82</v>
      </c>
      <c r="B17" s="32" t="s">
        <v>134</v>
      </c>
      <c r="C17" s="33" t="s">
        <v>135</v>
      </c>
      <c r="D17" s="33" t="s">
        <v>136</v>
      </c>
      <c r="E17" s="33" t="s">
        <v>137</v>
      </c>
      <c r="F17" s="33" t="s">
        <v>87</v>
      </c>
      <c r="G17" s="33" t="s">
        <v>130</v>
      </c>
      <c r="H17" s="33" t="s">
        <v>123</v>
      </c>
      <c r="I17" s="33" t="s">
        <v>124</v>
      </c>
      <c r="J17" s="35">
        <v>1</v>
      </c>
      <c r="K17" s="36">
        <v>1</v>
      </c>
      <c r="L17" s="37">
        <v>0</v>
      </c>
      <c r="M17" s="37">
        <v>0</v>
      </c>
      <c r="N17" s="37">
        <v>0</v>
      </c>
      <c r="O17" s="38">
        <v>11090733.890000001</v>
      </c>
      <c r="P17" s="37">
        <v>11090733.890000001</v>
      </c>
      <c r="Q17" s="37">
        <v>0</v>
      </c>
      <c r="R17" s="40" t="s">
        <v>138</v>
      </c>
      <c r="S17" s="49">
        <v>0.75</v>
      </c>
      <c r="T17" s="40">
        <v>0</v>
      </c>
      <c r="U17" s="42">
        <v>11090733.890000001</v>
      </c>
      <c r="V17" s="38" t="s">
        <v>92</v>
      </c>
      <c r="W17" s="38">
        <v>0</v>
      </c>
      <c r="X17" s="38">
        <v>0</v>
      </c>
      <c r="Y17" s="38">
        <v>0</v>
      </c>
      <c r="Z17" s="38">
        <v>0</v>
      </c>
      <c r="AA17" s="38">
        <v>0</v>
      </c>
      <c r="AB17" s="38">
        <v>0</v>
      </c>
      <c r="AC17" s="42">
        <v>11090733.890000001</v>
      </c>
      <c r="AD17" s="38">
        <v>0</v>
      </c>
      <c r="AE17" s="38">
        <v>0</v>
      </c>
      <c r="AF17" s="38">
        <v>0</v>
      </c>
      <c r="AG17" s="38">
        <v>0</v>
      </c>
      <c r="AH17" s="43">
        <v>0</v>
      </c>
      <c r="AI17" s="38">
        <v>0</v>
      </c>
      <c r="AJ17" s="38">
        <v>0</v>
      </c>
      <c r="AK17" s="44">
        <v>0</v>
      </c>
      <c r="AL17" s="45">
        <v>0</v>
      </c>
      <c r="AM17" s="38">
        <v>11027081</v>
      </c>
      <c r="AN17" s="37">
        <v>0</v>
      </c>
      <c r="AO17" s="45">
        <v>0</v>
      </c>
      <c r="AP17" s="38">
        <v>11090733.890000001</v>
      </c>
      <c r="AQ17" s="46">
        <v>1</v>
      </c>
      <c r="AR17" s="38">
        <v>0</v>
      </c>
      <c r="AS17" s="38">
        <v>11090733.890000001</v>
      </c>
      <c r="AT17" s="38">
        <v>0</v>
      </c>
      <c r="AU17" s="38">
        <v>0</v>
      </c>
      <c r="AV17" s="38">
        <v>0</v>
      </c>
      <c r="AW17" s="38">
        <v>0</v>
      </c>
      <c r="AX17" s="38">
        <v>-465599</v>
      </c>
      <c r="AY17" s="38">
        <v>0</v>
      </c>
      <c r="AZ17" s="38">
        <v>542066.77</v>
      </c>
      <c r="BA17" s="38">
        <v>76467.77</v>
      </c>
      <c r="BB17" s="38" t="s">
        <v>87</v>
      </c>
      <c r="BC17" s="38" t="s">
        <v>87</v>
      </c>
      <c r="BD17" s="38">
        <v>0</v>
      </c>
      <c r="BE17" s="38">
        <v>0</v>
      </c>
      <c r="BF17" s="38">
        <v>0</v>
      </c>
      <c r="BG17" s="38">
        <v>0</v>
      </c>
      <c r="BH17" s="38">
        <v>-465599</v>
      </c>
      <c r="BI17" s="38">
        <v>0</v>
      </c>
      <c r="BJ17" s="38">
        <v>542066.77</v>
      </c>
      <c r="BK17" s="38">
        <v>76467.77</v>
      </c>
      <c r="BL17" s="38">
        <v>11090733.890000001</v>
      </c>
      <c r="BM17" s="38" t="s">
        <v>93</v>
      </c>
      <c r="BN17" s="38">
        <v>0</v>
      </c>
      <c r="BO17" s="38" t="b">
        <v>0</v>
      </c>
      <c r="BP17" s="38">
        <v>0</v>
      </c>
      <c r="BQ17" s="39">
        <v>0</v>
      </c>
      <c r="BR17" s="37">
        <v>0</v>
      </c>
      <c r="BS17" s="33">
        <v>2</v>
      </c>
      <c r="BT17" s="37">
        <v>0</v>
      </c>
      <c r="BU17" s="48">
        <v>0</v>
      </c>
      <c r="BV17" s="37">
        <v>182</v>
      </c>
      <c r="BW17" s="47">
        <v>0</v>
      </c>
      <c r="BX17" s="47">
        <v>0</v>
      </c>
      <c r="BY17" s="38">
        <v>0</v>
      </c>
      <c r="BZ17" s="38">
        <v>0</v>
      </c>
      <c r="CA17" s="38">
        <v>0</v>
      </c>
      <c r="CB17" s="38">
        <v>529251.89</v>
      </c>
      <c r="CC17" s="38">
        <v>0</v>
      </c>
      <c r="CD17" s="38">
        <v>0</v>
      </c>
      <c r="CE17" s="38">
        <v>0</v>
      </c>
      <c r="CF17" s="38">
        <v>0</v>
      </c>
      <c r="CG17" s="38">
        <v>0</v>
      </c>
      <c r="CH17" s="38">
        <v>0</v>
      </c>
      <c r="CI17" s="38">
        <v>0</v>
      </c>
      <c r="CJ17" s="38">
        <v>0</v>
      </c>
      <c r="CK17" s="37">
        <v>0</v>
      </c>
      <c r="CL17" s="37">
        <v>0</v>
      </c>
    </row>
    <row r="18" spans="1:90" outlineLevel="3">
      <c r="A18" s="31" t="s">
        <v>82</v>
      </c>
      <c r="B18" s="32" t="s">
        <v>134</v>
      </c>
      <c r="C18" s="33" t="s">
        <v>135</v>
      </c>
      <c r="D18" s="33" t="s">
        <v>136</v>
      </c>
      <c r="E18" s="33" t="s">
        <v>139</v>
      </c>
      <c r="F18" s="33" t="s">
        <v>87</v>
      </c>
      <c r="G18" s="33" t="s">
        <v>140</v>
      </c>
      <c r="H18" s="33" t="s">
        <v>123</v>
      </c>
      <c r="I18" s="33" t="s">
        <v>124</v>
      </c>
      <c r="J18" s="35">
        <v>1</v>
      </c>
      <c r="K18" s="36">
        <v>1</v>
      </c>
      <c r="L18" s="37">
        <v>0</v>
      </c>
      <c r="M18" s="37">
        <v>0</v>
      </c>
      <c r="N18" s="37">
        <v>0</v>
      </c>
      <c r="O18" s="38">
        <v>28208139</v>
      </c>
      <c r="P18" s="37">
        <v>28208139</v>
      </c>
      <c r="Q18" s="37">
        <v>0</v>
      </c>
      <c r="R18" s="40" t="s">
        <v>141</v>
      </c>
      <c r="S18" s="49">
        <v>1</v>
      </c>
      <c r="T18" s="40">
        <v>0</v>
      </c>
      <c r="U18" s="42">
        <v>28208139</v>
      </c>
      <c r="V18" s="38" t="s">
        <v>92</v>
      </c>
      <c r="W18" s="38">
        <v>0</v>
      </c>
      <c r="X18" s="38">
        <v>0</v>
      </c>
      <c r="Y18" s="38">
        <v>0</v>
      </c>
      <c r="Z18" s="38">
        <v>0</v>
      </c>
      <c r="AA18" s="38">
        <v>0</v>
      </c>
      <c r="AB18" s="38">
        <v>0</v>
      </c>
      <c r="AC18" s="42">
        <v>28208139</v>
      </c>
      <c r="AD18" s="38">
        <v>0</v>
      </c>
      <c r="AE18" s="38">
        <v>0</v>
      </c>
      <c r="AF18" s="38">
        <v>0</v>
      </c>
      <c r="AG18" s="38">
        <v>0</v>
      </c>
      <c r="AH18" s="43">
        <v>0</v>
      </c>
      <c r="AI18" s="38">
        <v>0</v>
      </c>
      <c r="AJ18" s="38">
        <v>0</v>
      </c>
      <c r="AK18" s="44">
        <v>0</v>
      </c>
      <c r="AL18" s="45">
        <v>0</v>
      </c>
      <c r="AM18" s="38">
        <v>31599000</v>
      </c>
      <c r="AN18" s="37">
        <v>0</v>
      </c>
      <c r="AO18" s="45">
        <v>0</v>
      </c>
      <c r="AP18" s="38">
        <v>28776000</v>
      </c>
      <c r="AQ18" s="46">
        <v>1</v>
      </c>
      <c r="AR18" s="38">
        <v>0</v>
      </c>
      <c r="AS18" s="38">
        <v>28208139</v>
      </c>
      <c r="AT18" s="38">
        <v>0</v>
      </c>
      <c r="AU18" s="38">
        <v>0</v>
      </c>
      <c r="AV18" s="38">
        <v>0</v>
      </c>
      <c r="AW18" s="38">
        <v>0</v>
      </c>
      <c r="AX18" s="38">
        <v>-1792222</v>
      </c>
      <c r="AY18" s="38">
        <v>0</v>
      </c>
      <c r="AZ18" s="38">
        <v>0</v>
      </c>
      <c r="BA18" s="38">
        <v>-1792222</v>
      </c>
      <c r="BB18" s="38" t="s">
        <v>87</v>
      </c>
      <c r="BC18" s="38" t="s">
        <v>87</v>
      </c>
      <c r="BD18" s="38">
        <v>0</v>
      </c>
      <c r="BE18" s="38">
        <v>0</v>
      </c>
      <c r="BF18" s="38">
        <v>0</v>
      </c>
      <c r="BG18" s="38">
        <v>0</v>
      </c>
      <c r="BH18" s="38">
        <v>-1792222</v>
      </c>
      <c r="BI18" s="38">
        <v>0</v>
      </c>
      <c r="BJ18" s="38">
        <v>0</v>
      </c>
      <c r="BK18" s="38">
        <v>-1792222</v>
      </c>
      <c r="BL18" s="38">
        <v>28776000</v>
      </c>
      <c r="BM18" s="38" t="s">
        <v>93</v>
      </c>
      <c r="BN18" s="38">
        <v>0</v>
      </c>
      <c r="BO18" s="38" t="b">
        <v>0</v>
      </c>
      <c r="BP18" s="38">
        <v>0</v>
      </c>
      <c r="BQ18" s="39">
        <v>0</v>
      </c>
      <c r="BR18" s="37">
        <v>27965984</v>
      </c>
      <c r="BS18" s="33">
        <v>2</v>
      </c>
      <c r="BT18" s="37">
        <v>0</v>
      </c>
      <c r="BU18" s="48">
        <v>0</v>
      </c>
      <c r="BV18" s="37">
        <v>183</v>
      </c>
      <c r="BW18" s="47">
        <v>0</v>
      </c>
      <c r="BX18" s="47">
        <v>0</v>
      </c>
      <c r="BY18" s="38">
        <v>0</v>
      </c>
      <c r="BZ18" s="38">
        <v>-567861</v>
      </c>
      <c r="CA18" s="38">
        <v>-567861</v>
      </c>
      <c r="CB18" s="38">
        <v>-1598639</v>
      </c>
      <c r="CC18" s="38">
        <v>0</v>
      </c>
      <c r="CD18" s="38">
        <v>0</v>
      </c>
      <c r="CE18" s="38">
        <v>0</v>
      </c>
      <c r="CF18" s="38">
        <v>0</v>
      </c>
      <c r="CG18" s="38">
        <v>0</v>
      </c>
      <c r="CH18" s="38">
        <v>0</v>
      </c>
      <c r="CI18" s="38">
        <v>0</v>
      </c>
      <c r="CJ18" s="38">
        <v>0</v>
      </c>
      <c r="CK18" s="37">
        <v>0</v>
      </c>
      <c r="CL18" s="37">
        <v>0</v>
      </c>
    </row>
    <row r="19" spans="1:90" outlineLevel="3">
      <c r="A19" s="31" t="s">
        <v>82</v>
      </c>
      <c r="B19" s="32" t="s">
        <v>134</v>
      </c>
      <c r="C19" s="33" t="s">
        <v>135</v>
      </c>
      <c r="D19" s="33" t="s">
        <v>136</v>
      </c>
      <c r="E19" s="33" t="s">
        <v>142</v>
      </c>
      <c r="F19" s="33" t="s">
        <v>87</v>
      </c>
      <c r="G19" s="33" t="s">
        <v>140</v>
      </c>
      <c r="H19" s="33" t="s">
        <v>123</v>
      </c>
      <c r="I19" s="33" t="s">
        <v>124</v>
      </c>
      <c r="J19" s="35">
        <v>1</v>
      </c>
      <c r="K19" s="36">
        <v>1</v>
      </c>
      <c r="L19" s="37">
        <v>0</v>
      </c>
      <c r="M19" s="37">
        <v>0</v>
      </c>
      <c r="N19" s="37">
        <v>0</v>
      </c>
      <c r="O19" s="38">
        <v>13900500</v>
      </c>
      <c r="P19" s="37">
        <v>13900500</v>
      </c>
      <c r="Q19" s="37">
        <v>0</v>
      </c>
      <c r="R19" s="40" t="s">
        <v>143</v>
      </c>
      <c r="S19" s="49">
        <v>0.75</v>
      </c>
      <c r="T19" s="40">
        <v>0</v>
      </c>
      <c r="U19" s="42">
        <v>13900500</v>
      </c>
      <c r="V19" s="38" t="s">
        <v>92</v>
      </c>
      <c r="W19" s="38">
        <v>0</v>
      </c>
      <c r="X19" s="38">
        <v>0</v>
      </c>
      <c r="Y19" s="38">
        <v>0</v>
      </c>
      <c r="Z19" s="38">
        <v>0</v>
      </c>
      <c r="AA19" s="38">
        <v>0</v>
      </c>
      <c r="AB19" s="38">
        <v>0</v>
      </c>
      <c r="AC19" s="42">
        <v>13900500</v>
      </c>
      <c r="AD19" s="38">
        <v>0</v>
      </c>
      <c r="AE19" s="38">
        <v>0</v>
      </c>
      <c r="AF19" s="38">
        <v>0</v>
      </c>
      <c r="AG19" s="38">
        <v>0</v>
      </c>
      <c r="AH19" s="43">
        <v>0</v>
      </c>
      <c r="AI19" s="38">
        <v>0</v>
      </c>
      <c r="AJ19" s="38">
        <v>253050.42</v>
      </c>
      <c r="AK19" s="44">
        <v>253050.42</v>
      </c>
      <c r="AL19" s="45">
        <v>0</v>
      </c>
      <c r="AM19" s="38">
        <v>15506250</v>
      </c>
      <c r="AN19" s="37">
        <v>0</v>
      </c>
      <c r="AO19" s="45">
        <v>0</v>
      </c>
      <c r="AP19" s="38">
        <v>13900500</v>
      </c>
      <c r="AQ19" s="46">
        <v>1</v>
      </c>
      <c r="AR19" s="38">
        <v>0</v>
      </c>
      <c r="AS19" s="38">
        <v>13900500</v>
      </c>
      <c r="AT19" s="38">
        <v>0</v>
      </c>
      <c r="AU19" s="38">
        <v>0</v>
      </c>
      <c r="AV19" s="38">
        <v>253050.42</v>
      </c>
      <c r="AW19" s="38">
        <v>253050.42</v>
      </c>
      <c r="AX19" s="38">
        <v>-1605750</v>
      </c>
      <c r="AY19" s="38">
        <v>0</v>
      </c>
      <c r="AZ19" s="38">
        <v>750899.61</v>
      </c>
      <c r="BA19" s="38">
        <v>-854850.39</v>
      </c>
      <c r="BB19" s="38" t="s">
        <v>87</v>
      </c>
      <c r="BC19" s="38" t="s">
        <v>87</v>
      </c>
      <c r="BD19" s="38">
        <v>0</v>
      </c>
      <c r="BE19" s="38">
        <v>0</v>
      </c>
      <c r="BF19" s="38">
        <v>253050.42</v>
      </c>
      <c r="BG19" s="38">
        <v>253050.42</v>
      </c>
      <c r="BH19" s="38">
        <v>-1605750</v>
      </c>
      <c r="BI19" s="38">
        <v>0</v>
      </c>
      <c r="BJ19" s="38">
        <v>750899.61</v>
      </c>
      <c r="BK19" s="38">
        <v>-854850.39</v>
      </c>
      <c r="BL19" s="38">
        <v>13900500</v>
      </c>
      <c r="BM19" s="38" t="s">
        <v>93</v>
      </c>
      <c r="BN19" s="38">
        <v>0</v>
      </c>
      <c r="BO19" s="38" t="b">
        <v>0</v>
      </c>
      <c r="BP19" s="38">
        <v>253050.42</v>
      </c>
      <c r="BQ19" s="39">
        <v>0</v>
      </c>
      <c r="BR19" s="37">
        <v>0</v>
      </c>
      <c r="BS19" s="33">
        <v>2</v>
      </c>
      <c r="BT19" s="37">
        <v>0</v>
      </c>
      <c r="BU19" s="48">
        <v>0</v>
      </c>
      <c r="BV19" s="37">
        <v>184</v>
      </c>
      <c r="BW19" s="47">
        <v>0</v>
      </c>
      <c r="BX19" s="47">
        <v>0</v>
      </c>
      <c r="BY19" s="38">
        <v>0</v>
      </c>
      <c r="BZ19" s="38">
        <v>0</v>
      </c>
      <c r="CA19" s="38">
        <v>0</v>
      </c>
      <c r="CB19" s="38">
        <v>0</v>
      </c>
      <c r="CC19" s="38">
        <v>0</v>
      </c>
      <c r="CD19" s="38">
        <v>0</v>
      </c>
      <c r="CE19" s="38">
        <v>0</v>
      </c>
      <c r="CF19" s="38">
        <v>0</v>
      </c>
      <c r="CG19" s="38">
        <v>0</v>
      </c>
      <c r="CH19" s="38">
        <v>0</v>
      </c>
      <c r="CI19" s="38">
        <v>253050.42</v>
      </c>
      <c r="CJ19" s="38">
        <v>253050.42</v>
      </c>
      <c r="CK19" s="37">
        <v>0</v>
      </c>
      <c r="CL19" s="37">
        <v>0</v>
      </c>
    </row>
    <row r="20" spans="1:90" outlineLevel="3">
      <c r="A20" s="31" t="s">
        <v>82</v>
      </c>
      <c r="B20" s="32" t="s">
        <v>134</v>
      </c>
      <c r="C20" s="33" t="s">
        <v>135</v>
      </c>
      <c r="D20" s="33" t="s">
        <v>136</v>
      </c>
      <c r="E20" s="33" t="s">
        <v>144</v>
      </c>
      <c r="F20" s="33" t="s">
        <v>87</v>
      </c>
      <c r="G20" s="33" t="s">
        <v>130</v>
      </c>
      <c r="H20" s="33" t="s">
        <v>123</v>
      </c>
      <c r="I20" s="33" t="s">
        <v>124</v>
      </c>
      <c r="J20" s="35">
        <v>1</v>
      </c>
      <c r="K20" s="36">
        <v>1</v>
      </c>
      <c r="L20" s="37">
        <v>0</v>
      </c>
      <c r="M20" s="37">
        <v>0</v>
      </c>
      <c r="N20" s="37">
        <v>0</v>
      </c>
      <c r="O20" s="38">
        <v>44368188.109999999</v>
      </c>
      <c r="P20" s="37">
        <v>44368188.109999999</v>
      </c>
      <c r="Q20" s="37">
        <v>0</v>
      </c>
      <c r="R20" s="40" t="s">
        <v>145</v>
      </c>
      <c r="S20" s="49">
        <v>0.75</v>
      </c>
      <c r="T20" s="40">
        <v>0</v>
      </c>
      <c r="U20" s="42">
        <v>44368188.109999999</v>
      </c>
      <c r="V20" s="38" t="s">
        <v>92</v>
      </c>
      <c r="W20" s="38">
        <v>0</v>
      </c>
      <c r="X20" s="38">
        <v>0</v>
      </c>
      <c r="Y20" s="38">
        <v>0</v>
      </c>
      <c r="Z20" s="38">
        <v>0</v>
      </c>
      <c r="AA20" s="38">
        <v>0</v>
      </c>
      <c r="AB20" s="38">
        <v>0</v>
      </c>
      <c r="AC20" s="42">
        <v>44368188.109999999</v>
      </c>
      <c r="AD20" s="38">
        <v>0</v>
      </c>
      <c r="AE20" s="38">
        <v>0</v>
      </c>
      <c r="AF20" s="38">
        <v>0</v>
      </c>
      <c r="AG20" s="38">
        <v>0</v>
      </c>
      <c r="AH20" s="43">
        <v>0</v>
      </c>
      <c r="AI20" s="38">
        <v>0</v>
      </c>
      <c r="AJ20" s="38">
        <v>0</v>
      </c>
      <c r="AK20" s="44">
        <v>0</v>
      </c>
      <c r="AL20" s="45">
        <v>0</v>
      </c>
      <c r="AM20" s="38">
        <v>11368125</v>
      </c>
      <c r="AN20" s="37">
        <v>0</v>
      </c>
      <c r="AO20" s="45">
        <v>0</v>
      </c>
      <c r="AP20" s="38">
        <v>44368188.109999999</v>
      </c>
      <c r="AQ20" s="46">
        <v>1</v>
      </c>
      <c r="AR20" s="38">
        <v>0</v>
      </c>
      <c r="AS20" s="38">
        <v>44368188.109999999</v>
      </c>
      <c r="AT20" s="38">
        <v>0</v>
      </c>
      <c r="AU20" s="38">
        <v>0</v>
      </c>
      <c r="AV20" s="38">
        <v>0</v>
      </c>
      <c r="AW20" s="38">
        <v>0</v>
      </c>
      <c r="AX20" s="38">
        <v>33000063.109999999</v>
      </c>
      <c r="AY20" s="38">
        <v>0</v>
      </c>
      <c r="AZ20" s="38">
        <v>0</v>
      </c>
      <c r="BA20" s="38">
        <v>33000063.109999999</v>
      </c>
      <c r="BB20" s="38" t="s">
        <v>87</v>
      </c>
      <c r="BC20" s="38" t="s">
        <v>87</v>
      </c>
      <c r="BD20" s="38">
        <v>0</v>
      </c>
      <c r="BE20" s="38">
        <v>0</v>
      </c>
      <c r="BF20" s="38">
        <v>0</v>
      </c>
      <c r="BG20" s="38">
        <v>0</v>
      </c>
      <c r="BH20" s="38">
        <v>33000063.109999999</v>
      </c>
      <c r="BI20" s="38">
        <v>0</v>
      </c>
      <c r="BJ20" s="38">
        <v>0</v>
      </c>
      <c r="BK20" s="38">
        <v>33000063.109999999</v>
      </c>
      <c r="BL20" s="38">
        <v>44368188.109999999</v>
      </c>
      <c r="BM20" s="38" t="s">
        <v>93</v>
      </c>
      <c r="BN20" s="38">
        <v>0</v>
      </c>
      <c r="BO20" s="38" t="b">
        <v>0</v>
      </c>
      <c r="BP20" s="38">
        <v>0</v>
      </c>
      <c r="BQ20" s="39">
        <v>0</v>
      </c>
      <c r="BR20" s="37">
        <v>0</v>
      </c>
      <c r="BS20" s="33">
        <v>2</v>
      </c>
      <c r="BT20" s="37">
        <v>0</v>
      </c>
      <c r="BU20" s="48">
        <v>0</v>
      </c>
      <c r="BV20" s="37">
        <v>185</v>
      </c>
      <c r="BW20" s="47">
        <v>0</v>
      </c>
      <c r="BX20" s="47">
        <v>0</v>
      </c>
      <c r="BY20" s="38">
        <v>0</v>
      </c>
      <c r="BZ20" s="38">
        <v>0</v>
      </c>
      <c r="CA20" s="38">
        <v>0</v>
      </c>
      <c r="CB20" s="38">
        <v>0</v>
      </c>
      <c r="CC20" s="38">
        <v>0</v>
      </c>
      <c r="CD20" s="38">
        <v>0</v>
      </c>
      <c r="CE20" s="38">
        <v>0</v>
      </c>
      <c r="CF20" s="38">
        <v>0</v>
      </c>
      <c r="CG20" s="38">
        <v>0</v>
      </c>
      <c r="CH20" s="38">
        <v>0</v>
      </c>
      <c r="CI20" s="38">
        <v>0</v>
      </c>
      <c r="CJ20" s="38">
        <v>0</v>
      </c>
      <c r="CK20" s="37">
        <v>0</v>
      </c>
      <c r="CL20" s="37">
        <v>0</v>
      </c>
    </row>
    <row r="21" spans="1:90" outlineLevel="3">
      <c r="A21" s="31" t="s">
        <v>82</v>
      </c>
      <c r="B21" s="32" t="s">
        <v>134</v>
      </c>
      <c r="C21" s="33" t="s">
        <v>146</v>
      </c>
      <c r="D21" s="33" t="s">
        <v>147</v>
      </c>
      <c r="E21" s="33" t="s">
        <v>148</v>
      </c>
      <c r="F21" s="33" t="s">
        <v>87</v>
      </c>
      <c r="G21" s="33" t="s">
        <v>130</v>
      </c>
      <c r="H21" s="33" t="s">
        <v>123</v>
      </c>
      <c r="I21" s="33" t="s">
        <v>124</v>
      </c>
      <c r="J21" s="35">
        <v>1</v>
      </c>
      <c r="K21" s="36">
        <v>1</v>
      </c>
      <c r="L21" s="37">
        <v>0</v>
      </c>
      <c r="M21" s="37">
        <v>0</v>
      </c>
      <c r="N21" s="37">
        <v>0</v>
      </c>
      <c r="O21" s="38">
        <v>20963841.030000001</v>
      </c>
      <c r="P21" s="37">
        <v>20963841.030000001</v>
      </c>
      <c r="Q21" s="37">
        <v>0</v>
      </c>
      <c r="R21" s="40" t="s">
        <v>149</v>
      </c>
      <c r="S21" s="49">
        <v>0.75</v>
      </c>
      <c r="T21" s="40">
        <v>0</v>
      </c>
      <c r="U21" s="42">
        <v>20963841.030000001</v>
      </c>
      <c r="V21" s="38" t="s">
        <v>92</v>
      </c>
      <c r="W21" s="38">
        <v>0</v>
      </c>
      <c r="X21" s="38">
        <v>0</v>
      </c>
      <c r="Y21" s="38">
        <v>0</v>
      </c>
      <c r="Z21" s="38">
        <v>0</v>
      </c>
      <c r="AA21" s="38">
        <v>0</v>
      </c>
      <c r="AB21" s="38">
        <v>0</v>
      </c>
      <c r="AC21" s="42">
        <v>20963841.030000001</v>
      </c>
      <c r="AD21" s="38">
        <v>0</v>
      </c>
      <c r="AE21" s="38">
        <v>0</v>
      </c>
      <c r="AF21" s="38">
        <v>0</v>
      </c>
      <c r="AG21" s="38">
        <v>0</v>
      </c>
      <c r="AH21" s="43">
        <v>0</v>
      </c>
      <c r="AI21" s="38">
        <v>0</v>
      </c>
      <c r="AJ21" s="38">
        <v>0</v>
      </c>
      <c r="AK21" s="44">
        <v>0</v>
      </c>
      <c r="AL21" s="45">
        <v>0</v>
      </c>
      <c r="AM21" s="38">
        <v>0</v>
      </c>
      <c r="AN21" s="37">
        <v>0</v>
      </c>
      <c r="AO21" s="45">
        <v>0</v>
      </c>
      <c r="AP21" s="38">
        <v>16564468.619999999</v>
      </c>
      <c r="AQ21" s="46">
        <v>1</v>
      </c>
      <c r="AR21" s="38">
        <v>0</v>
      </c>
      <c r="AS21" s="38">
        <v>20963841.030000001</v>
      </c>
      <c r="AT21" s="38">
        <v>0</v>
      </c>
      <c r="AU21" s="38">
        <v>0</v>
      </c>
      <c r="AV21" s="38">
        <v>0</v>
      </c>
      <c r="AW21" s="38">
        <v>0</v>
      </c>
      <c r="AX21" s="38">
        <v>0</v>
      </c>
      <c r="AY21" s="38">
        <v>0</v>
      </c>
      <c r="AZ21" s="38">
        <v>0</v>
      </c>
      <c r="BA21" s="38">
        <v>0</v>
      </c>
      <c r="BB21" s="38" t="s">
        <v>87</v>
      </c>
      <c r="BC21" s="38" t="s">
        <v>87</v>
      </c>
      <c r="BD21" s="38">
        <v>0</v>
      </c>
      <c r="BE21" s="38">
        <v>0</v>
      </c>
      <c r="BF21" s="38">
        <v>0</v>
      </c>
      <c r="BG21" s="38">
        <v>0</v>
      </c>
      <c r="BH21" s="38">
        <v>0</v>
      </c>
      <c r="BI21" s="38">
        <v>0</v>
      </c>
      <c r="BJ21" s="38">
        <v>0</v>
      </c>
      <c r="BK21" s="38">
        <v>0</v>
      </c>
      <c r="BL21" s="38">
        <v>16564468.619999999</v>
      </c>
      <c r="BM21" s="38" t="s">
        <v>93</v>
      </c>
      <c r="BN21" s="38">
        <v>0</v>
      </c>
      <c r="BO21" s="38" t="b">
        <v>0</v>
      </c>
      <c r="BP21" s="38">
        <v>0</v>
      </c>
      <c r="BQ21" s="39">
        <v>0</v>
      </c>
      <c r="BR21" s="37">
        <v>0</v>
      </c>
      <c r="BS21" s="33">
        <v>2</v>
      </c>
      <c r="BT21" s="37">
        <v>0</v>
      </c>
      <c r="BU21" s="48">
        <v>0</v>
      </c>
      <c r="BV21" s="37">
        <v>186</v>
      </c>
      <c r="BW21" s="47">
        <v>0</v>
      </c>
      <c r="BX21" s="47">
        <v>0</v>
      </c>
      <c r="BY21" s="38">
        <v>0</v>
      </c>
      <c r="BZ21" s="38">
        <v>4399372.41</v>
      </c>
      <c r="CA21" s="38">
        <v>4399372.41</v>
      </c>
      <c r="CB21" s="38">
        <v>20963841.030000001</v>
      </c>
      <c r="CC21" s="38">
        <v>0</v>
      </c>
      <c r="CD21" s="38">
        <v>0</v>
      </c>
      <c r="CE21" s="38">
        <v>0</v>
      </c>
      <c r="CF21" s="38">
        <v>0</v>
      </c>
      <c r="CG21" s="38">
        <v>0</v>
      </c>
      <c r="CH21" s="38">
        <v>0</v>
      </c>
      <c r="CI21" s="38">
        <v>0</v>
      </c>
      <c r="CJ21" s="38">
        <v>0</v>
      </c>
      <c r="CK21" s="37">
        <v>0</v>
      </c>
      <c r="CL21" s="37">
        <v>0</v>
      </c>
    </row>
    <row r="22" spans="1:90" outlineLevel="3">
      <c r="A22" s="31" t="s">
        <v>82</v>
      </c>
      <c r="B22" s="32" t="s">
        <v>96</v>
      </c>
      <c r="C22" s="33" t="s">
        <v>97</v>
      </c>
      <c r="D22" s="33" t="s">
        <v>98</v>
      </c>
      <c r="E22" s="33" t="s">
        <v>150</v>
      </c>
      <c r="F22" s="33" t="s">
        <v>87</v>
      </c>
      <c r="G22" s="33" t="s">
        <v>130</v>
      </c>
      <c r="H22" s="33" t="s">
        <v>123</v>
      </c>
      <c r="I22" s="33" t="s">
        <v>124</v>
      </c>
      <c r="J22" s="35">
        <v>1</v>
      </c>
      <c r="K22" s="36">
        <v>1</v>
      </c>
      <c r="L22" s="37">
        <v>0</v>
      </c>
      <c r="M22" s="37">
        <v>0</v>
      </c>
      <c r="N22" s="37">
        <v>0</v>
      </c>
      <c r="O22" s="38">
        <v>0</v>
      </c>
      <c r="P22" s="37">
        <v>0</v>
      </c>
      <c r="Q22" s="37">
        <v>0</v>
      </c>
      <c r="R22" s="40">
        <v>0</v>
      </c>
      <c r="S22" s="49">
        <v>1</v>
      </c>
      <c r="T22" s="40">
        <v>0</v>
      </c>
      <c r="U22" s="42">
        <v>0</v>
      </c>
      <c r="V22" s="38" t="s">
        <v>92</v>
      </c>
      <c r="W22" s="38">
        <v>0</v>
      </c>
      <c r="X22" s="38">
        <v>0</v>
      </c>
      <c r="Y22" s="38">
        <v>0</v>
      </c>
      <c r="Z22" s="38">
        <v>0</v>
      </c>
      <c r="AA22" s="38">
        <v>0</v>
      </c>
      <c r="AB22" s="38">
        <v>0</v>
      </c>
      <c r="AC22" s="42">
        <v>0</v>
      </c>
      <c r="AD22" s="38">
        <v>0</v>
      </c>
      <c r="AE22" s="38">
        <v>0</v>
      </c>
      <c r="AF22" s="38">
        <v>0</v>
      </c>
      <c r="AG22" s="38">
        <v>0</v>
      </c>
      <c r="AH22" s="43">
        <v>0</v>
      </c>
      <c r="AI22" s="38">
        <v>0</v>
      </c>
      <c r="AJ22" s="38">
        <v>0</v>
      </c>
      <c r="AK22" s="44">
        <v>0</v>
      </c>
      <c r="AL22" s="45">
        <v>0</v>
      </c>
      <c r="AM22" s="38">
        <v>0</v>
      </c>
      <c r="AN22" s="37">
        <v>0</v>
      </c>
      <c r="AO22" s="45">
        <v>0</v>
      </c>
      <c r="AP22" s="38">
        <v>22000000</v>
      </c>
      <c r="AQ22" s="46">
        <v>1</v>
      </c>
      <c r="AR22" s="38">
        <v>0</v>
      </c>
      <c r="AS22" s="38">
        <v>0</v>
      </c>
      <c r="AT22" s="38">
        <v>0</v>
      </c>
      <c r="AU22" s="38">
        <v>0</v>
      </c>
      <c r="AV22" s="38">
        <v>0</v>
      </c>
      <c r="AW22" s="38">
        <v>0</v>
      </c>
      <c r="AX22" s="38">
        <v>14522411</v>
      </c>
      <c r="AY22" s="38">
        <v>0</v>
      </c>
      <c r="AZ22" s="38">
        <v>-14522412</v>
      </c>
      <c r="BA22" s="38">
        <v>-1</v>
      </c>
      <c r="BB22" s="38" t="s">
        <v>87</v>
      </c>
      <c r="BC22" s="38" t="s">
        <v>87</v>
      </c>
      <c r="BD22" s="38">
        <v>0</v>
      </c>
      <c r="BE22" s="38">
        <v>0</v>
      </c>
      <c r="BF22" s="38">
        <v>0</v>
      </c>
      <c r="BG22" s="38">
        <v>0</v>
      </c>
      <c r="BH22" s="38">
        <v>14522411</v>
      </c>
      <c r="BI22" s="38">
        <v>0</v>
      </c>
      <c r="BJ22" s="38">
        <v>-14522412</v>
      </c>
      <c r="BK22" s="38">
        <v>-1</v>
      </c>
      <c r="BL22" s="38">
        <v>22000000</v>
      </c>
      <c r="BM22" s="38" t="s">
        <v>151</v>
      </c>
      <c r="BN22" s="38">
        <v>0</v>
      </c>
      <c r="BO22" s="38" t="b">
        <v>0</v>
      </c>
      <c r="BP22" s="38">
        <v>0</v>
      </c>
      <c r="BQ22" s="39">
        <v>0</v>
      </c>
      <c r="BR22" s="37">
        <v>0</v>
      </c>
      <c r="BS22" s="33">
        <v>2</v>
      </c>
      <c r="BT22" s="37">
        <v>0</v>
      </c>
      <c r="BU22" s="48">
        <v>0</v>
      </c>
      <c r="BV22" s="37">
        <v>187</v>
      </c>
      <c r="BW22" s="47">
        <v>0</v>
      </c>
      <c r="BX22" s="47">
        <v>0</v>
      </c>
      <c r="BY22" s="38">
        <v>0</v>
      </c>
      <c r="BZ22" s="38">
        <v>-22000000</v>
      </c>
      <c r="CA22" s="38">
        <v>-22000000</v>
      </c>
      <c r="CB22" s="38">
        <v>-14522411</v>
      </c>
      <c r="CC22" s="38">
        <v>0</v>
      </c>
      <c r="CD22" s="38">
        <v>0</v>
      </c>
      <c r="CE22" s="38">
        <v>0</v>
      </c>
      <c r="CF22" s="38">
        <v>0</v>
      </c>
      <c r="CG22" s="38">
        <v>0</v>
      </c>
      <c r="CH22" s="38">
        <v>0</v>
      </c>
      <c r="CI22" s="38">
        <v>0</v>
      </c>
      <c r="CJ22" s="38">
        <v>0</v>
      </c>
      <c r="CK22" s="37">
        <v>0</v>
      </c>
      <c r="CL22" s="37">
        <v>0</v>
      </c>
    </row>
    <row r="23" spans="1:90" outlineLevel="3">
      <c r="A23" s="31" t="s">
        <v>82</v>
      </c>
      <c r="B23" s="32" t="s">
        <v>83</v>
      </c>
      <c r="C23" s="33" t="s">
        <v>84</v>
      </c>
      <c r="D23" s="33" t="s">
        <v>85</v>
      </c>
      <c r="E23" s="33" t="s">
        <v>152</v>
      </c>
      <c r="F23" s="33" t="s">
        <v>87</v>
      </c>
      <c r="G23" s="33" t="s">
        <v>102</v>
      </c>
      <c r="H23" s="33" t="s">
        <v>123</v>
      </c>
      <c r="I23" s="33" t="s">
        <v>124</v>
      </c>
      <c r="J23" s="35">
        <v>1</v>
      </c>
      <c r="K23" s="36">
        <v>1</v>
      </c>
      <c r="L23" s="37">
        <v>0</v>
      </c>
      <c r="M23" s="37">
        <v>0</v>
      </c>
      <c r="N23" s="37">
        <v>0</v>
      </c>
      <c r="O23" s="38">
        <v>24675367.719999999</v>
      </c>
      <c r="P23" s="37">
        <v>24675367.719999999</v>
      </c>
      <c r="Q23" s="37">
        <v>0</v>
      </c>
      <c r="R23" s="40" t="s">
        <v>153</v>
      </c>
      <c r="S23" s="49">
        <v>1</v>
      </c>
      <c r="T23" s="40">
        <v>0</v>
      </c>
      <c r="U23" s="42">
        <v>24675367.719999999</v>
      </c>
      <c r="V23" s="38" t="s">
        <v>92</v>
      </c>
      <c r="W23" s="38">
        <v>0</v>
      </c>
      <c r="X23" s="38">
        <v>0</v>
      </c>
      <c r="Y23" s="38">
        <v>0</v>
      </c>
      <c r="Z23" s="38">
        <v>0</v>
      </c>
      <c r="AA23" s="38">
        <v>0</v>
      </c>
      <c r="AB23" s="38">
        <v>0</v>
      </c>
      <c r="AC23" s="42">
        <v>24675367.719999999</v>
      </c>
      <c r="AD23" s="38">
        <v>0</v>
      </c>
      <c r="AE23" s="38">
        <v>0</v>
      </c>
      <c r="AF23" s="38">
        <v>0</v>
      </c>
      <c r="AG23" s="38">
        <v>0</v>
      </c>
      <c r="AH23" s="43">
        <v>0</v>
      </c>
      <c r="AI23" s="38">
        <v>0</v>
      </c>
      <c r="AJ23" s="38">
        <v>0</v>
      </c>
      <c r="AK23" s="44">
        <v>0</v>
      </c>
      <c r="AL23" s="45">
        <v>0</v>
      </c>
      <c r="AM23" s="38">
        <v>25442065.619999997</v>
      </c>
      <c r="AN23" s="37">
        <v>0</v>
      </c>
      <c r="AO23" s="45">
        <v>0</v>
      </c>
      <c r="AP23" s="38">
        <v>23050675</v>
      </c>
      <c r="AQ23" s="46">
        <v>1</v>
      </c>
      <c r="AR23" s="38">
        <v>0</v>
      </c>
      <c r="AS23" s="38">
        <v>24675367.719999999</v>
      </c>
      <c r="AT23" s="38">
        <v>0</v>
      </c>
      <c r="AU23" s="38">
        <v>0</v>
      </c>
      <c r="AV23" s="38">
        <v>0</v>
      </c>
      <c r="AW23" s="38">
        <v>0</v>
      </c>
      <c r="AX23" s="38">
        <v>-2893265.599999994</v>
      </c>
      <c r="AY23" s="38">
        <v>0</v>
      </c>
      <c r="AZ23" s="38">
        <v>7120</v>
      </c>
      <c r="BA23" s="38">
        <v>-2886145.599999994</v>
      </c>
      <c r="BB23" s="38" t="s">
        <v>87</v>
      </c>
      <c r="BC23" s="38" t="s">
        <v>87</v>
      </c>
      <c r="BD23" s="38">
        <v>0</v>
      </c>
      <c r="BE23" s="38">
        <v>0</v>
      </c>
      <c r="BF23" s="38">
        <v>0</v>
      </c>
      <c r="BG23" s="38">
        <v>0</v>
      </c>
      <c r="BH23" s="38">
        <v>-2893265.599999994</v>
      </c>
      <c r="BI23" s="38">
        <v>0</v>
      </c>
      <c r="BJ23" s="38">
        <v>7120</v>
      </c>
      <c r="BK23" s="38">
        <v>-2886145.599999994</v>
      </c>
      <c r="BL23" s="38">
        <v>23050675</v>
      </c>
      <c r="BM23" s="38" t="s">
        <v>93</v>
      </c>
      <c r="BN23" s="38">
        <v>0</v>
      </c>
      <c r="BO23" s="38" t="b">
        <v>0</v>
      </c>
      <c r="BP23" s="38">
        <v>0</v>
      </c>
      <c r="BQ23" s="39">
        <v>8441545</v>
      </c>
      <c r="BR23" s="37">
        <v>23961710</v>
      </c>
      <c r="BS23" s="33">
        <v>2</v>
      </c>
      <c r="BT23" s="37">
        <v>0</v>
      </c>
      <c r="BU23" s="48">
        <v>0</v>
      </c>
      <c r="BV23" s="37">
        <v>192</v>
      </c>
      <c r="BW23" s="47">
        <v>0</v>
      </c>
      <c r="BX23" s="47">
        <v>0</v>
      </c>
      <c r="BY23" s="38">
        <v>0</v>
      </c>
      <c r="BZ23" s="38">
        <v>1624692.72</v>
      </c>
      <c r="CA23" s="38">
        <v>1624692.72</v>
      </c>
      <c r="CB23" s="38">
        <v>2126567.7000000002</v>
      </c>
      <c r="CC23" s="38">
        <v>0</v>
      </c>
      <c r="CD23" s="38">
        <v>0</v>
      </c>
      <c r="CE23" s="38">
        <v>0</v>
      </c>
      <c r="CF23" s="38">
        <v>0</v>
      </c>
      <c r="CG23" s="38">
        <v>0</v>
      </c>
      <c r="CH23" s="38">
        <v>0</v>
      </c>
      <c r="CI23" s="38">
        <v>0</v>
      </c>
      <c r="CJ23" s="38">
        <v>0</v>
      </c>
      <c r="CK23" s="37">
        <v>0</v>
      </c>
      <c r="CL23" s="37">
        <v>0</v>
      </c>
    </row>
    <row r="24" spans="1:90" outlineLevel="3">
      <c r="A24" s="31" t="s">
        <v>82</v>
      </c>
      <c r="B24" s="32" t="s">
        <v>83</v>
      </c>
      <c r="C24" s="33" t="s">
        <v>84</v>
      </c>
      <c r="D24" s="33" t="s">
        <v>85</v>
      </c>
      <c r="E24" s="33" t="s">
        <v>154</v>
      </c>
      <c r="F24" s="33" t="s">
        <v>87</v>
      </c>
      <c r="G24" s="33" t="s">
        <v>88</v>
      </c>
      <c r="H24" s="33" t="s">
        <v>123</v>
      </c>
      <c r="I24" s="33" t="s">
        <v>124</v>
      </c>
      <c r="J24" s="35">
        <v>1</v>
      </c>
      <c r="K24" s="36">
        <v>1</v>
      </c>
      <c r="L24" s="37">
        <v>0</v>
      </c>
      <c r="M24" s="37">
        <v>0</v>
      </c>
      <c r="N24" s="37">
        <v>0</v>
      </c>
      <c r="O24" s="38">
        <v>148747.75</v>
      </c>
      <c r="P24" s="37">
        <v>148747.75</v>
      </c>
      <c r="Q24" s="37">
        <v>0</v>
      </c>
      <c r="R24" s="40">
        <v>0</v>
      </c>
      <c r="S24" s="49">
        <v>1</v>
      </c>
      <c r="T24" s="40">
        <v>0</v>
      </c>
      <c r="U24" s="42">
        <v>148747.75</v>
      </c>
      <c r="V24" s="38" t="s">
        <v>92</v>
      </c>
      <c r="W24" s="38">
        <v>0</v>
      </c>
      <c r="X24" s="38">
        <v>0</v>
      </c>
      <c r="Y24" s="38">
        <v>0</v>
      </c>
      <c r="Z24" s="38">
        <v>0</v>
      </c>
      <c r="AA24" s="38">
        <v>0</v>
      </c>
      <c r="AB24" s="38">
        <v>0</v>
      </c>
      <c r="AC24" s="42">
        <v>148747.75</v>
      </c>
      <c r="AD24" s="38">
        <v>0</v>
      </c>
      <c r="AE24" s="38">
        <v>0</v>
      </c>
      <c r="AF24" s="38">
        <v>0</v>
      </c>
      <c r="AG24" s="38">
        <v>0</v>
      </c>
      <c r="AH24" s="43">
        <v>0</v>
      </c>
      <c r="AI24" s="38">
        <v>0</v>
      </c>
      <c r="AJ24" s="38">
        <v>0</v>
      </c>
      <c r="AK24" s="44">
        <v>0</v>
      </c>
      <c r="AL24" s="45">
        <v>0</v>
      </c>
      <c r="AM24" s="38">
        <v>0</v>
      </c>
      <c r="AN24" s="37">
        <v>0</v>
      </c>
      <c r="AO24" s="45">
        <v>0</v>
      </c>
      <c r="AP24" s="38">
        <v>114179.31</v>
      </c>
      <c r="AQ24" s="46">
        <v>1</v>
      </c>
      <c r="AR24" s="38">
        <v>0</v>
      </c>
      <c r="AS24" s="38">
        <v>148747.75</v>
      </c>
      <c r="AT24" s="38">
        <v>0</v>
      </c>
      <c r="AU24" s="38">
        <v>0</v>
      </c>
      <c r="AV24" s="38">
        <v>0</v>
      </c>
      <c r="AW24" s="38">
        <v>0</v>
      </c>
      <c r="AX24" s="38">
        <v>0</v>
      </c>
      <c r="AY24" s="38">
        <v>0</v>
      </c>
      <c r="AZ24" s="38">
        <v>0</v>
      </c>
      <c r="BA24" s="38">
        <v>0</v>
      </c>
      <c r="BB24" s="38" t="s">
        <v>87</v>
      </c>
      <c r="BC24" s="38" t="s">
        <v>87</v>
      </c>
      <c r="BD24" s="38">
        <v>0</v>
      </c>
      <c r="BE24" s="38">
        <v>0</v>
      </c>
      <c r="BF24" s="38">
        <v>0</v>
      </c>
      <c r="BG24" s="38">
        <v>0</v>
      </c>
      <c r="BH24" s="38">
        <v>0</v>
      </c>
      <c r="BI24" s="38">
        <v>0</v>
      </c>
      <c r="BJ24" s="38">
        <v>0</v>
      </c>
      <c r="BK24" s="38">
        <v>0</v>
      </c>
      <c r="BL24" s="38">
        <v>114179.31</v>
      </c>
      <c r="BM24" s="38" t="s">
        <v>93</v>
      </c>
      <c r="BN24" s="38">
        <v>0</v>
      </c>
      <c r="BO24" s="38" t="b">
        <v>0</v>
      </c>
      <c r="BP24" s="38">
        <v>0</v>
      </c>
      <c r="BQ24" s="39">
        <v>0</v>
      </c>
      <c r="BR24" s="37">
        <v>0</v>
      </c>
      <c r="BS24" s="33">
        <v>2</v>
      </c>
      <c r="BT24" s="37">
        <v>0</v>
      </c>
      <c r="BU24" s="48">
        <v>0</v>
      </c>
      <c r="BV24" s="37">
        <v>193</v>
      </c>
      <c r="BW24" s="47">
        <v>0</v>
      </c>
      <c r="BX24" s="47">
        <v>0</v>
      </c>
      <c r="BY24" s="38">
        <v>0</v>
      </c>
      <c r="BZ24" s="38">
        <v>34568.44</v>
      </c>
      <c r="CA24" s="38">
        <v>34568.44</v>
      </c>
      <c r="CB24" s="38">
        <v>148747.75</v>
      </c>
      <c r="CC24" s="38">
        <v>0</v>
      </c>
      <c r="CD24" s="38">
        <v>0</v>
      </c>
      <c r="CE24" s="38">
        <v>0</v>
      </c>
      <c r="CF24" s="38">
        <v>0</v>
      </c>
      <c r="CG24" s="38">
        <v>0</v>
      </c>
      <c r="CH24" s="38">
        <v>0</v>
      </c>
      <c r="CI24" s="38">
        <v>0</v>
      </c>
      <c r="CJ24" s="38">
        <v>0</v>
      </c>
      <c r="CK24" s="37">
        <v>0</v>
      </c>
      <c r="CL24" s="37">
        <v>0</v>
      </c>
    </row>
    <row r="25" spans="1:90" s="67" customFormat="1" ht="30" customHeight="1" outlineLevel="2">
      <c r="A25" s="50" t="s">
        <v>155</v>
      </c>
      <c r="B25" s="51"/>
      <c r="C25" s="52"/>
      <c r="D25" s="52"/>
      <c r="E25" s="52"/>
      <c r="F25" s="52"/>
      <c r="G25" s="52"/>
      <c r="H25" s="52"/>
      <c r="I25" s="52"/>
      <c r="J25" s="53"/>
      <c r="K25" s="54"/>
      <c r="L25" s="55"/>
      <c r="M25" s="55"/>
      <c r="N25" s="55"/>
      <c r="O25" s="56"/>
      <c r="P25" s="55"/>
      <c r="Q25" s="55"/>
      <c r="R25" s="57">
        <v>0</v>
      </c>
      <c r="S25" s="58">
        <v>18.149999999999999</v>
      </c>
      <c r="T25" s="57">
        <v>0</v>
      </c>
      <c r="U25" s="59">
        <v>484791467.60000002</v>
      </c>
      <c r="V25" s="56"/>
      <c r="W25" s="56">
        <v>66272284.299999997</v>
      </c>
      <c r="X25" s="56">
        <v>0</v>
      </c>
      <c r="Y25" s="56">
        <v>66272284.299999997</v>
      </c>
      <c r="Z25" s="56">
        <v>0</v>
      </c>
      <c r="AA25" s="56">
        <v>0</v>
      </c>
      <c r="AB25" s="56">
        <v>0</v>
      </c>
      <c r="AC25" s="59">
        <v>484758040.60000002</v>
      </c>
      <c r="AD25" s="56">
        <v>33400</v>
      </c>
      <c r="AE25" s="56">
        <v>-33427</v>
      </c>
      <c r="AF25" s="56">
        <v>0</v>
      </c>
      <c r="AG25" s="56">
        <v>-27</v>
      </c>
      <c r="AH25" s="60">
        <v>48684</v>
      </c>
      <c r="AI25" s="56">
        <v>-49607</v>
      </c>
      <c r="AJ25" s="56">
        <v>679919.82</v>
      </c>
      <c r="AK25" s="61">
        <v>678996.82</v>
      </c>
      <c r="AL25" s="62"/>
      <c r="AM25" s="56">
        <v>450029763.75</v>
      </c>
      <c r="AN25" s="55"/>
      <c r="AO25" s="62"/>
      <c r="AP25" s="56">
        <v>500885088.03000003</v>
      </c>
      <c r="AQ25" s="63"/>
      <c r="AR25" s="56"/>
      <c r="AS25" s="56"/>
      <c r="AT25" s="56">
        <v>48684</v>
      </c>
      <c r="AU25" s="56">
        <v>-49607</v>
      </c>
      <c r="AV25" s="56">
        <v>679919.82</v>
      </c>
      <c r="AW25" s="56">
        <v>678996.82</v>
      </c>
      <c r="AX25" s="56">
        <v>48425803.770000018</v>
      </c>
      <c r="AY25" s="56">
        <v>-742231</v>
      </c>
      <c r="AZ25" s="56">
        <v>-11999563.949999999</v>
      </c>
      <c r="BA25" s="56">
        <v>35684008.820000015</v>
      </c>
      <c r="BB25" s="56"/>
      <c r="BC25" s="56"/>
      <c r="BD25" s="56"/>
      <c r="BE25" s="56"/>
      <c r="BF25" s="56"/>
      <c r="BG25" s="56"/>
      <c r="BH25" s="56"/>
      <c r="BI25" s="56"/>
      <c r="BJ25" s="56"/>
      <c r="BK25" s="56"/>
      <c r="BL25" s="56"/>
      <c r="BM25" s="56"/>
      <c r="BN25" s="56"/>
      <c r="BO25" s="56"/>
      <c r="BP25" s="56"/>
      <c r="BQ25" s="64"/>
      <c r="BR25" s="55"/>
      <c r="BS25" s="52"/>
      <c r="BT25" s="55"/>
      <c r="BU25" s="65"/>
      <c r="BV25" s="55"/>
      <c r="BW25" s="66"/>
      <c r="BX25" s="66"/>
      <c r="BY25" s="56"/>
      <c r="BZ25" s="56"/>
      <c r="CA25" s="56">
        <v>-16143227.43</v>
      </c>
      <c r="CB25" s="56"/>
      <c r="CC25" s="56"/>
      <c r="CD25" s="56"/>
      <c r="CE25" s="56"/>
      <c r="CF25" s="56"/>
      <c r="CG25" s="56"/>
      <c r="CH25" s="56"/>
      <c r="CI25" s="56"/>
      <c r="CJ25" s="56"/>
      <c r="CK25" s="55"/>
      <c r="CL25" s="55"/>
    </row>
    <row r="26" spans="1:90" outlineLevel="3">
      <c r="A26" s="31" t="s">
        <v>156</v>
      </c>
      <c r="B26" s="32" t="s">
        <v>157</v>
      </c>
      <c r="C26" s="33" t="s">
        <v>158</v>
      </c>
      <c r="D26" s="33" t="s">
        <v>159</v>
      </c>
      <c r="E26" s="33" t="s">
        <v>160</v>
      </c>
      <c r="F26" s="33" t="s">
        <v>161</v>
      </c>
      <c r="G26" s="33" t="s">
        <v>162</v>
      </c>
      <c r="H26" s="33" t="s">
        <v>163</v>
      </c>
      <c r="I26" s="33" t="s">
        <v>90</v>
      </c>
      <c r="J26" s="36">
        <v>0</v>
      </c>
      <c r="K26" s="36">
        <v>0</v>
      </c>
      <c r="L26" s="38">
        <v>0</v>
      </c>
      <c r="M26" s="37">
        <v>0.64</v>
      </c>
      <c r="N26" s="37">
        <v>1</v>
      </c>
      <c r="O26" s="38">
        <v>7.7686382034208119</v>
      </c>
      <c r="P26" s="39">
        <v>7.7138393438354376</v>
      </c>
      <c r="Q26" s="39">
        <v>5.4798859585374338E-2</v>
      </c>
      <c r="R26" s="40" t="s">
        <v>164</v>
      </c>
      <c r="S26" s="41">
        <v>1</v>
      </c>
      <c r="T26" s="40">
        <v>0</v>
      </c>
      <c r="U26" s="42">
        <v>0</v>
      </c>
      <c r="V26" s="38" t="s">
        <v>92</v>
      </c>
      <c r="W26" s="38">
        <v>0</v>
      </c>
      <c r="X26" s="38">
        <v>0</v>
      </c>
      <c r="Y26" s="38">
        <v>0</v>
      </c>
      <c r="Z26" s="38">
        <v>0</v>
      </c>
      <c r="AA26" s="38">
        <v>0</v>
      </c>
      <c r="AB26" s="38">
        <v>0</v>
      </c>
      <c r="AC26" s="42">
        <v>0</v>
      </c>
      <c r="AD26" s="38">
        <v>0</v>
      </c>
      <c r="AE26" s="38">
        <v>0</v>
      </c>
      <c r="AF26" s="38">
        <v>0</v>
      </c>
      <c r="AG26" s="38">
        <v>0</v>
      </c>
      <c r="AH26" s="43">
        <v>0</v>
      </c>
      <c r="AI26" s="38">
        <v>0</v>
      </c>
      <c r="AJ26" s="38">
        <v>0</v>
      </c>
      <c r="AK26" s="44">
        <v>0</v>
      </c>
      <c r="AL26" s="45">
        <v>-2149674.6577727008</v>
      </c>
      <c r="AM26" s="38">
        <v>4653836.0483447192</v>
      </c>
      <c r="AN26" s="37">
        <v>0</v>
      </c>
      <c r="AO26" s="45">
        <v>0</v>
      </c>
      <c r="AP26" s="38">
        <v>3448055.4434127309</v>
      </c>
      <c r="AQ26" s="46">
        <v>1</v>
      </c>
      <c r="AR26" s="38">
        <v>0</v>
      </c>
      <c r="AS26" s="38">
        <v>7.7686382034208119</v>
      </c>
      <c r="AT26" s="38">
        <v>0</v>
      </c>
      <c r="AU26" s="38">
        <v>0</v>
      </c>
      <c r="AV26" s="38">
        <v>0</v>
      </c>
      <c r="AW26" s="38">
        <v>0</v>
      </c>
      <c r="AX26" s="38">
        <v>-13680.924503658898</v>
      </c>
      <c r="AY26" s="38">
        <v>0</v>
      </c>
      <c r="AZ26" s="38">
        <v>142882.43</v>
      </c>
      <c r="BA26" s="38">
        <v>129201.50549634109</v>
      </c>
      <c r="BB26" s="38">
        <v>7.7686382034208119</v>
      </c>
      <c r="BC26" s="38">
        <v>7.7138393438354376</v>
      </c>
      <c r="BD26" s="38">
        <v>0</v>
      </c>
      <c r="BE26" s="38">
        <v>0</v>
      </c>
      <c r="BF26" s="38">
        <v>0</v>
      </c>
      <c r="BG26" s="38">
        <v>0</v>
      </c>
      <c r="BH26" s="38">
        <v>-13680.924503658898</v>
      </c>
      <c r="BI26" s="38">
        <v>0</v>
      </c>
      <c r="BJ26" s="38">
        <v>142882.43</v>
      </c>
      <c r="BK26" s="38">
        <v>129201.50549634109</v>
      </c>
      <c r="BL26" s="38">
        <v>3448055.4434127309</v>
      </c>
      <c r="BM26" s="38" t="s">
        <v>151</v>
      </c>
      <c r="BN26" s="38">
        <v>0</v>
      </c>
      <c r="BO26" s="38" t="b">
        <v>0</v>
      </c>
      <c r="BP26" s="38">
        <v>0</v>
      </c>
      <c r="BQ26" s="68">
        <v>4.84</v>
      </c>
      <c r="BR26" s="37">
        <v>0</v>
      </c>
      <c r="BS26" s="33">
        <v>3</v>
      </c>
      <c r="BT26" s="37">
        <v>0</v>
      </c>
      <c r="BU26" s="48">
        <v>0</v>
      </c>
      <c r="BV26" s="37">
        <v>143</v>
      </c>
      <c r="BW26" s="47">
        <v>7.7686382034208119</v>
      </c>
      <c r="BX26" s="47">
        <v>0</v>
      </c>
      <c r="BY26" s="38">
        <v>0</v>
      </c>
      <c r="BZ26" s="38">
        <v>0</v>
      </c>
      <c r="CA26" s="38">
        <v>0</v>
      </c>
      <c r="CB26" s="38">
        <v>-4640155.1238410594</v>
      </c>
      <c r="CC26" s="38">
        <v>0</v>
      </c>
      <c r="CD26" s="38">
        <v>0</v>
      </c>
      <c r="CE26" s="38">
        <v>0</v>
      </c>
      <c r="CF26" s="38">
        <v>0</v>
      </c>
      <c r="CG26" s="38">
        <v>0</v>
      </c>
      <c r="CH26" s="38">
        <v>0</v>
      </c>
      <c r="CI26" s="38">
        <v>0</v>
      </c>
      <c r="CJ26" s="38">
        <v>0</v>
      </c>
      <c r="CK26" s="37">
        <v>1.28</v>
      </c>
      <c r="CL26" s="37">
        <v>0</v>
      </c>
    </row>
    <row r="27" spans="1:90" outlineLevel="3">
      <c r="A27" s="31" t="s">
        <v>156</v>
      </c>
      <c r="B27" s="32" t="s">
        <v>157</v>
      </c>
      <c r="C27" s="33" t="s">
        <v>158</v>
      </c>
      <c r="D27" s="33" t="s">
        <v>159</v>
      </c>
      <c r="E27" s="33" t="s">
        <v>165</v>
      </c>
      <c r="F27" s="33" t="s">
        <v>166</v>
      </c>
      <c r="G27" s="33" t="s">
        <v>162</v>
      </c>
      <c r="H27" s="33" t="s">
        <v>163</v>
      </c>
      <c r="I27" s="33" t="s">
        <v>90</v>
      </c>
      <c r="J27" s="36">
        <v>650000</v>
      </c>
      <c r="K27" s="36">
        <v>650000</v>
      </c>
      <c r="L27" s="38">
        <v>0</v>
      </c>
      <c r="M27" s="37">
        <v>0</v>
      </c>
      <c r="N27" s="37">
        <v>1</v>
      </c>
      <c r="O27" s="38">
        <v>0.63977020498759629</v>
      </c>
      <c r="P27" s="39">
        <v>0.63793776851972395</v>
      </c>
      <c r="Q27" s="39">
        <v>1.8324364678723448E-3</v>
      </c>
      <c r="R27" s="40" t="s">
        <v>167</v>
      </c>
      <c r="S27" s="41">
        <v>1</v>
      </c>
      <c r="T27" s="40">
        <v>0</v>
      </c>
      <c r="U27" s="42">
        <v>415850.63324193761</v>
      </c>
      <c r="V27" s="38" t="s">
        <v>92</v>
      </c>
      <c r="W27" s="38">
        <v>0</v>
      </c>
      <c r="X27" s="38">
        <v>0</v>
      </c>
      <c r="Y27" s="38">
        <v>0</v>
      </c>
      <c r="Z27" s="38">
        <v>0</v>
      </c>
      <c r="AA27" s="38">
        <v>0</v>
      </c>
      <c r="AB27" s="38">
        <v>0</v>
      </c>
      <c r="AC27" s="42">
        <v>414659.54953782057</v>
      </c>
      <c r="AD27" s="38">
        <v>1191.0837041170453</v>
      </c>
      <c r="AE27" s="38">
        <v>0</v>
      </c>
      <c r="AF27" s="38">
        <v>0</v>
      </c>
      <c r="AG27" s="38">
        <v>1191.0837041170453</v>
      </c>
      <c r="AH27" s="43">
        <v>29456.974060960056</v>
      </c>
      <c r="AI27" s="38">
        <v>0</v>
      </c>
      <c r="AJ27" s="38">
        <v>0</v>
      </c>
      <c r="AK27" s="44">
        <v>29456.974060960056</v>
      </c>
      <c r="AL27" s="45">
        <v>0</v>
      </c>
      <c r="AM27" s="38">
        <v>4295848.6600105101</v>
      </c>
      <c r="AN27" s="37">
        <v>0</v>
      </c>
      <c r="AO27" s="45">
        <v>0</v>
      </c>
      <c r="AP27" s="38">
        <v>2987484.8607186116</v>
      </c>
      <c r="AQ27" s="46">
        <v>1</v>
      </c>
      <c r="AR27" s="38">
        <v>415850.63324193761</v>
      </c>
      <c r="AS27" s="38">
        <v>0.63977020498759629</v>
      </c>
      <c r="AT27" s="38">
        <v>29456.974060960056</v>
      </c>
      <c r="AU27" s="38">
        <v>0</v>
      </c>
      <c r="AV27" s="38">
        <v>0</v>
      </c>
      <c r="AW27" s="38">
        <v>29456.974060960056</v>
      </c>
      <c r="AX27" s="38">
        <v>366689.90679520415</v>
      </c>
      <c r="AY27" s="38">
        <v>0</v>
      </c>
      <c r="AZ27" s="38">
        <v>0</v>
      </c>
      <c r="BA27" s="38">
        <v>366689.90679520415</v>
      </c>
      <c r="BB27" s="38">
        <v>0.63977020498759629</v>
      </c>
      <c r="BC27" s="38">
        <v>0.63793776851972395</v>
      </c>
      <c r="BD27" s="38">
        <v>28265.890356843011</v>
      </c>
      <c r="BE27" s="38">
        <v>0</v>
      </c>
      <c r="BF27" s="38">
        <v>0</v>
      </c>
      <c r="BG27" s="38">
        <v>28265.890356843011</v>
      </c>
      <c r="BH27" s="38">
        <v>365498.82309108711</v>
      </c>
      <c r="BI27" s="38">
        <v>0</v>
      </c>
      <c r="BJ27" s="38">
        <v>0</v>
      </c>
      <c r="BK27" s="38">
        <v>365498.82309108711</v>
      </c>
      <c r="BL27" s="38">
        <v>2987484.8607186116</v>
      </c>
      <c r="BM27" s="38" t="s">
        <v>151</v>
      </c>
      <c r="BN27" s="38">
        <v>0</v>
      </c>
      <c r="BO27" s="38" t="b">
        <v>0</v>
      </c>
      <c r="BP27" s="38">
        <v>0</v>
      </c>
      <c r="BQ27" s="68">
        <v>4.84</v>
      </c>
      <c r="BR27" s="37">
        <v>0</v>
      </c>
      <c r="BS27" s="33">
        <v>3</v>
      </c>
      <c r="BT27" s="37">
        <v>1191.0837041170453</v>
      </c>
      <c r="BU27" s="48">
        <v>0</v>
      </c>
      <c r="BV27" s="37">
        <v>144</v>
      </c>
      <c r="BW27" s="47">
        <v>0.63977020498759629</v>
      </c>
      <c r="BX27" s="47">
        <v>0</v>
      </c>
      <c r="BY27" s="38">
        <v>0</v>
      </c>
      <c r="BZ27" s="38">
        <v>0</v>
      </c>
      <c r="CA27" s="38">
        <v>0</v>
      </c>
      <c r="CB27" s="38">
        <v>-3885756.4975999999</v>
      </c>
      <c r="CC27" s="38">
        <v>0</v>
      </c>
      <c r="CD27" s="38">
        <v>0</v>
      </c>
      <c r="CE27" s="38">
        <v>0</v>
      </c>
      <c r="CF27" s="38">
        <v>0</v>
      </c>
      <c r="CG27" s="38">
        <v>28265.890356843011</v>
      </c>
      <c r="CH27" s="38">
        <v>0</v>
      </c>
      <c r="CI27" s="38">
        <v>0</v>
      </c>
      <c r="CJ27" s="38">
        <v>28265.890356843011</v>
      </c>
      <c r="CK27" s="37">
        <v>0</v>
      </c>
      <c r="CL27" s="37">
        <v>0</v>
      </c>
    </row>
    <row r="28" spans="1:90" outlineLevel="3">
      <c r="A28" s="31" t="s">
        <v>156</v>
      </c>
      <c r="B28" s="32" t="s">
        <v>157</v>
      </c>
      <c r="C28" s="33" t="s">
        <v>158</v>
      </c>
      <c r="D28" s="33" t="s">
        <v>159</v>
      </c>
      <c r="E28" s="33" t="s">
        <v>168</v>
      </c>
      <c r="F28" s="33" t="s">
        <v>166</v>
      </c>
      <c r="G28" s="33" t="s">
        <v>162</v>
      </c>
      <c r="H28" s="33" t="s">
        <v>163</v>
      </c>
      <c r="I28" s="33" t="s">
        <v>90</v>
      </c>
      <c r="J28" s="36">
        <v>1145455</v>
      </c>
      <c r="K28" s="36">
        <v>1145455</v>
      </c>
      <c r="L28" s="38">
        <v>0</v>
      </c>
      <c r="M28" s="37">
        <v>0</v>
      </c>
      <c r="N28" s="37">
        <v>1</v>
      </c>
      <c r="O28" s="38">
        <v>0.63977020498759629</v>
      </c>
      <c r="P28" s="39">
        <v>0.63793776851972395</v>
      </c>
      <c r="Q28" s="39">
        <v>1.8324364678723448E-3</v>
      </c>
      <c r="R28" s="40" t="s">
        <v>167</v>
      </c>
      <c r="S28" s="41">
        <v>1</v>
      </c>
      <c r="T28" s="40">
        <v>0</v>
      </c>
      <c r="U28" s="42">
        <v>732827.98015406716</v>
      </c>
      <c r="V28" s="38" t="s">
        <v>92</v>
      </c>
      <c r="W28" s="38">
        <v>0</v>
      </c>
      <c r="X28" s="38">
        <v>0</v>
      </c>
      <c r="Y28" s="38">
        <v>0</v>
      </c>
      <c r="Z28" s="38">
        <v>0</v>
      </c>
      <c r="AA28" s="38">
        <v>0</v>
      </c>
      <c r="AB28" s="38">
        <v>0</v>
      </c>
      <c r="AC28" s="42">
        <v>730729.00663976034</v>
      </c>
      <c r="AD28" s="38">
        <v>2098.9735143068247</v>
      </c>
      <c r="AE28" s="38">
        <v>0</v>
      </c>
      <c r="AF28" s="38">
        <v>0</v>
      </c>
      <c r="AG28" s="38">
        <v>2098.9735143068247</v>
      </c>
      <c r="AH28" s="43">
        <v>51910.212650764617</v>
      </c>
      <c r="AI28" s="38">
        <v>0</v>
      </c>
      <c r="AJ28" s="38">
        <v>0</v>
      </c>
      <c r="AK28" s="44">
        <v>51910.212650764617</v>
      </c>
      <c r="AL28" s="45">
        <v>0</v>
      </c>
      <c r="AM28" s="38">
        <v>0</v>
      </c>
      <c r="AN28" s="37">
        <v>0</v>
      </c>
      <c r="AO28" s="45">
        <v>0</v>
      </c>
      <c r="AP28" s="38">
        <v>0</v>
      </c>
      <c r="AQ28" s="46">
        <v>1</v>
      </c>
      <c r="AR28" s="38">
        <v>732827.98015406716</v>
      </c>
      <c r="AS28" s="38">
        <v>0.63977020498759629</v>
      </c>
      <c r="AT28" s="38">
        <v>51910.212650764617</v>
      </c>
      <c r="AU28" s="38">
        <v>0</v>
      </c>
      <c r="AV28" s="38">
        <v>0</v>
      </c>
      <c r="AW28" s="38">
        <v>51910.212650764617</v>
      </c>
      <c r="AX28" s="38">
        <v>494000.14029552566</v>
      </c>
      <c r="AY28" s="38">
        <v>0</v>
      </c>
      <c r="AZ28" s="38">
        <v>-19459</v>
      </c>
      <c r="BA28" s="38">
        <v>474541.14029552566</v>
      </c>
      <c r="BB28" s="38">
        <v>0.63977020498759629</v>
      </c>
      <c r="BC28" s="38">
        <v>0.63793776851972395</v>
      </c>
      <c r="BD28" s="38">
        <v>49811.239136457792</v>
      </c>
      <c r="BE28" s="38">
        <v>0</v>
      </c>
      <c r="BF28" s="38">
        <v>0</v>
      </c>
      <c r="BG28" s="38">
        <v>49811.239136457792</v>
      </c>
      <c r="BH28" s="38">
        <v>491901.16678121884</v>
      </c>
      <c r="BI28" s="38">
        <v>0</v>
      </c>
      <c r="BJ28" s="38">
        <v>-19459</v>
      </c>
      <c r="BK28" s="38">
        <v>472442.16678121884</v>
      </c>
      <c r="BL28" s="38">
        <v>0</v>
      </c>
      <c r="BM28" s="38" t="s">
        <v>151</v>
      </c>
      <c r="BN28" s="38">
        <v>0</v>
      </c>
      <c r="BO28" s="38" t="b">
        <v>0</v>
      </c>
      <c r="BP28" s="38">
        <v>0</v>
      </c>
      <c r="BQ28" s="68">
        <v>0</v>
      </c>
      <c r="BR28" s="37">
        <v>0</v>
      </c>
      <c r="BS28" s="33">
        <v>3</v>
      </c>
      <c r="BT28" s="37">
        <v>2098.9735143068247</v>
      </c>
      <c r="BU28" s="48">
        <v>0</v>
      </c>
      <c r="BV28" s="37">
        <v>145</v>
      </c>
      <c r="BW28" s="47">
        <v>0.63977020498759629</v>
      </c>
      <c r="BX28" s="47">
        <v>0</v>
      </c>
      <c r="BY28" s="38">
        <v>0</v>
      </c>
      <c r="BZ28" s="38">
        <v>0</v>
      </c>
      <c r="CA28" s="38">
        <v>0</v>
      </c>
      <c r="CB28" s="38">
        <v>-122103.59610523598</v>
      </c>
      <c r="CC28" s="38">
        <v>0</v>
      </c>
      <c r="CD28" s="38">
        <v>0</v>
      </c>
      <c r="CE28" s="38">
        <v>0</v>
      </c>
      <c r="CF28" s="38">
        <v>0</v>
      </c>
      <c r="CG28" s="38">
        <v>49811.239136457792</v>
      </c>
      <c r="CH28" s="38">
        <v>0</v>
      </c>
      <c r="CI28" s="38">
        <v>0</v>
      </c>
      <c r="CJ28" s="38">
        <v>49811.239136457792</v>
      </c>
      <c r="CK28" s="37">
        <v>0</v>
      </c>
      <c r="CL28" s="37">
        <v>0</v>
      </c>
    </row>
    <row r="29" spans="1:90" s="67" customFormat="1" ht="30" customHeight="1" outlineLevel="2">
      <c r="A29" s="69" t="s">
        <v>169</v>
      </c>
      <c r="B29" s="51"/>
      <c r="C29" s="52"/>
      <c r="D29" s="52"/>
      <c r="E29" s="52"/>
      <c r="F29" s="52"/>
      <c r="G29" s="52"/>
      <c r="H29" s="52"/>
      <c r="I29" s="52"/>
      <c r="J29" s="54"/>
      <c r="K29" s="54"/>
      <c r="L29" s="56"/>
      <c r="M29" s="55"/>
      <c r="N29" s="55"/>
      <c r="O29" s="56"/>
      <c r="P29" s="64"/>
      <c r="Q29" s="64"/>
      <c r="R29" s="57">
        <v>0</v>
      </c>
      <c r="S29" s="70">
        <v>3</v>
      </c>
      <c r="T29" s="57">
        <v>0</v>
      </c>
      <c r="U29" s="59">
        <v>1148678.6133960048</v>
      </c>
      <c r="V29" s="56"/>
      <c r="W29" s="56">
        <v>0</v>
      </c>
      <c r="X29" s="56">
        <v>0</v>
      </c>
      <c r="Y29" s="56">
        <v>0</v>
      </c>
      <c r="Z29" s="56">
        <v>0</v>
      </c>
      <c r="AA29" s="56">
        <v>0</v>
      </c>
      <c r="AB29" s="56">
        <v>0</v>
      </c>
      <c r="AC29" s="59">
        <v>1145388.556177581</v>
      </c>
      <c r="AD29" s="56">
        <v>3290.0572184238699</v>
      </c>
      <c r="AE29" s="56">
        <v>0</v>
      </c>
      <c r="AF29" s="56">
        <v>0</v>
      </c>
      <c r="AG29" s="56">
        <v>3290.0572184238699</v>
      </c>
      <c r="AH29" s="60">
        <v>81367.186711724673</v>
      </c>
      <c r="AI29" s="56">
        <v>0</v>
      </c>
      <c r="AJ29" s="56">
        <v>0</v>
      </c>
      <c r="AK29" s="61">
        <v>81367.186711724673</v>
      </c>
      <c r="AL29" s="62"/>
      <c r="AM29" s="56">
        <v>8949684.7083552293</v>
      </c>
      <c r="AN29" s="55"/>
      <c r="AO29" s="62"/>
      <c r="AP29" s="56">
        <v>6435540.3041313421</v>
      </c>
      <c r="AQ29" s="63"/>
      <c r="AR29" s="56"/>
      <c r="AS29" s="56"/>
      <c r="AT29" s="56">
        <v>81367.186711724673</v>
      </c>
      <c r="AU29" s="56">
        <v>0</v>
      </c>
      <c r="AV29" s="56">
        <v>0</v>
      </c>
      <c r="AW29" s="56">
        <v>81367.186711724673</v>
      </c>
      <c r="AX29" s="56">
        <v>847009.12258707092</v>
      </c>
      <c r="AY29" s="56">
        <v>0</v>
      </c>
      <c r="AZ29" s="56">
        <v>123423.43</v>
      </c>
      <c r="BA29" s="56">
        <v>970432.55258707097</v>
      </c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71"/>
      <c r="BR29" s="55"/>
      <c r="BS29" s="52"/>
      <c r="BT29" s="55"/>
      <c r="BU29" s="65"/>
      <c r="BV29" s="55"/>
      <c r="BW29" s="66"/>
      <c r="BX29" s="66"/>
      <c r="BY29" s="56"/>
      <c r="BZ29" s="56"/>
      <c r="CA29" s="56">
        <v>0</v>
      </c>
      <c r="CB29" s="56"/>
      <c r="CC29" s="56"/>
      <c r="CD29" s="56"/>
      <c r="CE29" s="56"/>
      <c r="CF29" s="56"/>
      <c r="CG29" s="56"/>
      <c r="CH29" s="56"/>
      <c r="CI29" s="56"/>
      <c r="CJ29" s="56"/>
      <c r="CK29" s="55"/>
      <c r="CL29" s="55"/>
    </row>
    <row r="30" spans="1:90" outlineLevel="3">
      <c r="A30" s="31" t="s">
        <v>170</v>
      </c>
      <c r="B30" s="32" t="s">
        <v>157</v>
      </c>
      <c r="C30" s="33" t="s">
        <v>158</v>
      </c>
      <c r="D30" s="33" t="s">
        <v>159</v>
      </c>
      <c r="E30" s="33" t="s">
        <v>171</v>
      </c>
      <c r="F30" s="33" t="s">
        <v>87</v>
      </c>
      <c r="G30" s="33" t="s">
        <v>172</v>
      </c>
      <c r="H30" s="33" t="s">
        <v>123</v>
      </c>
      <c r="I30" s="33" t="s">
        <v>90</v>
      </c>
      <c r="J30" s="35">
        <v>1</v>
      </c>
      <c r="K30" s="36">
        <v>1</v>
      </c>
      <c r="L30" s="38">
        <v>0</v>
      </c>
      <c r="M30" s="37">
        <v>0</v>
      </c>
      <c r="N30" s="37">
        <v>1</v>
      </c>
      <c r="O30" s="38">
        <v>0</v>
      </c>
      <c r="P30" s="39">
        <v>0</v>
      </c>
      <c r="Q30" s="40">
        <v>0</v>
      </c>
      <c r="R30" s="40">
        <v>0</v>
      </c>
      <c r="S30" s="41">
        <v>1</v>
      </c>
      <c r="T30" s="40">
        <v>0</v>
      </c>
      <c r="U30" s="42">
        <v>0</v>
      </c>
      <c r="V30" s="38" t="s">
        <v>92</v>
      </c>
      <c r="W30" s="38">
        <v>0</v>
      </c>
      <c r="X30" s="38">
        <v>0</v>
      </c>
      <c r="Y30" s="38">
        <v>0</v>
      </c>
      <c r="Z30" s="38">
        <v>0</v>
      </c>
      <c r="AA30" s="38">
        <v>0</v>
      </c>
      <c r="AB30" s="38">
        <v>0</v>
      </c>
      <c r="AC30" s="42">
        <v>0</v>
      </c>
      <c r="AD30" s="38">
        <v>0</v>
      </c>
      <c r="AE30" s="38">
        <v>0</v>
      </c>
      <c r="AF30" s="38">
        <v>0</v>
      </c>
      <c r="AG30" s="38">
        <v>0</v>
      </c>
      <c r="AH30" s="43">
        <v>0</v>
      </c>
      <c r="AI30" s="38">
        <v>0</v>
      </c>
      <c r="AJ30" s="38">
        <v>0</v>
      </c>
      <c r="AK30" s="44">
        <v>0</v>
      </c>
      <c r="AL30" s="45">
        <v>0</v>
      </c>
      <c r="AM30" s="38">
        <v>0</v>
      </c>
      <c r="AN30" s="37">
        <v>0</v>
      </c>
      <c r="AO30" s="45">
        <v>0</v>
      </c>
      <c r="AP30" s="38">
        <v>0</v>
      </c>
      <c r="AQ30" s="46">
        <v>1</v>
      </c>
      <c r="AR30" s="38">
        <v>0</v>
      </c>
      <c r="AS30" s="38">
        <v>0</v>
      </c>
      <c r="AT30" s="38">
        <v>0</v>
      </c>
      <c r="AU30" s="38">
        <v>0</v>
      </c>
      <c r="AV30" s="38">
        <v>0</v>
      </c>
      <c r="AW30" s="38">
        <v>0</v>
      </c>
      <c r="AX30" s="38">
        <v>3766072.56</v>
      </c>
      <c r="AY30" s="38">
        <v>0</v>
      </c>
      <c r="AZ30" s="38">
        <v>0</v>
      </c>
      <c r="BA30" s="38">
        <v>3766072.56</v>
      </c>
      <c r="BB30" s="38" t="s">
        <v>87</v>
      </c>
      <c r="BC30" s="38" t="s">
        <v>87</v>
      </c>
      <c r="BD30" s="38">
        <v>0</v>
      </c>
      <c r="BE30" s="38">
        <v>0</v>
      </c>
      <c r="BF30" s="38">
        <v>0</v>
      </c>
      <c r="BG30" s="38">
        <v>0</v>
      </c>
      <c r="BH30" s="38">
        <v>3766072.56</v>
      </c>
      <c r="BI30" s="38">
        <v>0</v>
      </c>
      <c r="BJ30" s="38">
        <v>0</v>
      </c>
      <c r="BK30" s="38">
        <v>3766072.56</v>
      </c>
      <c r="BL30" s="38">
        <v>0</v>
      </c>
      <c r="BM30" s="38" t="s">
        <v>151</v>
      </c>
      <c r="BN30" s="38">
        <v>0</v>
      </c>
      <c r="BO30" s="38" t="b">
        <v>0</v>
      </c>
      <c r="BP30" s="38">
        <v>0</v>
      </c>
      <c r="BQ30" s="68">
        <v>0</v>
      </c>
      <c r="BR30" s="37">
        <v>0</v>
      </c>
      <c r="BS30" s="33">
        <v>4</v>
      </c>
      <c r="BT30" s="37">
        <v>0</v>
      </c>
      <c r="BU30" s="48">
        <v>0</v>
      </c>
      <c r="BV30" s="37">
        <v>148</v>
      </c>
      <c r="BW30" s="47">
        <v>0</v>
      </c>
      <c r="BX30" s="47">
        <v>0</v>
      </c>
      <c r="BY30" s="38">
        <v>0</v>
      </c>
      <c r="BZ30" s="38">
        <v>0</v>
      </c>
      <c r="CA30" s="38">
        <v>0</v>
      </c>
      <c r="CB30" s="38">
        <v>-3766072.56</v>
      </c>
      <c r="CC30" s="38">
        <v>0</v>
      </c>
      <c r="CD30" s="38">
        <v>0</v>
      </c>
      <c r="CE30" s="38">
        <v>0</v>
      </c>
      <c r="CF30" s="38">
        <v>0</v>
      </c>
      <c r="CG30" s="38">
        <v>0</v>
      </c>
      <c r="CH30" s="38">
        <v>0</v>
      </c>
      <c r="CI30" s="38">
        <v>0</v>
      </c>
      <c r="CJ30" s="38">
        <v>0</v>
      </c>
      <c r="CK30" s="37">
        <v>0</v>
      </c>
      <c r="CL30" s="37">
        <v>0</v>
      </c>
    </row>
    <row r="31" spans="1:90" outlineLevel="3">
      <c r="A31" s="31" t="s">
        <v>170</v>
      </c>
      <c r="B31" s="32" t="s">
        <v>157</v>
      </c>
      <c r="C31" s="33" t="s">
        <v>158</v>
      </c>
      <c r="D31" s="33" t="s">
        <v>159</v>
      </c>
      <c r="E31" s="33" t="s">
        <v>173</v>
      </c>
      <c r="F31" s="33" t="s">
        <v>87</v>
      </c>
      <c r="G31" s="33" t="s">
        <v>172</v>
      </c>
      <c r="H31" s="33" t="s">
        <v>123</v>
      </c>
      <c r="I31" s="33" t="s">
        <v>90</v>
      </c>
      <c r="J31" s="35">
        <v>1</v>
      </c>
      <c r="K31" s="36">
        <v>1</v>
      </c>
      <c r="L31" s="38">
        <v>0</v>
      </c>
      <c r="M31" s="37">
        <v>0</v>
      </c>
      <c r="N31" s="37">
        <v>1</v>
      </c>
      <c r="O31" s="38">
        <v>0</v>
      </c>
      <c r="P31" s="39">
        <v>0</v>
      </c>
      <c r="Q31" s="40">
        <v>0</v>
      </c>
      <c r="R31" s="40" t="s">
        <v>174</v>
      </c>
      <c r="S31" s="41">
        <v>1</v>
      </c>
      <c r="T31" s="40">
        <v>0</v>
      </c>
      <c r="U31" s="42">
        <v>0</v>
      </c>
      <c r="V31" s="38" t="s">
        <v>92</v>
      </c>
      <c r="W31" s="38">
        <v>0</v>
      </c>
      <c r="X31" s="38">
        <v>0</v>
      </c>
      <c r="Y31" s="38">
        <v>0</v>
      </c>
      <c r="Z31" s="38">
        <v>0</v>
      </c>
      <c r="AA31" s="38">
        <v>0</v>
      </c>
      <c r="AB31" s="38">
        <v>0</v>
      </c>
      <c r="AC31" s="42">
        <v>0</v>
      </c>
      <c r="AD31" s="38">
        <v>0</v>
      </c>
      <c r="AE31" s="38">
        <v>0</v>
      </c>
      <c r="AF31" s="38">
        <v>0</v>
      </c>
      <c r="AG31" s="38">
        <v>0</v>
      </c>
      <c r="AH31" s="43">
        <v>0</v>
      </c>
      <c r="AI31" s="38">
        <v>0</v>
      </c>
      <c r="AJ31" s="38">
        <v>0</v>
      </c>
      <c r="AK31" s="44">
        <v>0</v>
      </c>
      <c r="AL31" s="45">
        <v>0</v>
      </c>
      <c r="AM31" s="38">
        <v>1409180</v>
      </c>
      <c r="AN31" s="37">
        <v>0</v>
      </c>
      <c r="AO31" s="45">
        <v>0</v>
      </c>
      <c r="AP31" s="38">
        <v>0</v>
      </c>
      <c r="AQ31" s="46">
        <v>1</v>
      </c>
      <c r="AR31" s="38">
        <v>0</v>
      </c>
      <c r="AS31" s="38">
        <v>0</v>
      </c>
      <c r="AT31" s="38">
        <v>0</v>
      </c>
      <c r="AU31" s="38">
        <v>0</v>
      </c>
      <c r="AV31" s="38">
        <v>0</v>
      </c>
      <c r="AW31" s="38">
        <v>0</v>
      </c>
      <c r="AX31" s="38">
        <v>484359.21</v>
      </c>
      <c r="AY31" s="38">
        <v>0</v>
      </c>
      <c r="AZ31" s="38">
        <v>208215.83</v>
      </c>
      <c r="BA31" s="38">
        <v>692575.04</v>
      </c>
      <c r="BB31" s="38" t="s">
        <v>87</v>
      </c>
      <c r="BC31" s="38" t="s">
        <v>87</v>
      </c>
      <c r="BD31" s="38">
        <v>0</v>
      </c>
      <c r="BE31" s="38">
        <v>0</v>
      </c>
      <c r="BF31" s="38">
        <v>0</v>
      </c>
      <c r="BG31" s="38">
        <v>0</v>
      </c>
      <c r="BH31" s="38">
        <v>484359.21</v>
      </c>
      <c r="BI31" s="38">
        <v>0</v>
      </c>
      <c r="BJ31" s="38">
        <v>208215.83</v>
      </c>
      <c r="BK31" s="38">
        <v>692575.04</v>
      </c>
      <c r="BL31" s="38">
        <v>0</v>
      </c>
      <c r="BM31" s="38" t="s">
        <v>151</v>
      </c>
      <c r="BN31" s="38">
        <v>0</v>
      </c>
      <c r="BO31" s="38" t="b">
        <v>0</v>
      </c>
      <c r="BP31" s="38">
        <v>0</v>
      </c>
      <c r="BQ31" s="68">
        <v>0</v>
      </c>
      <c r="BR31" s="37">
        <v>0</v>
      </c>
      <c r="BS31" s="33">
        <v>4</v>
      </c>
      <c r="BT31" s="37">
        <v>0</v>
      </c>
      <c r="BU31" s="48">
        <v>0</v>
      </c>
      <c r="BV31" s="37">
        <v>149</v>
      </c>
      <c r="BW31" s="47">
        <v>0</v>
      </c>
      <c r="BX31" s="47">
        <v>0</v>
      </c>
      <c r="BY31" s="38">
        <v>0</v>
      </c>
      <c r="BZ31" s="38">
        <v>0</v>
      </c>
      <c r="CA31" s="38">
        <v>0</v>
      </c>
      <c r="CB31" s="38">
        <v>-1893539.21</v>
      </c>
      <c r="CC31" s="38">
        <v>0</v>
      </c>
      <c r="CD31" s="38">
        <v>0</v>
      </c>
      <c r="CE31" s="38">
        <v>0</v>
      </c>
      <c r="CF31" s="38">
        <v>0</v>
      </c>
      <c r="CG31" s="38">
        <v>0</v>
      </c>
      <c r="CH31" s="38">
        <v>0</v>
      </c>
      <c r="CI31" s="38">
        <v>0</v>
      </c>
      <c r="CJ31" s="38">
        <v>0</v>
      </c>
      <c r="CK31" s="37">
        <v>0</v>
      </c>
      <c r="CL31" s="37">
        <v>0</v>
      </c>
    </row>
    <row r="32" spans="1:90" outlineLevel="3">
      <c r="A32" s="31" t="s">
        <v>170</v>
      </c>
      <c r="B32" s="32" t="s">
        <v>157</v>
      </c>
      <c r="C32" s="33" t="s">
        <v>175</v>
      </c>
      <c r="D32" s="33" t="s">
        <v>176</v>
      </c>
      <c r="E32" s="33" t="s">
        <v>177</v>
      </c>
      <c r="F32" s="33" t="s">
        <v>87</v>
      </c>
      <c r="G32" s="33" t="s">
        <v>172</v>
      </c>
      <c r="H32" s="33" t="s">
        <v>123</v>
      </c>
      <c r="I32" s="33" t="s">
        <v>90</v>
      </c>
      <c r="J32" s="35">
        <v>1</v>
      </c>
      <c r="K32" s="36">
        <v>1</v>
      </c>
      <c r="L32" s="38">
        <v>0</v>
      </c>
      <c r="M32" s="37">
        <v>0.17</v>
      </c>
      <c r="N32" s="37">
        <v>1</v>
      </c>
      <c r="O32" s="38">
        <v>0</v>
      </c>
      <c r="P32" s="39">
        <v>0</v>
      </c>
      <c r="Q32" s="40">
        <v>0</v>
      </c>
      <c r="R32" s="40" t="s">
        <v>174</v>
      </c>
      <c r="S32" s="41">
        <v>1</v>
      </c>
      <c r="T32" s="40">
        <v>0</v>
      </c>
      <c r="U32" s="42">
        <v>0</v>
      </c>
      <c r="V32" s="38" t="s">
        <v>92</v>
      </c>
      <c r="W32" s="38">
        <v>0</v>
      </c>
      <c r="X32" s="38">
        <v>0</v>
      </c>
      <c r="Y32" s="38">
        <v>0</v>
      </c>
      <c r="Z32" s="38">
        <v>0</v>
      </c>
      <c r="AA32" s="38">
        <v>0</v>
      </c>
      <c r="AB32" s="38">
        <v>0</v>
      </c>
      <c r="AC32" s="42">
        <v>0</v>
      </c>
      <c r="AD32" s="38">
        <v>0</v>
      </c>
      <c r="AE32" s="38">
        <v>0</v>
      </c>
      <c r="AF32" s="38">
        <v>0</v>
      </c>
      <c r="AG32" s="38">
        <v>0</v>
      </c>
      <c r="AH32" s="43">
        <v>0</v>
      </c>
      <c r="AI32" s="38">
        <v>0</v>
      </c>
      <c r="AJ32" s="38">
        <v>0</v>
      </c>
      <c r="AK32" s="44">
        <v>0</v>
      </c>
      <c r="AL32" s="45">
        <v>-25523.999999997395</v>
      </c>
      <c r="AM32" s="38">
        <v>12370229</v>
      </c>
      <c r="AN32" s="37">
        <v>0</v>
      </c>
      <c r="AO32" s="45">
        <v>0</v>
      </c>
      <c r="AP32" s="38">
        <v>0</v>
      </c>
      <c r="AQ32" s="46">
        <v>1</v>
      </c>
      <c r="AR32" s="38">
        <v>0</v>
      </c>
      <c r="AS32" s="38">
        <v>0</v>
      </c>
      <c r="AT32" s="38">
        <v>0</v>
      </c>
      <c r="AU32" s="38">
        <v>0</v>
      </c>
      <c r="AV32" s="38">
        <v>0</v>
      </c>
      <c r="AW32" s="38">
        <v>0</v>
      </c>
      <c r="AX32" s="38">
        <v>368797</v>
      </c>
      <c r="AY32" s="38">
        <v>65617.878267337757</v>
      </c>
      <c r="AZ32" s="38">
        <v>0</v>
      </c>
      <c r="BA32" s="38">
        <v>434414.8782673378</v>
      </c>
      <c r="BB32" s="38" t="s">
        <v>87</v>
      </c>
      <c r="BC32" s="38" t="s">
        <v>87</v>
      </c>
      <c r="BD32" s="38">
        <v>0</v>
      </c>
      <c r="BE32" s="38">
        <v>0</v>
      </c>
      <c r="BF32" s="38">
        <v>0</v>
      </c>
      <c r="BG32" s="38">
        <v>0</v>
      </c>
      <c r="BH32" s="38">
        <v>368797</v>
      </c>
      <c r="BI32" s="38">
        <v>65617.878267337757</v>
      </c>
      <c r="BJ32" s="38">
        <v>0</v>
      </c>
      <c r="BK32" s="38">
        <v>434414.8782673378</v>
      </c>
      <c r="BL32" s="38">
        <v>0</v>
      </c>
      <c r="BM32" s="38" t="s">
        <v>93</v>
      </c>
      <c r="BN32" s="38">
        <v>0</v>
      </c>
      <c r="BO32" s="38" t="b">
        <v>0</v>
      </c>
      <c r="BP32" s="38">
        <v>0</v>
      </c>
      <c r="BQ32" s="68">
        <v>0</v>
      </c>
      <c r="BR32" s="37">
        <v>0</v>
      </c>
      <c r="BS32" s="33">
        <v>4</v>
      </c>
      <c r="BT32" s="37">
        <v>0</v>
      </c>
      <c r="BU32" s="48">
        <v>0</v>
      </c>
      <c r="BV32" s="37">
        <v>150</v>
      </c>
      <c r="BW32" s="47">
        <v>0</v>
      </c>
      <c r="BX32" s="47">
        <v>0</v>
      </c>
      <c r="BY32" s="38">
        <v>0</v>
      </c>
      <c r="BZ32" s="38">
        <v>0</v>
      </c>
      <c r="CA32" s="38">
        <v>0</v>
      </c>
      <c r="CB32" s="38">
        <v>-12739026</v>
      </c>
      <c r="CC32" s="38">
        <v>0</v>
      </c>
      <c r="CD32" s="38">
        <v>0</v>
      </c>
      <c r="CE32" s="38">
        <v>0</v>
      </c>
      <c r="CF32" s="38">
        <v>0</v>
      </c>
      <c r="CG32" s="38">
        <v>0</v>
      </c>
      <c r="CH32" s="38">
        <v>0</v>
      </c>
      <c r="CI32" s="38">
        <v>0</v>
      </c>
      <c r="CJ32" s="38">
        <v>0</v>
      </c>
      <c r="CK32" s="37">
        <v>0.17</v>
      </c>
      <c r="CL32" s="37">
        <v>0</v>
      </c>
    </row>
    <row r="33" spans="1:90" s="67" customFormat="1" ht="30" customHeight="1" outlineLevel="2">
      <c r="A33" s="69" t="s">
        <v>178</v>
      </c>
      <c r="B33" s="51"/>
      <c r="C33" s="52"/>
      <c r="D33" s="52"/>
      <c r="E33" s="52"/>
      <c r="F33" s="52"/>
      <c r="G33" s="52"/>
      <c r="H33" s="52"/>
      <c r="I33" s="52"/>
      <c r="J33" s="53"/>
      <c r="K33" s="54"/>
      <c r="L33" s="56"/>
      <c r="M33" s="55"/>
      <c r="N33" s="55"/>
      <c r="O33" s="56"/>
      <c r="P33" s="64"/>
      <c r="Q33" s="57"/>
      <c r="R33" s="57">
        <v>0</v>
      </c>
      <c r="S33" s="70">
        <v>3</v>
      </c>
      <c r="T33" s="57">
        <v>0</v>
      </c>
      <c r="U33" s="59">
        <v>0</v>
      </c>
      <c r="V33" s="56"/>
      <c r="W33" s="56">
        <v>0</v>
      </c>
      <c r="X33" s="56">
        <v>0</v>
      </c>
      <c r="Y33" s="56">
        <v>0</v>
      </c>
      <c r="Z33" s="56">
        <v>0</v>
      </c>
      <c r="AA33" s="56">
        <v>0</v>
      </c>
      <c r="AB33" s="56">
        <v>0</v>
      </c>
      <c r="AC33" s="59">
        <v>0</v>
      </c>
      <c r="AD33" s="56">
        <v>0</v>
      </c>
      <c r="AE33" s="56">
        <v>0</v>
      </c>
      <c r="AF33" s="56">
        <v>0</v>
      </c>
      <c r="AG33" s="56">
        <v>0</v>
      </c>
      <c r="AH33" s="60">
        <v>0</v>
      </c>
      <c r="AI33" s="56">
        <v>0</v>
      </c>
      <c r="AJ33" s="56">
        <v>0</v>
      </c>
      <c r="AK33" s="61">
        <v>0</v>
      </c>
      <c r="AL33" s="62"/>
      <c r="AM33" s="56">
        <v>13779409</v>
      </c>
      <c r="AN33" s="55"/>
      <c r="AO33" s="62"/>
      <c r="AP33" s="56">
        <v>0</v>
      </c>
      <c r="AQ33" s="63"/>
      <c r="AR33" s="56"/>
      <c r="AS33" s="56"/>
      <c r="AT33" s="56">
        <v>0</v>
      </c>
      <c r="AU33" s="56">
        <v>0</v>
      </c>
      <c r="AV33" s="56">
        <v>0</v>
      </c>
      <c r="AW33" s="56">
        <v>0</v>
      </c>
      <c r="AX33" s="56">
        <v>4619228.7699999996</v>
      </c>
      <c r="AY33" s="56">
        <v>65617.878267337757</v>
      </c>
      <c r="AZ33" s="56">
        <v>208215.83</v>
      </c>
      <c r="BA33" s="56">
        <v>4893062.4782673372</v>
      </c>
      <c r="BB33" s="56"/>
      <c r="BC33" s="56"/>
      <c r="BD33" s="56"/>
      <c r="BE33" s="56"/>
      <c r="BF33" s="56"/>
      <c r="BG33" s="56"/>
      <c r="BH33" s="56"/>
      <c r="BI33" s="56"/>
      <c r="BJ33" s="56"/>
      <c r="BK33" s="56"/>
      <c r="BL33" s="56"/>
      <c r="BM33" s="56"/>
      <c r="BN33" s="56"/>
      <c r="BO33" s="56"/>
      <c r="BP33" s="56"/>
      <c r="BQ33" s="71"/>
      <c r="BR33" s="55"/>
      <c r="BS33" s="52"/>
      <c r="BT33" s="55"/>
      <c r="BU33" s="65"/>
      <c r="BV33" s="55"/>
      <c r="BW33" s="66"/>
      <c r="BX33" s="66"/>
      <c r="BY33" s="56"/>
      <c r="BZ33" s="56"/>
      <c r="CA33" s="56">
        <v>0</v>
      </c>
      <c r="CB33" s="56"/>
      <c r="CC33" s="56"/>
      <c r="CD33" s="56"/>
      <c r="CE33" s="56"/>
      <c r="CF33" s="56"/>
      <c r="CG33" s="56"/>
      <c r="CH33" s="56"/>
      <c r="CI33" s="56"/>
      <c r="CJ33" s="56"/>
      <c r="CK33" s="55"/>
      <c r="CL33" s="55"/>
    </row>
    <row r="34" spans="1:90" outlineLevel="3">
      <c r="A34" s="31" t="s">
        <v>179</v>
      </c>
      <c r="B34" s="32" t="s">
        <v>180</v>
      </c>
      <c r="C34" s="33" t="s">
        <v>181</v>
      </c>
      <c r="D34" s="33" t="s">
        <v>182</v>
      </c>
      <c r="E34" s="33" t="s">
        <v>183</v>
      </c>
      <c r="F34" s="33" t="s">
        <v>184</v>
      </c>
      <c r="G34" s="33" t="s">
        <v>185</v>
      </c>
      <c r="H34" s="33" t="s">
        <v>186</v>
      </c>
      <c r="I34" s="33" t="s">
        <v>186</v>
      </c>
      <c r="J34" s="36">
        <v>3000000</v>
      </c>
      <c r="K34" s="36">
        <v>3000000</v>
      </c>
      <c r="L34" s="37">
        <v>0.10456694368713819</v>
      </c>
      <c r="M34" s="37">
        <v>0</v>
      </c>
      <c r="N34" s="37">
        <v>0.86975691034951774</v>
      </c>
      <c r="O34" s="38">
        <v>0.66187237267781152</v>
      </c>
      <c r="P34" s="37">
        <v>0.59835206326313728</v>
      </c>
      <c r="Q34" s="37">
        <v>6.3520309414674236E-2</v>
      </c>
      <c r="R34" s="40">
        <v>0</v>
      </c>
      <c r="S34" s="41">
        <v>1</v>
      </c>
      <c r="T34" s="40">
        <v>0</v>
      </c>
      <c r="U34" s="42">
        <v>1985617.1180334345</v>
      </c>
      <c r="V34" s="38" t="s">
        <v>92</v>
      </c>
      <c r="W34" s="38">
        <v>0</v>
      </c>
      <c r="X34" s="38">
        <v>0</v>
      </c>
      <c r="Y34" s="38">
        <v>0</v>
      </c>
      <c r="Z34" s="38">
        <v>0</v>
      </c>
      <c r="AA34" s="38">
        <v>0</v>
      </c>
      <c r="AB34" s="38">
        <v>0</v>
      </c>
      <c r="AC34" s="42">
        <v>1795056.1897894118</v>
      </c>
      <c r="AD34" s="38">
        <v>190560.92824402265</v>
      </c>
      <c r="AE34" s="38">
        <v>0</v>
      </c>
      <c r="AF34" s="38">
        <v>0</v>
      </c>
      <c r="AG34" s="38">
        <v>190560.92824402265</v>
      </c>
      <c r="AH34" s="43">
        <v>471659.39421849605</v>
      </c>
      <c r="AI34" s="38">
        <v>0</v>
      </c>
      <c r="AJ34" s="38">
        <v>194958.61</v>
      </c>
      <c r="AK34" s="44">
        <v>666618.00421849603</v>
      </c>
      <c r="AL34" s="45">
        <v>0</v>
      </c>
      <c r="AM34" s="38">
        <v>0</v>
      </c>
      <c r="AN34" s="45">
        <v>0</v>
      </c>
      <c r="AO34" s="45">
        <v>505058.33800887747</v>
      </c>
      <c r="AP34" s="38">
        <v>0</v>
      </c>
      <c r="AQ34" s="46">
        <v>1</v>
      </c>
      <c r="AR34" s="38">
        <v>4200925.8769881707</v>
      </c>
      <c r="AS34" s="38">
        <v>1.61</v>
      </c>
      <c r="AT34" s="38">
        <v>471659.39421849605</v>
      </c>
      <c r="AU34" s="38">
        <v>0</v>
      </c>
      <c r="AV34" s="38">
        <v>194958.61</v>
      </c>
      <c r="AW34" s="38">
        <v>666618.00421849603</v>
      </c>
      <c r="AX34" s="38">
        <v>1985617.1180334345</v>
      </c>
      <c r="AY34" s="38">
        <v>0</v>
      </c>
      <c r="AZ34" s="38">
        <v>-213019.12</v>
      </c>
      <c r="BA34" s="38">
        <v>1772597.9980334346</v>
      </c>
      <c r="BB34" s="38">
        <v>1.0510510510510511</v>
      </c>
      <c r="BC34" s="37">
        <v>0.97643535997916941</v>
      </c>
      <c r="BD34" s="38">
        <v>281098.46597447339</v>
      </c>
      <c r="BE34" s="38">
        <v>0</v>
      </c>
      <c r="BF34" s="38">
        <v>194958.61</v>
      </c>
      <c r="BG34" s="38">
        <v>476057.07597447338</v>
      </c>
      <c r="BH34" s="38">
        <v>1795056.1897894118</v>
      </c>
      <c r="BI34" s="38">
        <v>0</v>
      </c>
      <c r="BJ34" s="38">
        <v>-213019.12</v>
      </c>
      <c r="BK34" s="38">
        <v>1582037.069789412</v>
      </c>
      <c r="BL34" s="38">
        <v>0</v>
      </c>
      <c r="BM34" s="38" t="s">
        <v>151</v>
      </c>
      <c r="BN34" s="38">
        <v>0</v>
      </c>
      <c r="BO34" s="38" t="b">
        <v>0</v>
      </c>
      <c r="BP34" s="38">
        <v>194958.61</v>
      </c>
      <c r="BQ34" s="37">
        <v>0</v>
      </c>
      <c r="BR34" s="37">
        <v>0</v>
      </c>
      <c r="BS34" s="33">
        <v>7</v>
      </c>
      <c r="BT34" s="37">
        <v>0</v>
      </c>
      <c r="BU34" s="48">
        <v>2609270.7310485533</v>
      </c>
      <c r="BV34" s="37">
        <v>3</v>
      </c>
      <c r="BW34" s="47">
        <v>1.0510510510510511</v>
      </c>
      <c r="BX34" s="47">
        <v>1.0510510510510511</v>
      </c>
      <c r="BY34" s="38">
        <v>0</v>
      </c>
      <c r="BZ34" s="38">
        <v>0</v>
      </c>
      <c r="CA34" s="38">
        <v>0</v>
      </c>
      <c r="CB34" s="38">
        <v>0</v>
      </c>
      <c r="CC34" s="38">
        <v>0</v>
      </c>
      <c r="CD34" s="38">
        <v>0</v>
      </c>
      <c r="CE34" s="38">
        <v>0</v>
      </c>
      <c r="CF34" s="38">
        <v>0</v>
      </c>
      <c r="CG34" s="38">
        <v>281098.46597447339</v>
      </c>
      <c r="CH34" s="38">
        <v>0</v>
      </c>
      <c r="CI34" s="38">
        <v>194958.61</v>
      </c>
      <c r="CJ34" s="38">
        <v>476057.07597447338</v>
      </c>
      <c r="CK34" s="37">
        <v>0</v>
      </c>
      <c r="CL34" s="37">
        <v>0</v>
      </c>
    </row>
    <row r="35" spans="1:90" s="67" customFormat="1" ht="30" customHeight="1" outlineLevel="2">
      <c r="A35" s="69" t="s">
        <v>187</v>
      </c>
      <c r="B35" s="51"/>
      <c r="C35" s="52"/>
      <c r="D35" s="52"/>
      <c r="E35" s="52"/>
      <c r="F35" s="52"/>
      <c r="G35" s="52"/>
      <c r="H35" s="52"/>
      <c r="I35" s="52"/>
      <c r="J35" s="54"/>
      <c r="K35" s="54"/>
      <c r="L35" s="55"/>
      <c r="M35" s="55"/>
      <c r="N35" s="55"/>
      <c r="O35" s="56"/>
      <c r="P35" s="55"/>
      <c r="Q35" s="55"/>
      <c r="R35" s="57">
        <v>0</v>
      </c>
      <c r="S35" s="70">
        <v>1</v>
      </c>
      <c r="T35" s="57">
        <v>0</v>
      </c>
      <c r="U35" s="59">
        <v>1985617.1180334345</v>
      </c>
      <c r="V35" s="56"/>
      <c r="W35" s="56">
        <v>0</v>
      </c>
      <c r="X35" s="56">
        <v>0</v>
      </c>
      <c r="Y35" s="56">
        <v>0</v>
      </c>
      <c r="Z35" s="56">
        <v>0</v>
      </c>
      <c r="AA35" s="56">
        <v>0</v>
      </c>
      <c r="AB35" s="56">
        <v>0</v>
      </c>
      <c r="AC35" s="59">
        <v>1795056.1897894118</v>
      </c>
      <c r="AD35" s="56">
        <v>190560.92824402265</v>
      </c>
      <c r="AE35" s="56">
        <v>0</v>
      </c>
      <c r="AF35" s="56">
        <v>0</v>
      </c>
      <c r="AG35" s="56">
        <v>190560.92824402265</v>
      </c>
      <c r="AH35" s="60">
        <v>471659.39421849605</v>
      </c>
      <c r="AI35" s="56">
        <v>0</v>
      </c>
      <c r="AJ35" s="56">
        <v>194958.61</v>
      </c>
      <c r="AK35" s="61">
        <v>666618.00421849603</v>
      </c>
      <c r="AL35" s="62"/>
      <c r="AM35" s="56">
        <v>0</v>
      </c>
      <c r="AN35" s="62"/>
      <c r="AO35" s="62"/>
      <c r="AP35" s="56">
        <v>0</v>
      </c>
      <c r="AQ35" s="63"/>
      <c r="AR35" s="56"/>
      <c r="AS35" s="56"/>
      <c r="AT35" s="56">
        <v>471659.39421849605</v>
      </c>
      <c r="AU35" s="56">
        <v>0</v>
      </c>
      <c r="AV35" s="56">
        <v>194958.61</v>
      </c>
      <c r="AW35" s="56">
        <v>666618.00421849603</v>
      </c>
      <c r="AX35" s="56">
        <v>1985617.1180334345</v>
      </c>
      <c r="AY35" s="56">
        <v>0</v>
      </c>
      <c r="AZ35" s="56">
        <v>-213019.12</v>
      </c>
      <c r="BA35" s="56">
        <v>1772597.9980334346</v>
      </c>
      <c r="BB35" s="56"/>
      <c r="BC35" s="55"/>
      <c r="BD35" s="56"/>
      <c r="BE35" s="56"/>
      <c r="BF35" s="56"/>
      <c r="BG35" s="56"/>
      <c r="BH35" s="56"/>
      <c r="BI35" s="56"/>
      <c r="BJ35" s="56"/>
      <c r="BK35" s="56"/>
      <c r="BL35" s="56"/>
      <c r="BM35" s="56"/>
      <c r="BN35" s="56"/>
      <c r="BO35" s="56"/>
      <c r="BP35" s="56"/>
      <c r="BQ35" s="55"/>
      <c r="BR35" s="55"/>
      <c r="BS35" s="52"/>
      <c r="BT35" s="55"/>
      <c r="BU35" s="65"/>
      <c r="BV35" s="55"/>
      <c r="BW35" s="66"/>
      <c r="BX35" s="66"/>
      <c r="BY35" s="56"/>
      <c r="BZ35" s="56"/>
      <c r="CA35" s="56">
        <v>0</v>
      </c>
      <c r="CB35" s="56"/>
      <c r="CC35" s="56"/>
      <c r="CD35" s="56"/>
      <c r="CE35" s="56"/>
      <c r="CF35" s="56"/>
      <c r="CG35" s="56"/>
      <c r="CH35" s="56"/>
      <c r="CI35" s="56"/>
      <c r="CJ35" s="56"/>
      <c r="CK35" s="55"/>
      <c r="CL35" s="55"/>
    </row>
    <row r="36" spans="1:90" outlineLevel="3">
      <c r="A36" s="31" t="s">
        <v>188</v>
      </c>
      <c r="B36" s="32" t="s">
        <v>115</v>
      </c>
      <c r="C36" s="33" t="s">
        <v>116</v>
      </c>
      <c r="D36" s="33" t="s">
        <v>117</v>
      </c>
      <c r="E36" s="33" t="s">
        <v>189</v>
      </c>
      <c r="F36" s="33" t="s">
        <v>190</v>
      </c>
      <c r="G36" s="33" t="s">
        <v>102</v>
      </c>
      <c r="H36" s="33" t="s">
        <v>186</v>
      </c>
      <c r="I36" s="33" t="s">
        <v>186</v>
      </c>
      <c r="J36" s="35">
        <v>600000</v>
      </c>
      <c r="K36" s="36">
        <v>600000</v>
      </c>
      <c r="L36" s="37">
        <v>0</v>
      </c>
      <c r="M36" s="37">
        <v>0</v>
      </c>
      <c r="N36" s="37">
        <v>1</v>
      </c>
      <c r="O36" s="38">
        <v>40.882436666666663</v>
      </c>
      <c r="P36" s="37">
        <v>40.882436666666663</v>
      </c>
      <c r="Q36" s="37">
        <v>0</v>
      </c>
      <c r="R36" s="40" t="s">
        <v>191</v>
      </c>
      <c r="S36" s="41">
        <v>1</v>
      </c>
      <c r="T36" s="40">
        <v>0</v>
      </c>
      <c r="U36" s="42">
        <v>24529462</v>
      </c>
      <c r="V36" s="38" t="s">
        <v>92</v>
      </c>
      <c r="W36" s="38">
        <v>0</v>
      </c>
      <c r="X36" s="38">
        <v>0</v>
      </c>
      <c r="Y36" s="38">
        <v>0</v>
      </c>
      <c r="Z36" s="38">
        <v>0</v>
      </c>
      <c r="AA36" s="38">
        <v>0</v>
      </c>
      <c r="AB36" s="38">
        <v>0</v>
      </c>
      <c r="AC36" s="42">
        <v>24529462</v>
      </c>
      <c r="AD36" s="38">
        <v>0</v>
      </c>
      <c r="AE36" s="38">
        <v>0</v>
      </c>
      <c r="AF36" s="38">
        <v>0</v>
      </c>
      <c r="AG36" s="38">
        <v>0</v>
      </c>
      <c r="AH36" s="43">
        <v>0</v>
      </c>
      <c r="AI36" s="38">
        <v>0</v>
      </c>
      <c r="AJ36" s="38">
        <v>0</v>
      </c>
      <c r="AK36" s="44">
        <v>0</v>
      </c>
      <c r="AL36" s="45">
        <v>0</v>
      </c>
      <c r="AM36" s="38">
        <v>24529462</v>
      </c>
      <c r="AN36" s="45">
        <v>0</v>
      </c>
      <c r="AO36" s="45">
        <v>0</v>
      </c>
      <c r="AP36" s="38">
        <v>24529462</v>
      </c>
      <c r="AQ36" s="46">
        <v>1</v>
      </c>
      <c r="AR36" s="38">
        <v>24529461.999999996</v>
      </c>
      <c r="AS36" s="38">
        <v>40.882436666666663</v>
      </c>
      <c r="AT36" s="38">
        <v>0</v>
      </c>
      <c r="AU36" s="38">
        <v>0</v>
      </c>
      <c r="AV36" s="38">
        <v>0</v>
      </c>
      <c r="AW36" s="38">
        <v>0</v>
      </c>
      <c r="AX36" s="38">
        <v>0</v>
      </c>
      <c r="AY36" s="38">
        <v>0</v>
      </c>
      <c r="AZ36" s="38">
        <v>0</v>
      </c>
      <c r="BA36" s="38">
        <v>0</v>
      </c>
      <c r="BB36" s="38" t="s">
        <v>87</v>
      </c>
      <c r="BC36" s="38" t="s">
        <v>87</v>
      </c>
      <c r="BD36" s="38">
        <v>0</v>
      </c>
      <c r="BE36" s="38">
        <v>0</v>
      </c>
      <c r="BF36" s="38">
        <v>0</v>
      </c>
      <c r="BG36" s="38">
        <v>0</v>
      </c>
      <c r="BH36" s="38">
        <v>0</v>
      </c>
      <c r="BI36" s="38">
        <v>0</v>
      </c>
      <c r="BJ36" s="38">
        <v>0</v>
      </c>
      <c r="BK36" s="38">
        <v>0</v>
      </c>
      <c r="BL36" s="38">
        <v>24529462</v>
      </c>
      <c r="BM36" s="38" t="s">
        <v>93</v>
      </c>
      <c r="BN36" s="38">
        <v>0</v>
      </c>
      <c r="BO36" s="38" t="b">
        <v>0</v>
      </c>
      <c r="BP36" s="38">
        <v>0</v>
      </c>
      <c r="BQ36" s="37">
        <v>0</v>
      </c>
      <c r="BR36" s="37">
        <v>0</v>
      </c>
      <c r="BS36" s="33">
        <v>8</v>
      </c>
      <c r="BT36" s="37">
        <v>0</v>
      </c>
      <c r="BU36" s="48">
        <v>0</v>
      </c>
      <c r="BV36" s="37">
        <v>138</v>
      </c>
      <c r="BW36" s="47">
        <v>0</v>
      </c>
      <c r="BX36" s="47">
        <v>0</v>
      </c>
      <c r="BY36" s="38">
        <v>0</v>
      </c>
      <c r="BZ36" s="38">
        <v>0</v>
      </c>
      <c r="CA36" s="38">
        <v>0</v>
      </c>
      <c r="CB36" s="38">
        <v>0</v>
      </c>
      <c r="CC36" s="38">
        <v>0</v>
      </c>
      <c r="CD36" s="38">
        <v>0</v>
      </c>
      <c r="CE36" s="38">
        <v>0</v>
      </c>
      <c r="CF36" s="38">
        <v>0</v>
      </c>
      <c r="CG36" s="38">
        <v>0</v>
      </c>
      <c r="CH36" s="38">
        <v>0</v>
      </c>
      <c r="CI36" s="38">
        <v>0</v>
      </c>
      <c r="CJ36" s="38">
        <v>0</v>
      </c>
      <c r="CK36" s="37">
        <v>0</v>
      </c>
      <c r="CL36" s="37">
        <v>0</v>
      </c>
    </row>
    <row r="37" spans="1:90" s="67" customFormat="1" ht="30" customHeight="1" outlineLevel="2">
      <c r="A37" s="69" t="s">
        <v>192</v>
      </c>
      <c r="B37" s="51"/>
      <c r="C37" s="52"/>
      <c r="D37" s="52"/>
      <c r="E37" s="52"/>
      <c r="F37" s="52"/>
      <c r="G37" s="52"/>
      <c r="H37" s="52"/>
      <c r="I37" s="52"/>
      <c r="J37" s="53"/>
      <c r="K37" s="54"/>
      <c r="L37" s="55"/>
      <c r="M37" s="55"/>
      <c r="N37" s="55"/>
      <c r="O37" s="56"/>
      <c r="P37" s="55"/>
      <c r="Q37" s="55"/>
      <c r="R37" s="57">
        <v>0</v>
      </c>
      <c r="S37" s="70">
        <v>1</v>
      </c>
      <c r="T37" s="57">
        <v>0</v>
      </c>
      <c r="U37" s="59">
        <v>24529462</v>
      </c>
      <c r="V37" s="56"/>
      <c r="W37" s="56">
        <v>0</v>
      </c>
      <c r="X37" s="56">
        <v>0</v>
      </c>
      <c r="Y37" s="56">
        <v>0</v>
      </c>
      <c r="Z37" s="56">
        <v>0</v>
      </c>
      <c r="AA37" s="56">
        <v>0</v>
      </c>
      <c r="AB37" s="56">
        <v>0</v>
      </c>
      <c r="AC37" s="59">
        <v>24529462</v>
      </c>
      <c r="AD37" s="56">
        <v>0</v>
      </c>
      <c r="AE37" s="56">
        <v>0</v>
      </c>
      <c r="AF37" s="56">
        <v>0</v>
      </c>
      <c r="AG37" s="56">
        <v>0</v>
      </c>
      <c r="AH37" s="60">
        <v>0</v>
      </c>
      <c r="AI37" s="56">
        <v>0</v>
      </c>
      <c r="AJ37" s="56">
        <v>0</v>
      </c>
      <c r="AK37" s="61">
        <v>0</v>
      </c>
      <c r="AL37" s="62"/>
      <c r="AM37" s="56">
        <v>24529462</v>
      </c>
      <c r="AN37" s="62"/>
      <c r="AO37" s="62"/>
      <c r="AP37" s="56">
        <v>24529462</v>
      </c>
      <c r="AQ37" s="63"/>
      <c r="AR37" s="56"/>
      <c r="AS37" s="56"/>
      <c r="AT37" s="56">
        <v>0</v>
      </c>
      <c r="AU37" s="56">
        <v>0</v>
      </c>
      <c r="AV37" s="56">
        <v>0</v>
      </c>
      <c r="AW37" s="56">
        <v>0</v>
      </c>
      <c r="AX37" s="56">
        <v>0</v>
      </c>
      <c r="AY37" s="56">
        <v>0</v>
      </c>
      <c r="AZ37" s="56">
        <v>0</v>
      </c>
      <c r="BA37" s="56">
        <v>0</v>
      </c>
      <c r="BB37" s="56"/>
      <c r="BC37" s="56"/>
      <c r="BD37" s="56"/>
      <c r="BE37" s="56"/>
      <c r="BF37" s="56"/>
      <c r="BG37" s="56"/>
      <c r="BH37" s="56"/>
      <c r="BI37" s="56"/>
      <c r="BJ37" s="56"/>
      <c r="BK37" s="56"/>
      <c r="BL37" s="56"/>
      <c r="BM37" s="56"/>
      <c r="BN37" s="56"/>
      <c r="BO37" s="56"/>
      <c r="BP37" s="56"/>
      <c r="BQ37" s="55"/>
      <c r="BR37" s="55"/>
      <c r="BS37" s="52"/>
      <c r="BT37" s="55"/>
      <c r="BU37" s="65"/>
      <c r="BV37" s="55"/>
      <c r="BW37" s="66"/>
      <c r="BX37" s="66"/>
      <c r="BY37" s="56"/>
      <c r="BZ37" s="56"/>
      <c r="CA37" s="56">
        <v>0</v>
      </c>
      <c r="CB37" s="56"/>
      <c r="CC37" s="56"/>
      <c r="CD37" s="56"/>
      <c r="CE37" s="56"/>
      <c r="CF37" s="56"/>
      <c r="CG37" s="56"/>
      <c r="CH37" s="56"/>
      <c r="CI37" s="56"/>
      <c r="CJ37" s="56"/>
      <c r="CK37" s="55"/>
      <c r="CL37" s="55"/>
    </row>
    <row r="38" spans="1:90" outlineLevel="3">
      <c r="A38" s="31" t="s">
        <v>193</v>
      </c>
      <c r="B38" s="32" t="s">
        <v>83</v>
      </c>
      <c r="C38" s="33" t="s">
        <v>112</v>
      </c>
      <c r="D38" s="33" t="s">
        <v>113</v>
      </c>
      <c r="E38" s="33" t="s">
        <v>194</v>
      </c>
      <c r="F38" s="33" t="s">
        <v>87</v>
      </c>
      <c r="G38" s="33" t="s">
        <v>83</v>
      </c>
      <c r="H38" s="33" t="s">
        <v>123</v>
      </c>
      <c r="I38" s="33" t="s">
        <v>124</v>
      </c>
      <c r="J38" s="36">
        <v>1</v>
      </c>
      <c r="K38" s="36">
        <v>1</v>
      </c>
      <c r="L38" s="37">
        <v>0</v>
      </c>
      <c r="M38" s="37">
        <v>0</v>
      </c>
      <c r="N38" s="37">
        <v>0</v>
      </c>
      <c r="O38" s="38">
        <v>0</v>
      </c>
      <c r="P38" s="37">
        <v>0</v>
      </c>
      <c r="Q38" s="37">
        <v>0</v>
      </c>
      <c r="R38" s="40" t="s">
        <v>195</v>
      </c>
      <c r="S38" s="41">
        <v>1</v>
      </c>
      <c r="T38" s="40">
        <v>0</v>
      </c>
      <c r="U38" s="42">
        <v>0</v>
      </c>
      <c r="V38" s="38" t="s">
        <v>92</v>
      </c>
      <c r="W38" s="38">
        <v>0</v>
      </c>
      <c r="X38" s="38">
        <v>0</v>
      </c>
      <c r="Y38" s="38">
        <v>0</v>
      </c>
      <c r="Z38" s="38">
        <v>0</v>
      </c>
      <c r="AA38" s="38">
        <v>0</v>
      </c>
      <c r="AB38" s="38">
        <v>0</v>
      </c>
      <c r="AC38" s="42">
        <v>0</v>
      </c>
      <c r="AD38" s="38">
        <v>0</v>
      </c>
      <c r="AE38" s="38">
        <v>0</v>
      </c>
      <c r="AF38" s="38">
        <v>0</v>
      </c>
      <c r="AG38" s="38">
        <v>0</v>
      </c>
      <c r="AH38" s="43">
        <v>0</v>
      </c>
      <c r="AI38" s="38">
        <v>0</v>
      </c>
      <c r="AJ38" s="38">
        <v>0</v>
      </c>
      <c r="AK38" s="44">
        <v>0</v>
      </c>
      <c r="AL38" s="45">
        <v>0</v>
      </c>
      <c r="AM38" s="38">
        <v>0</v>
      </c>
      <c r="AN38" s="37">
        <v>0</v>
      </c>
      <c r="AO38" s="45">
        <v>0</v>
      </c>
      <c r="AP38" s="38">
        <v>0</v>
      </c>
      <c r="AQ38" s="46">
        <v>1</v>
      </c>
      <c r="AR38" s="38">
        <v>0</v>
      </c>
      <c r="AS38" s="38">
        <v>0</v>
      </c>
      <c r="AT38" s="38">
        <v>0</v>
      </c>
      <c r="AU38" s="38">
        <v>0</v>
      </c>
      <c r="AV38" s="38">
        <v>0</v>
      </c>
      <c r="AW38" s="38">
        <v>0</v>
      </c>
      <c r="AX38" s="38">
        <v>0</v>
      </c>
      <c r="AY38" s="38">
        <v>0</v>
      </c>
      <c r="AZ38" s="38">
        <v>0</v>
      </c>
      <c r="BA38" s="38">
        <v>0</v>
      </c>
      <c r="BB38" s="38" t="s">
        <v>87</v>
      </c>
      <c r="BC38" s="38" t="s">
        <v>87</v>
      </c>
      <c r="BD38" s="38">
        <v>0</v>
      </c>
      <c r="BE38" s="38">
        <v>0</v>
      </c>
      <c r="BF38" s="38">
        <v>0</v>
      </c>
      <c r="BG38" s="38">
        <v>0</v>
      </c>
      <c r="BH38" s="38">
        <v>0</v>
      </c>
      <c r="BI38" s="38">
        <v>0</v>
      </c>
      <c r="BJ38" s="38">
        <v>0</v>
      </c>
      <c r="BK38" s="38">
        <v>0</v>
      </c>
      <c r="BL38" s="38">
        <v>0</v>
      </c>
      <c r="BM38" s="38" t="s">
        <v>93</v>
      </c>
      <c r="BN38" s="38">
        <v>0</v>
      </c>
      <c r="BO38" s="38" t="b">
        <v>0</v>
      </c>
      <c r="BP38" s="38">
        <v>0</v>
      </c>
      <c r="BQ38" s="39">
        <v>0</v>
      </c>
      <c r="BR38" s="37">
        <v>0</v>
      </c>
      <c r="BS38" s="33">
        <v>12</v>
      </c>
      <c r="BT38" s="37">
        <v>0</v>
      </c>
      <c r="BU38" s="48">
        <v>0</v>
      </c>
      <c r="BV38" s="37">
        <v>171</v>
      </c>
      <c r="BW38" s="47">
        <v>0</v>
      </c>
      <c r="BX38" s="47">
        <v>0</v>
      </c>
      <c r="BY38" s="38">
        <v>0</v>
      </c>
      <c r="BZ38" s="38">
        <v>0</v>
      </c>
      <c r="CA38" s="38">
        <v>0</v>
      </c>
      <c r="CB38" s="38">
        <v>68426.539999999994</v>
      </c>
      <c r="CC38" s="38">
        <v>0</v>
      </c>
      <c r="CD38" s="38">
        <v>0</v>
      </c>
      <c r="CE38" s="38">
        <v>0</v>
      </c>
      <c r="CF38" s="38">
        <v>0</v>
      </c>
      <c r="CG38" s="38">
        <v>0</v>
      </c>
      <c r="CH38" s="38">
        <v>0</v>
      </c>
      <c r="CI38" s="38">
        <v>0</v>
      </c>
      <c r="CJ38" s="38">
        <v>0</v>
      </c>
      <c r="CK38" s="37">
        <v>0</v>
      </c>
      <c r="CL38" s="37">
        <v>0</v>
      </c>
    </row>
    <row r="39" spans="1:90" outlineLevel="3">
      <c r="A39" s="31" t="s">
        <v>193</v>
      </c>
      <c r="B39" s="32" t="s">
        <v>83</v>
      </c>
      <c r="C39" s="33" t="s">
        <v>112</v>
      </c>
      <c r="D39" s="33" t="s">
        <v>113</v>
      </c>
      <c r="E39" s="33" t="s">
        <v>196</v>
      </c>
      <c r="F39" s="33" t="s">
        <v>87</v>
      </c>
      <c r="G39" s="33" t="s">
        <v>88</v>
      </c>
      <c r="H39" s="33" t="s">
        <v>123</v>
      </c>
      <c r="I39" s="33" t="s">
        <v>124</v>
      </c>
      <c r="J39" s="36">
        <v>1</v>
      </c>
      <c r="K39" s="36">
        <v>1</v>
      </c>
      <c r="L39" s="37">
        <v>0</v>
      </c>
      <c r="M39" s="37">
        <v>0</v>
      </c>
      <c r="N39" s="37">
        <v>0</v>
      </c>
      <c r="O39" s="38">
        <v>300000</v>
      </c>
      <c r="P39" s="37">
        <v>300000</v>
      </c>
      <c r="Q39" s="37">
        <v>0</v>
      </c>
      <c r="R39" s="40">
        <v>0</v>
      </c>
      <c r="S39" s="49">
        <v>1</v>
      </c>
      <c r="T39" s="40">
        <v>0</v>
      </c>
      <c r="U39" s="42">
        <v>300000</v>
      </c>
      <c r="V39" s="38" t="s">
        <v>92</v>
      </c>
      <c r="W39" s="38">
        <v>0</v>
      </c>
      <c r="X39" s="38">
        <v>0</v>
      </c>
      <c r="Y39" s="38">
        <v>0</v>
      </c>
      <c r="Z39" s="38">
        <v>0</v>
      </c>
      <c r="AA39" s="38">
        <v>0</v>
      </c>
      <c r="AB39" s="38">
        <v>0</v>
      </c>
      <c r="AC39" s="42">
        <v>300000</v>
      </c>
      <c r="AD39" s="38">
        <v>0</v>
      </c>
      <c r="AE39" s="38">
        <v>0</v>
      </c>
      <c r="AF39" s="38">
        <v>0</v>
      </c>
      <c r="AG39" s="38">
        <v>0</v>
      </c>
      <c r="AH39" s="43">
        <v>0</v>
      </c>
      <c r="AI39" s="38">
        <v>0</v>
      </c>
      <c r="AJ39" s="38">
        <v>0</v>
      </c>
      <c r="AK39" s="44">
        <v>0</v>
      </c>
      <c r="AL39" s="45">
        <v>0</v>
      </c>
      <c r="AM39" s="38">
        <v>0</v>
      </c>
      <c r="AN39" s="37">
        <v>0</v>
      </c>
      <c r="AO39" s="45">
        <v>0</v>
      </c>
      <c r="AP39" s="38">
        <v>0</v>
      </c>
      <c r="AQ39" s="46">
        <v>1</v>
      </c>
      <c r="AR39" s="38">
        <v>0</v>
      </c>
      <c r="AS39" s="38">
        <v>300000</v>
      </c>
      <c r="AT39" s="38">
        <v>0</v>
      </c>
      <c r="AU39" s="38">
        <v>0</v>
      </c>
      <c r="AV39" s="38">
        <v>0</v>
      </c>
      <c r="AW39" s="38">
        <v>0</v>
      </c>
      <c r="AX39" s="38">
        <v>0</v>
      </c>
      <c r="AY39" s="38">
        <v>0</v>
      </c>
      <c r="AZ39" s="38">
        <v>0</v>
      </c>
      <c r="BA39" s="38">
        <v>0</v>
      </c>
      <c r="BB39" s="38" t="s">
        <v>87</v>
      </c>
      <c r="BC39" s="38" t="s">
        <v>87</v>
      </c>
      <c r="BD39" s="38">
        <v>0</v>
      </c>
      <c r="BE39" s="38">
        <v>0</v>
      </c>
      <c r="BF39" s="38">
        <v>0</v>
      </c>
      <c r="BG39" s="38">
        <v>0</v>
      </c>
      <c r="BH39" s="38">
        <v>0</v>
      </c>
      <c r="BI39" s="38">
        <v>0</v>
      </c>
      <c r="BJ39" s="38">
        <v>0</v>
      </c>
      <c r="BK39" s="38">
        <v>0</v>
      </c>
      <c r="BL39" s="38">
        <v>0</v>
      </c>
      <c r="BM39" s="38" t="s">
        <v>93</v>
      </c>
      <c r="BN39" s="38">
        <v>0</v>
      </c>
      <c r="BO39" s="38" t="b">
        <v>0</v>
      </c>
      <c r="BP39" s="38">
        <v>0</v>
      </c>
      <c r="BQ39" s="39">
        <v>0</v>
      </c>
      <c r="BR39" s="37">
        <v>0</v>
      </c>
      <c r="BS39" s="33">
        <v>12</v>
      </c>
      <c r="BT39" s="37">
        <v>0</v>
      </c>
      <c r="BU39" s="48">
        <v>0</v>
      </c>
      <c r="BV39" s="37">
        <v>204</v>
      </c>
      <c r="BW39" s="47">
        <v>0</v>
      </c>
      <c r="BX39" s="47">
        <v>0</v>
      </c>
      <c r="BY39" s="38">
        <v>0</v>
      </c>
      <c r="BZ39" s="38">
        <v>300000</v>
      </c>
      <c r="CA39" s="38">
        <v>300000</v>
      </c>
      <c r="CB39" s="38">
        <v>300000</v>
      </c>
      <c r="CC39" s="38">
        <v>0</v>
      </c>
      <c r="CD39" s="38">
        <v>0</v>
      </c>
      <c r="CE39" s="38">
        <v>0</v>
      </c>
      <c r="CF39" s="38">
        <v>0</v>
      </c>
      <c r="CG39" s="38">
        <v>0</v>
      </c>
      <c r="CH39" s="38">
        <v>0</v>
      </c>
      <c r="CI39" s="38">
        <v>0</v>
      </c>
      <c r="CJ39" s="38">
        <v>0</v>
      </c>
      <c r="CK39" s="37">
        <v>0</v>
      </c>
      <c r="CL39" s="37">
        <v>0</v>
      </c>
    </row>
    <row r="40" spans="1:90" outlineLevel="3">
      <c r="A40" s="31" t="s">
        <v>193</v>
      </c>
      <c r="B40" s="32" t="s">
        <v>83</v>
      </c>
      <c r="C40" s="33" t="s">
        <v>112</v>
      </c>
      <c r="D40" s="33" t="s">
        <v>113</v>
      </c>
      <c r="E40" s="33" t="s">
        <v>197</v>
      </c>
      <c r="F40" s="33" t="s">
        <v>87</v>
      </c>
      <c r="G40" s="33" t="s">
        <v>88</v>
      </c>
      <c r="H40" s="33" t="s">
        <v>123</v>
      </c>
      <c r="I40" s="33" t="s">
        <v>124</v>
      </c>
      <c r="J40" s="36">
        <v>1</v>
      </c>
      <c r="K40" s="36">
        <v>1</v>
      </c>
      <c r="L40" s="37">
        <v>0</v>
      </c>
      <c r="M40" s="37">
        <v>0</v>
      </c>
      <c r="N40" s="37">
        <v>0</v>
      </c>
      <c r="O40" s="38">
        <v>1202842.53</v>
      </c>
      <c r="P40" s="37">
        <v>1202842.53</v>
      </c>
      <c r="Q40" s="37">
        <v>0</v>
      </c>
      <c r="R40" s="40">
        <v>0</v>
      </c>
      <c r="S40" s="49">
        <v>1</v>
      </c>
      <c r="T40" s="40">
        <v>0</v>
      </c>
      <c r="U40" s="42">
        <v>1202842.53</v>
      </c>
      <c r="V40" s="38" t="s">
        <v>92</v>
      </c>
      <c r="W40" s="38">
        <v>0</v>
      </c>
      <c r="X40" s="38">
        <v>0</v>
      </c>
      <c r="Y40" s="38">
        <v>0</v>
      </c>
      <c r="Z40" s="38">
        <v>0</v>
      </c>
      <c r="AA40" s="38">
        <v>0</v>
      </c>
      <c r="AB40" s="38">
        <v>0</v>
      </c>
      <c r="AC40" s="42">
        <v>1202842.53</v>
      </c>
      <c r="AD40" s="38">
        <v>0</v>
      </c>
      <c r="AE40" s="38">
        <v>0</v>
      </c>
      <c r="AF40" s="38">
        <v>0</v>
      </c>
      <c r="AG40" s="38">
        <v>0</v>
      </c>
      <c r="AH40" s="43">
        <v>0</v>
      </c>
      <c r="AI40" s="38">
        <v>0</v>
      </c>
      <c r="AJ40" s="38">
        <v>0</v>
      </c>
      <c r="AK40" s="44">
        <v>0</v>
      </c>
      <c r="AL40" s="45">
        <v>0</v>
      </c>
      <c r="AM40" s="38">
        <v>568750</v>
      </c>
      <c r="AN40" s="37">
        <v>0</v>
      </c>
      <c r="AO40" s="45">
        <v>0</v>
      </c>
      <c r="AP40" s="38">
        <v>902842.53</v>
      </c>
      <c r="AQ40" s="46">
        <v>1</v>
      </c>
      <c r="AR40" s="38">
        <v>0</v>
      </c>
      <c r="AS40" s="38">
        <v>1202842.53</v>
      </c>
      <c r="AT40" s="38">
        <v>0</v>
      </c>
      <c r="AU40" s="38">
        <v>0</v>
      </c>
      <c r="AV40" s="38">
        <v>0</v>
      </c>
      <c r="AW40" s="38">
        <v>0</v>
      </c>
      <c r="AX40" s="38">
        <v>0</v>
      </c>
      <c r="AY40" s="38">
        <v>0</v>
      </c>
      <c r="AZ40" s="38">
        <v>0</v>
      </c>
      <c r="BA40" s="38">
        <v>0</v>
      </c>
      <c r="BB40" s="38" t="s">
        <v>87</v>
      </c>
      <c r="BC40" s="38" t="s">
        <v>87</v>
      </c>
      <c r="BD40" s="38">
        <v>0</v>
      </c>
      <c r="BE40" s="38">
        <v>0</v>
      </c>
      <c r="BF40" s="38">
        <v>0</v>
      </c>
      <c r="BG40" s="38">
        <v>0</v>
      </c>
      <c r="BH40" s="38">
        <v>0</v>
      </c>
      <c r="BI40" s="38">
        <v>0</v>
      </c>
      <c r="BJ40" s="38">
        <v>0</v>
      </c>
      <c r="BK40" s="38">
        <v>0</v>
      </c>
      <c r="BL40" s="38">
        <v>902842.53</v>
      </c>
      <c r="BM40" s="38" t="s">
        <v>93</v>
      </c>
      <c r="BN40" s="38">
        <v>0</v>
      </c>
      <c r="BO40" s="38" t="b">
        <v>0</v>
      </c>
      <c r="BP40" s="38">
        <v>0</v>
      </c>
      <c r="BQ40" s="39">
        <v>0</v>
      </c>
      <c r="BR40" s="37">
        <v>0</v>
      </c>
      <c r="BS40" s="33">
        <v>12</v>
      </c>
      <c r="BT40" s="37">
        <v>0</v>
      </c>
      <c r="BU40" s="48">
        <v>0</v>
      </c>
      <c r="BV40" s="37">
        <v>205</v>
      </c>
      <c r="BW40" s="47">
        <v>0</v>
      </c>
      <c r="BX40" s="47">
        <v>0</v>
      </c>
      <c r="BY40" s="38">
        <v>0</v>
      </c>
      <c r="BZ40" s="38">
        <v>300000</v>
      </c>
      <c r="CA40" s="38">
        <v>300000</v>
      </c>
      <c r="CB40" s="38">
        <v>634092.53</v>
      </c>
      <c r="CC40" s="38">
        <v>0</v>
      </c>
      <c r="CD40" s="38">
        <v>0</v>
      </c>
      <c r="CE40" s="38">
        <v>0</v>
      </c>
      <c r="CF40" s="38">
        <v>0</v>
      </c>
      <c r="CG40" s="38">
        <v>0</v>
      </c>
      <c r="CH40" s="38">
        <v>0</v>
      </c>
      <c r="CI40" s="38">
        <v>0</v>
      </c>
      <c r="CJ40" s="38">
        <v>0</v>
      </c>
      <c r="CK40" s="37">
        <v>0</v>
      </c>
      <c r="CL40" s="37">
        <v>0</v>
      </c>
    </row>
    <row r="41" spans="1:90" outlineLevel="3">
      <c r="A41" s="31" t="s">
        <v>193</v>
      </c>
      <c r="B41" s="32" t="s">
        <v>83</v>
      </c>
      <c r="C41" s="33" t="s">
        <v>112</v>
      </c>
      <c r="D41" s="33" t="s">
        <v>113</v>
      </c>
      <c r="E41" s="33" t="s">
        <v>198</v>
      </c>
      <c r="F41" s="33" t="s">
        <v>87</v>
      </c>
      <c r="G41" s="33" t="s">
        <v>102</v>
      </c>
      <c r="H41" s="33" t="s">
        <v>123</v>
      </c>
      <c r="I41" s="33" t="s">
        <v>124</v>
      </c>
      <c r="J41" s="36">
        <v>1</v>
      </c>
      <c r="K41" s="36">
        <v>1</v>
      </c>
      <c r="L41" s="37">
        <v>0</v>
      </c>
      <c r="M41" s="37">
        <v>0</v>
      </c>
      <c r="N41" s="37">
        <v>0</v>
      </c>
      <c r="O41" s="38">
        <v>11180375.16</v>
      </c>
      <c r="P41" s="37">
        <v>11180375.16</v>
      </c>
      <c r="Q41" s="37">
        <v>0</v>
      </c>
      <c r="R41" s="40" t="s">
        <v>199</v>
      </c>
      <c r="S41" s="49">
        <v>0.75</v>
      </c>
      <c r="T41" s="40">
        <v>0</v>
      </c>
      <c r="U41" s="42">
        <v>11180375.16</v>
      </c>
      <c r="V41" s="38" t="s">
        <v>92</v>
      </c>
      <c r="W41" s="38">
        <v>0</v>
      </c>
      <c r="X41" s="38">
        <v>0</v>
      </c>
      <c r="Y41" s="38">
        <v>0</v>
      </c>
      <c r="Z41" s="38">
        <v>0</v>
      </c>
      <c r="AA41" s="38">
        <v>0</v>
      </c>
      <c r="AB41" s="38">
        <v>0</v>
      </c>
      <c r="AC41" s="42">
        <v>11180375.16</v>
      </c>
      <c r="AD41" s="38">
        <v>0</v>
      </c>
      <c r="AE41" s="38">
        <v>0</v>
      </c>
      <c r="AF41" s="38">
        <v>0</v>
      </c>
      <c r="AG41" s="38">
        <v>0</v>
      </c>
      <c r="AH41" s="43">
        <v>0</v>
      </c>
      <c r="AI41" s="38">
        <v>0</v>
      </c>
      <c r="AJ41" s="38">
        <v>0</v>
      </c>
      <c r="AK41" s="44">
        <v>0</v>
      </c>
      <c r="AL41" s="45">
        <v>0</v>
      </c>
      <c r="AM41" s="38">
        <v>4840440.1500000004</v>
      </c>
      <c r="AN41" s="37">
        <v>0</v>
      </c>
      <c r="AO41" s="45">
        <v>0</v>
      </c>
      <c r="AP41" s="38">
        <v>10425446.18</v>
      </c>
      <c r="AQ41" s="46">
        <v>1</v>
      </c>
      <c r="AR41" s="38">
        <v>0</v>
      </c>
      <c r="AS41" s="38">
        <v>11180375.16</v>
      </c>
      <c r="AT41" s="38">
        <v>0</v>
      </c>
      <c r="AU41" s="38">
        <v>0</v>
      </c>
      <c r="AV41" s="38">
        <v>0</v>
      </c>
      <c r="AW41" s="38">
        <v>0</v>
      </c>
      <c r="AX41" s="38">
        <v>1297779.56</v>
      </c>
      <c r="AY41" s="38">
        <v>0</v>
      </c>
      <c r="AZ41" s="38">
        <v>591240</v>
      </c>
      <c r="BA41" s="38">
        <v>1889019.56</v>
      </c>
      <c r="BB41" s="38" t="s">
        <v>87</v>
      </c>
      <c r="BC41" s="38" t="s">
        <v>87</v>
      </c>
      <c r="BD41" s="38">
        <v>0</v>
      </c>
      <c r="BE41" s="38">
        <v>0</v>
      </c>
      <c r="BF41" s="38">
        <v>0</v>
      </c>
      <c r="BG41" s="38">
        <v>0</v>
      </c>
      <c r="BH41" s="38">
        <v>1297779.56</v>
      </c>
      <c r="BI41" s="38">
        <v>0</v>
      </c>
      <c r="BJ41" s="38">
        <v>591240</v>
      </c>
      <c r="BK41" s="38">
        <v>1889019.56</v>
      </c>
      <c r="BL41" s="38">
        <v>10425446.18</v>
      </c>
      <c r="BM41" s="38" t="s">
        <v>93</v>
      </c>
      <c r="BN41" s="38">
        <v>0</v>
      </c>
      <c r="BO41" s="38" t="b">
        <v>0</v>
      </c>
      <c r="BP41" s="38">
        <v>0</v>
      </c>
      <c r="BQ41" s="39">
        <v>0</v>
      </c>
      <c r="BR41" s="37">
        <v>4870946</v>
      </c>
      <c r="BS41" s="33">
        <v>12</v>
      </c>
      <c r="BT41" s="37">
        <v>0</v>
      </c>
      <c r="BU41" s="48">
        <v>0</v>
      </c>
      <c r="BV41" s="37">
        <v>209</v>
      </c>
      <c r="BW41" s="47">
        <v>0</v>
      </c>
      <c r="BX41" s="47">
        <v>0</v>
      </c>
      <c r="BY41" s="38">
        <v>0</v>
      </c>
      <c r="BZ41" s="38">
        <v>754928.98</v>
      </c>
      <c r="CA41" s="38">
        <v>754928.98</v>
      </c>
      <c r="CB41" s="38">
        <v>5042155.45</v>
      </c>
      <c r="CC41" s="38">
        <v>0</v>
      </c>
      <c r="CD41" s="38">
        <v>0</v>
      </c>
      <c r="CE41" s="38">
        <v>0</v>
      </c>
      <c r="CF41" s="38">
        <v>0</v>
      </c>
      <c r="CG41" s="38">
        <v>0</v>
      </c>
      <c r="CH41" s="38">
        <v>0</v>
      </c>
      <c r="CI41" s="38">
        <v>0</v>
      </c>
      <c r="CJ41" s="38">
        <v>0</v>
      </c>
      <c r="CK41" s="37">
        <v>0</v>
      </c>
      <c r="CL41" s="37">
        <v>0</v>
      </c>
    </row>
    <row r="42" spans="1:90" outlineLevel="3">
      <c r="A42" s="31" t="s">
        <v>193</v>
      </c>
      <c r="B42" s="32" t="s">
        <v>180</v>
      </c>
      <c r="C42" s="33" t="s">
        <v>116</v>
      </c>
      <c r="D42" s="33" t="s">
        <v>117</v>
      </c>
      <c r="E42" s="33" t="s">
        <v>200</v>
      </c>
      <c r="F42" s="33" t="s">
        <v>87</v>
      </c>
      <c r="G42" s="33" t="s">
        <v>102</v>
      </c>
      <c r="H42" s="33" t="s">
        <v>123</v>
      </c>
      <c r="I42" s="33" t="s">
        <v>124</v>
      </c>
      <c r="J42" s="36">
        <v>1</v>
      </c>
      <c r="K42" s="36">
        <v>1</v>
      </c>
      <c r="L42" s="37">
        <v>0</v>
      </c>
      <c r="M42" s="37">
        <v>0</v>
      </c>
      <c r="N42" s="37">
        <v>0</v>
      </c>
      <c r="O42" s="38">
        <v>0</v>
      </c>
      <c r="P42" s="37">
        <v>0</v>
      </c>
      <c r="Q42" s="37">
        <v>0</v>
      </c>
      <c r="R42" s="40" t="s">
        <v>199</v>
      </c>
      <c r="S42" s="49">
        <v>0.75</v>
      </c>
      <c r="T42" s="40">
        <v>0</v>
      </c>
      <c r="U42" s="42">
        <v>0</v>
      </c>
      <c r="V42" s="38" t="s">
        <v>92</v>
      </c>
      <c r="W42" s="38">
        <v>0</v>
      </c>
      <c r="X42" s="38">
        <v>0</v>
      </c>
      <c r="Y42" s="38">
        <v>0</v>
      </c>
      <c r="Z42" s="38">
        <v>0</v>
      </c>
      <c r="AA42" s="38">
        <v>0</v>
      </c>
      <c r="AB42" s="38">
        <v>0</v>
      </c>
      <c r="AC42" s="42">
        <v>0</v>
      </c>
      <c r="AD42" s="38">
        <v>0</v>
      </c>
      <c r="AE42" s="38">
        <v>0</v>
      </c>
      <c r="AF42" s="38">
        <v>0</v>
      </c>
      <c r="AG42" s="38">
        <v>0</v>
      </c>
      <c r="AH42" s="43">
        <v>0</v>
      </c>
      <c r="AI42" s="38">
        <v>0</v>
      </c>
      <c r="AJ42" s="38">
        <v>0</v>
      </c>
      <c r="AK42" s="44">
        <v>0</v>
      </c>
      <c r="AL42" s="45">
        <v>0</v>
      </c>
      <c r="AM42" s="38">
        <v>2601774</v>
      </c>
      <c r="AN42" s="37">
        <v>0</v>
      </c>
      <c r="AO42" s="45">
        <v>0</v>
      </c>
      <c r="AP42" s="38">
        <v>0</v>
      </c>
      <c r="AQ42" s="46">
        <v>1</v>
      </c>
      <c r="AR42" s="38">
        <v>0</v>
      </c>
      <c r="AS42" s="38">
        <v>0</v>
      </c>
      <c r="AT42" s="38">
        <v>0</v>
      </c>
      <c r="AU42" s="38">
        <v>0</v>
      </c>
      <c r="AV42" s="38">
        <v>0</v>
      </c>
      <c r="AW42" s="38">
        <v>0</v>
      </c>
      <c r="AX42" s="38">
        <v>591239.42000000004</v>
      </c>
      <c r="AY42" s="38">
        <v>0</v>
      </c>
      <c r="AZ42" s="38">
        <v>-591240</v>
      </c>
      <c r="BA42" s="38">
        <v>-0.57999999995809048</v>
      </c>
      <c r="BB42" s="38" t="s">
        <v>87</v>
      </c>
      <c r="BC42" s="38" t="s">
        <v>87</v>
      </c>
      <c r="BD42" s="38">
        <v>0</v>
      </c>
      <c r="BE42" s="38">
        <v>0</v>
      </c>
      <c r="BF42" s="38">
        <v>0</v>
      </c>
      <c r="BG42" s="38">
        <v>0</v>
      </c>
      <c r="BH42" s="38">
        <v>591239.42000000004</v>
      </c>
      <c r="BI42" s="38">
        <v>0</v>
      </c>
      <c r="BJ42" s="38">
        <v>-591240</v>
      </c>
      <c r="BK42" s="38">
        <v>-0.57999999995809048</v>
      </c>
      <c r="BL42" s="38">
        <v>0</v>
      </c>
      <c r="BM42" s="38" t="s">
        <v>93</v>
      </c>
      <c r="BN42" s="38">
        <v>0</v>
      </c>
      <c r="BO42" s="38" t="b">
        <v>0</v>
      </c>
      <c r="BP42" s="38">
        <v>0</v>
      </c>
      <c r="BQ42" s="39">
        <v>0</v>
      </c>
      <c r="BR42" s="37">
        <v>0</v>
      </c>
      <c r="BS42" s="33">
        <v>12</v>
      </c>
      <c r="BT42" s="37">
        <v>0</v>
      </c>
      <c r="BU42" s="48">
        <v>0</v>
      </c>
      <c r="BV42" s="37">
        <v>210</v>
      </c>
      <c r="BW42" s="47">
        <v>0</v>
      </c>
      <c r="BX42" s="47">
        <v>0</v>
      </c>
      <c r="BY42" s="38">
        <v>0</v>
      </c>
      <c r="BZ42" s="38">
        <v>0</v>
      </c>
      <c r="CA42" s="38">
        <v>0</v>
      </c>
      <c r="CB42" s="38">
        <v>-3193013.42</v>
      </c>
      <c r="CC42" s="38">
        <v>0</v>
      </c>
      <c r="CD42" s="38">
        <v>0</v>
      </c>
      <c r="CE42" s="38">
        <v>0</v>
      </c>
      <c r="CF42" s="38">
        <v>0</v>
      </c>
      <c r="CG42" s="38">
        <v>0</v>
      </c>
      <c r="CH42" s="38">
        <v>0</v>
      </c>
      <c r="CI42" s="38">
        <v>0</v>
      </c>
      <c r="CJ42" s="38">
        <v>0</v>
      </c>
      <c r="CK42" s="37">
        <v>0</v>
      </c>
      <c r="CL42" s="37">
        <v>0</v>
      </c>
    </row>
    <row r="43" spans="1:90" outlineLevel="3">
      <c r="A43" s="31" t="s">
        <v>193</v>
      </c>
      <c r="B43" s="32" t="s">
        <v>83</v>
      </c>
      <c r="C43" s="33" t="s">
        <v>84</v>
      </c>
      <c r="D43" s="33" t="s">
        <v>85</v>
      </c>
      <c r="E43" s="33" t="s">
        <v>201</v>
      </c>
      <c r="F43" s="33" t="s">
        <v>87</v>
      </c>
      <c r="G43" s="33" t="s">
        <v>102</v>
      </c>
      <c r="H43" s="33" t="s">
        <v>123</v>
      </c>
      <c r="I43" s="33" t="s">
        <v>124</v>
      </c>
      <c r="J43" s="36">
        <v>1</v>
      </c>
      <c r="K43" s="36">
        <v>1</v>
      </c>
      <c r="L43" s="37">
        <v>0</v>
      </c>
      <c r="M43" s="37">
        <v>0</v>
      </c>
      <c r="N43" s="37">
        <v>0</v>
      </c>
      <c r="O43" s="38">
        <v>14148565.610000001</v>
      </c>
      <c r="P43" s="37">
        <v>14148565.610000001</v>
      </c>
      <c r="Q43" s="37">
        <v>0</v>
      </c>
      <c r="R43" s="40" t="s">
        <v>202</v>
      </c>
      <c r="S43" s="49">
        <v>0.625</v>
      </c>
      <c r="T43" s="40">
        <v>0</v>
      </c>
      <c r="U43" s="42">
        <v>14148565.610000001</v>
      </c>
      <c r="V43" s="38" t="s">
        <v>92</v>
      </c>
      <c r="W43" s="38">
        <v>0</v>
      </c>
      <c r="X43" s="38">
        <v>0</v>
      </c>
      <c r="Y43" s="38">
        <v>0</v>
      </c>
      <c r="Z43" s="38">
        <v>0</v>
      </c>
      <c r="AA43" s="38">
        <v>0</v>
      </c>
      <c r="AB43" s="38">
        <v>0</v>
      </c>
      <c r="AC43" s="42">
        <v>14148565.610000001</v>
      </c>
      <c r="AD43" s="38">
        <v>0</v>
      </c>
      <c r="AE43" s="38">
        <v>0</v>
      </c>
      <c r="AF43" s="38">
        <v>0</v>
      </c>
      <c r="AG43" s="38">
        <v>0</v>
      </c>
      <c r="AH43" s="43">
        <v>0</v>
      </c>
      <c r="AI43" s="38">
        <v>0</v>
      </c>
      <c r="AJ43" s="38">
        <v>0</v>
      </c>
      <c r="AK43" s="44">
        <v>0</v>
      </c>
      <c r="AL43" s="45">
        <v>0</v>
      </c>
      <c r="AM43" s="38">
        <v>11474652.25</v>
      </c>
      <c r="AN43" s="37">
        <v>0</v>
      </c>
      <c r="AO43" s="45">
        <v>0</v>
      </c>
      <c r="AP43" s="38">
        <v>13893203.100000001</v>
      </c>
      <c r="AQ43" s="46">
        <v>1</v>
      </c>
      <c r="AR43" s="38">
        <v>0</v>
      </c>
      <c r="AS43" s="38">
        <v>14148565.610000001</v>
      </c>
      <c r="AT43" s="38">
        <v>0</v>
      </c>
      <c r="AU43" s="38">
        <v>0</v>
      </c>
      <c r="AV43" s="38">
        <v>0</v>
      </c>
      <c r="AW43" s="38">
        <v>0</v>
      </c>
      <c r="AX43" s="38">
        <v>1307639.18</v>
      </c>
      <c r="AY43" s="38">
        <v>0</v>
      </c>
      <c r="AZ43" s="38">
        <v>0</v>
      </c>
      <c r="BA43" s="38">
        <v>1307639.18</v>
      </c>
      <c r="BB43" s="38" t="s">
        <v>87</v>
      </c>
      <c r="BC43" s="38" t="s">
        <v>87</v>
      </c>
      <c r="BD43" s="38">
        <v>0</v>
      </c>
      <c r="BE43" s="38">
        <v>0</v>
      </c>
      <c r="BF43" s="38">
        <v>0</v>
      </c>
      <c r="BG43" s="38">
        <v>0</v>
      </c>
      <c r="BH43" s="38">
        <v>1307639.18</v>
      </c>
      <c r="BI43" s="38">
        <v>0</v>
      </c>
      <c r="BJ43" s="38">
        <v>0</v>
      </c>
      <c r="BK43" s="38">
        <v>1307639.18</v>
      </c>
      <c r="BL43" s="38">
        <v>13893203.100000001</v>
      </c>
      <c r="BM43" s="38" t="s">
        <v>93</v>
      </c>
      <c r="BN43" s="38">
        <v>0</v>
      </c>
      <c r="BO43" s="38" t="b">
        <v>0</v>
      </c>
      <c r="BP43" s="38">
        <v>0</v>
      </c>
      <c r="BQ43" s="39">
        <v>4785398</v>
      </c>
      <c r="BR43" s="37">
        <v>0</v>
      </c>
      <c r="BS43" s="33">
        <v>12</v>
      </c>
      <c r="BT43" s="37">
        <v>0</v>
      </c>
      <c r="BU43" s="48">
        <v>0</v>
      </c>
      <c r="BV43" s="37">
        <v>213</v>
      </c>
      <c r="BW43" s="47">
        <v>0</v>
      </c>
      <c r="BX43" s="47">
        <v>0</v>
      </c>
      <c r="BY43" s="38">
        <v>0</v>
      </c>
      <c r="BZ43" s="38">
        <v>255362.51</v>
      </c>
      <c r="CA43" s="38">
        <v>255362.51</v>
      </c>
      <c r="CB43" s="38">
        <v>1366274.18</v>
      </c>
      <c r="CC43" s="38">
        <v>0</v>
      </c>
      <c r="CD43" s="38">
        <v>0</v>
      </c>
      <c r="CE43" s="38">
        <v>0</v>
      </c>
      <c r="CF43" s="38">
        <v>0</v>
      </c>
      <c r="CG43" s="38">
        <v>0</v>
      </c>
      <c r="CH43" s="38">
        <v>0</v>
      </c>
      <c r="CI43" s="38">
        <v>0</v>
      </c>
      <c r="CJ43" s="38">
        <v>0</v>
      </c>
      <c r="CK43" s="37">
        <v>0</v>
      </c>
      <c r="CL43" s="37">
        <v>0</v>
      </c>
    </row>
    <row r="44" spans="1:90" outlineLevel="3">
      <c r="A44" s="31" t="s">
        <v>193</v>
      </c>
      <c r="B44" s="32" t="s">
        <v>126</v>
      </c>
      <c r="C44" s="33" t="s">
        <v>127</v>
      </c>
      <c r="D44" s="33" t="s">
        <v>128</v>
      </c>
      <c r="E44" s="33" t="s">
        <v>203</v>
      </c>
      <c r="F44" s="33" t="s">
        <v>87</v>
      </c>
      <c r="G44" s="33" t="s">
        <v>130</v>
      </c>
      <c r="H44" s="33" t="s">
        <v>123</v>
      </c>
      <c r="I44" s="33" t="s">
        <v>124</v>
      </c>
      <c r="J44" s="36">
        <v>1</v>
      </c>
      <c r="K44" s="36">
        <v>1</v>
      </c>
      <c r="L44" s="37">
        <v>0</v>
      </c>
      <c r="M44" s="37">
        <v>0</v>
      </c>
      <c r="N44" s="37">
        <v>0</v>
      </c>
      <c r="O44" s="38">
        <v>3876000</v>
      </c>
      <c r="P44" s="37">
        <v>3876000</v>
      </c>
      <c r="Q44" s="37">
        <v>0</v>
      </c>
      <c r="R44" s="40" t="s">
        <v>204</v>
      </c>
      <c r="S44" s="49">
        <v>1</v>
      </c>
      <c r="T44" s="40">
        <v>0</v>
      </c>
      <c r="U44" s="42">
        <v>3876000</v>
      </c>
      <c r="V44" s="38" t="s">
        <v>92</v>
      </c>
      <c r="W44" s="38">
        <v>0</v>
      </c>
      <c r="X44" s="38">
        <v>0</v>
      </c>
      <c r="Y44" s="38">
        <v>0</v>
      </c>
      <c r="Z44" s="38">
        <v>0</v>
      </c>
      <c r="AA44" s="38">
        <v>0</v>
      </c>
      <c r="AB44" s="38">
        <v>0</v>
      </c>
      <c r="AC44" s="42">
        <v>3876000</v>
      </c>
      <c r="AD44" s="38">
        <v>0</v>
      </c>
      <c r="AE44" s="38">
        <v>0</v>
      </c>
      <c r="AF44" s="38">
        <v>0</v>
      </c>
      <c r="AG44" s="38">
        <v>0</v>
      </c>
      <c r="AH44" s="43">
        <v>0</v>
      </c>
      <c r="AI44" s="38">
        <v>0</v>
      </c>
      <c r="AJ44" s="38">
        <v>0</v>
      </c>
      <c r="AK44" s="44">
        <v>0</v>
      </c>
      <c r="AL44" s="45">
        <v>0</v>
      </c>
      <c r="AM44" s="38">
        <v>3552000</v>
      </c>
      <c r="AN44" s="37">
        <v>0</v>
      </c>
      <c r="AO44" s="45">
        <v>0</v>
      </c>
      <c r="AP44" s="38">
        <v>3876000</v>
      </c>
      <c r="AQ44" s="46">
        <v>1</v>
      </c>
      <c r="AR44" s="38">
        <v>0</v>
      </c>
      <c r="AS44" s="38">
        <v>3876000</v>
      </c>
      <c r="AT44" s="38">
        <v>0</v>
      </c>
      <c r="AU44" s="38">
        <v>0</v>
      </c>
      <c r="AV44" s="38">
        <v>0</v>
      </c>
      <c r="AW44" s="38">
        <v>0</v>
      </c>
      <c r="AX44" s="38">
        <v>1599000</v>
      </c>
      <c r="AY44" s="38">
        <v>0</v>
      </c>
      <c r="AZ44" s="38">
        <v>0</v>
      </c>
      <c r="BA44" s="38">
        <v>1599000</v>
      </c>
      <c r="BB44" s="38" t="s">
        <v>87</v>
      </c>
      <c r="BC44" s="38" t="s">
        <v>87</v>
      </c>
      <c r="BD44" s="38">
        <v>0</v>
      </c>
      <c r="BE44" s="38">
        <v>0</v>
      </c>
      <c r="BF44" s="38">
        <v>0</v>
      </c>
      <c r="BG44" s="38">
        <v>0</v>
      </c>
      <c r="BH44" s="38">
        <v>1599000</v>
      </c>
      <c r="BI44" s="38">
        <v>0</v>
      </c>
      <c r="BJ44" s="38">
        <v>0</v>
      </c>
      <c r="BK44" s="38">
        <v>1599000</v>
      </c>
      <c r="BL44" s="38">
        <v>3876000</v>
      </c>
      <c r="BM44" s="38" t="s">
        <v>93</v>
      </c>
      <c r="BN44" s="38">
        <v>0</v>
      </c>
      <c r="BO44" s="38" t="b">
        <v>0</v>
      </c>
      <c r="BP44" s="38">
        <v>0</v>
      </c>
      <c r="BQ44" s="39">
        <v>0</v>
      </c>
      <c r="BR44" s="37">
        <v>0</v>
      </c>
      <c r="BS44" s="33">
        <v>12</v>
      </c>
      <c r="BT44" s="37">
        <v>0</v>
      </c>
      <c r="BU44" s="48">
        <v>0</v>
      </c>
      <c r="BV44" s="37">
        <v>217</v>
      </c>
      <c r="BW44" s="47">
        <v>0</v>
      </c>
      <c r="BX44" s="47">
        <v>0</v>
      </c>
      <c r="BY44" s="38">
        <v>0</v>
      </c>
      <c r="BZ44" s="38">
        <v>0</v>
      </c>
      <c r="CA44" s="38">
        <v>0</v>
      </c>
      <c r="CB44" s="38">
        <v>-1275000</v>
      </c>
      <c r="CC44" s="38">
        <v>0</v>
      </c>
      <c r="CD44" s="38">
        <v>0</v>
      </c>
      <c r="CE44" s="38">
        <v>0</v>
      </c>
      <c r="CF44" s="38">
        <v>0</v>
      </c>
      <c r="CG44" s="38">
        <v>0</v>
      </c>
      <c r="CH44" s="38">
        <v>0</v>
      </c>
      <c r="CI44" s="38">
        <v>0</v>
      </c>
      <c r="CJ44" s="38">
        <v>0</v>
      </c>
      <c r="CK44" s="37">
        <v>0</v>
      </c>
      <c r="CL44" s="37">
        <v>0</v>
      </c>
    </row>
    <row r="45" spans="1:90" s="67" customFormat="1" ht="30" customHeight="1" outlineLevel="2">
      <c r="A45" s="69" t="s">
        <v>205</v>
      </c>
      <c r="B45" s="51"/>
      <c r="C45" s="52"/>
      <c r="D45" s="52"/>
      <c r="E45" s="52"/>
      <c r="F45" s="52"/>
      <c r="G45" s="52"/>
      <c r="H45" s="52"/>
      <c r="I45" s="52"/>
      <c r="J45" s="54"/>
      <c r="K45" s="54"/>
      <c r="L45" s="55"/>
      <c r="M45" s="55"/>
      <c r="N45" s="55"/>
      <c r="O45" s="56"/>
      <c r="P45" s="55"/>
      <c r="Q45" s="55"/>
      <c r="R45" s="57">
        <v>0</v>
      </c>
      <c r="S45" s="58">
        <v>6.125</v>
      </c>
      <c r="T45" s="57">
        <v>0</v>
      </c>
      <c r="U45" s="59">
        <v>30707783.300000001</v>
      </c>
      <c r="V45" s="56"/>
      <c r="W45" s="56">
        <v>0</v>
      </c>
      <c r="X45" s="56">
        <v>0</v>
      </c>
      <c r="Y45" s="56">
        <v>0</v>
      </c>
      <c r="Z45" s="56">
        <v>0</v>
      </c>
      <c r="AA45" s="56">
        <v>0</v>
      </c>
      <c r="AB45" s="56">
        <v>0</v>
      </c>
      <c r="AC45" s="59">
        <v>30707783.300000001</v>
      </c>
      <c r="AD45" s="56">
        <v>0</v>
      </c>
      <c r="AE45" s="56">
        <v>0</v>
      </c>
      <c r="AF45" s="56">
        <v>0</v>
      </c>
      <c r="AG45" s="56">
        <v>0</v>
      </c>
      <c r="AH45" s="60">
        <v>0</v>
      </c>
      <c r="AI45" s="56">
        <v>0</v>
      </c>
      <c r="AJ45" s="56">
        <v>0</v>
      </c>
      <c r="AK45" s="61">
        <v>0</v>
      </c>
      <c r="AL45" s="62"/>
      <c r="AM45" s="56">
        <v>23037616.399999999</v>
      </c>
      <c r="AN45" s="55"/>
      <c r="AO45" s="62"/>
      <c r="AP45" s="56">
        <v>29097491.810000002</v>
      </c>
      <c r="AQ45" s="63"/>
      <c r="AR45" s="56"/>
      <c r="AS45" s="56"/>
      <c r="AT45" s="56">
        <v>0</v>
      </c>
      <c r="AU45" s="56">
        <v>0</v>
      </c>
      <c r="AV45" s="56">
        <v>0</v>
      </c>
      <c r="AW45" s="56">
        <v>0</v>
      </c>
      <c r="AX45" s="56">
        <v>4795658.16</v>
      </c>
      <c r="AY45" s="56">
        <v>0</v>
      </c>
      <c r="AZ45" s="56">
        <v>0</v>
      </c>
      <c r="BA45" s="56">
        <v>4795658.16</v>
      </c>
      <c r="BB45" s="56"/>
      <c r="BC45" s="56"/>
      <c r="BD45" s="56"/>
      <c r="BE45" s="56"/>
      <c r="BF45" s="56"/>
      <c r="BG45" s="56"/>
      <c r="BH45" s="56"/>
      <c r="BI45" s="56"/>
      <c r="BJ45" s="56"/>
      <c r="BK45" s="56"/>
      <c r="BL45" s="56"/>
      <c r="BM45" s="56"/>
      <c r="BN45" s="56"/>
      <c r="BO45" s="56"/>
      <c r="BP45" s="56"/>
      <c r="BQ45" s="64"/>
      <c r="BR45" s="55"/>
      <c r="BS45" s="52"/>
      <c r="BT45" s="55"/>
      <c r="BU45" s="65"/>
      <c r="BV45" s="55"/>
      <c r="BW45" s="66"/>
      <c r="BX45" s="66"/>
      <c r="BY45" s="56"/>
      <c r="BZ45" s="56"/>
      <c r="CA45" s="56">
        <v>1610291.49</v>
      </c>
      <c r="CB45" s="56"/>
      <c r="CC45" s="56"/>
      <c r="CD45" s="56"/>
      <c r="CE45" s="56"/>
      <c r="CF45" s="56"/>
      <c r="CG45" s="56"/>
      <c r="CH45" s="56"/>
      <c r="CI45" s="56"/>
      <c r="CJ45" s="56"/>
      <c r="CK45" s="55"/>
      <c r="CL45" s="55"/>
    </row>
    <row r="46" spans="1:90" outlineLevel="3">
      <c r="A46" s="31" t="s">
        <v>206</v>
      </c>
      <c r="B46" s="32" t="s">
        <v>115</v>
      </c>
      <c r="C46" s="33" t="s">
        <v>116</v>
      </c>
      <c r="D46" s="33" t="s">
        <v>117</v>
      </c>
      <c r="E46" s="33" t="s">
        <v>207</v>
      </c>
      <c r="F46" s="33" t="s">
        <v>87</v>
      </c>
      <c r="G46" s="33" t="s">
        <v>102</v>
      </c>
      <c r="H46" s="33" t="s">
        <v>123</v>
      </c>
      <c r="I46" s="33" t="s">
        <v>208</v>
      </c>
      <c r="J46" s="36">
        <v>1</v>
      </c>
      <c r="K46" s="36">
        <v>1</v>
      </c>
      <c r="L46" s="37">
        <v>0</v>
      </c>
      <c r="M46" s="37">
        <v>0</v>
      </c>
      <c r="N46" s="37">
        <v>0</v>
      </c>
      <c r="O46" s="38">
        <v>134263941.87444559</v>
      </c>
      <c r="P46" s="37">
        <v>134157410.48271474</v>
      </c>
      <c r="Q46" s="37">
        <v>106531.39173084497</v>
      </c>
      <c r="R46" s="40" t="s">
        <v>209</v>
      </c>
      <c r="S46" s="41">
        <v>1</v>
      </c>
      <c r="T46" s="40">
        <v>0</v>
      </c>
      <c r="U46" s="42">
        <v>134263941.87444559</v>
      </c>
      <c r="V46" s="38" t="s">
        <v>92</v>
      </c>
      <c r="W46" s="38">
        <v>0</v>
      </c>
      <c r="X46" s="38">
        <v>0</v>
      </c>
      <c r="Y46" s="38">
        <v>0</v>
      </c>
      <c r="Z46" s="38">
        <v>0</v>
      </c>
      <c r="AA46" s="38">
        <v>0</v>
      </c>
      <c r="AB46" s="38">
        <v>0</v>
      </c>
      <c r="AC46" s="42">
        <v>134157410.48271474</v>
      </c>
      <c r="AD46" s="38">
        <v>106531.39173084497</v>
      </c>
      <c r="AE46" s="38">
        <v>0</v>
      </c>
      <c r="AF46" s="38">
        <v>0</v>
      </c>
      <c r="AG46" s="38">
        <v>106531.39173084497</v>
      </c>
      <c r="AH46" s="43">
        <v>1706747.8497594148</v>
      </c>
      <c r="AI46" s="38">
        <v>0</v>
      </c>
      <c r="AJ46" s="38">
        <v>0</v>
      </c>
      <c r="AK46" s="44">
        <v>1706747.8497594148</v>
      </c>
      <c r="AL46" s="45">
        <v>0</v>
      </c>
      <c r="AM46" s="38">
        <v>123162846.16217278</v>
      </c>
      <c r="AN46" s="37">
        <v>0</v>
      </c>
      <c r="AO46" s="45">
        <v>0</v>
      </c>
      <c r="AP46" s="38">
        <v>119352215.05686253</v>
      </c>
      <c r="AQ46" s="46">
        <v>1</v>
      </c>
      <c r="AR46" s="38">
        <v>0</v>
      </c>
      <c r="AS46" s="38">
        <v>134263941.87444559</v>
      </c>
      <c r="AT46" s="38">
        <v>1706747.8497594148</v>
      </c>
      <c r="AU46" s="38">
        <v>0</v>
      </c>
      <c r="AV46" s="38">
        <v>0</v>
      </c>
      <c r="AW46" s="38">
        <v>1706747.8497594148</v>
      </c>
      <c r="AX46" s="38">
        <v>11101095.712272808</v>
      </c>
      <c r="AY46" s="38">
        <v>0</v>
      </c>
      <c r="AZ46" s="38">
        <v>-29082</v>
      </c>
      <c r="BA46" s="38">
        <v>11072013.712272808</v>
      </c>
      <c r="BB46" s="38" t="s">
        <v>87</v>
      </c>
      <c r="BC46" s="38" t="s">
        <v>87</v>
      </c>
      <c r="BD46" s="38">
        <v>1600216.4580285698</v>
      </c>
      <c r="BE46" s="38">
        <v>0</v>
      </c>
      <c r="BF46" s="38">
        <v>0</v>
      </c>
      <c r="BG46" s="38">
        <v>1600216.4580285698</v>
      </c>
      <c r="BH46" s="38">
        <v>10994564.320541963</v>
      </c>
      <c r="BI46" s="38">
        <v>0</v>
      </c>
      <c r="BJ46" s="38">
        <v>-29082</v>
      </c>
      <c r="BK46" s="38">
        <v>10965482.320541963</v>
      </c>
      <c r="BL46" s="38">
        <v>119352215.05686253</v>
      </c>
      <c r="BM46" s="38" t="s">
        <v>151</v>
      </c>
      <c r="BN46" s="38">
        <v>0</v>
      </c>
      <c r="BO46" s="38" t="b">
        <v>0</v>
      </c>
      <c r="BP46" s="38">
        <v>0</v>
      </c>
      <c r="BQ46" s="39">
        <v>0</v>
      </c>
      <c r="BR46" s="37">
        <v>0</v>
      </c>
      <c r="BS46" s="33">
        <v>16</v>
      </c>
      <c r="BT46" s="37">
        <v>106531.39173084497</v>
      </c>
      <c r="BU46" s="48">
        <v>0</v>
      </c>
      <c r="BV46" s="37">
        <v>246</v>
      </c>
      <c r="BW46" s="47">
        <v>0</v>
      </c>
      <c r="BX46" s="47">
        <v>0</v>
      </c>
      <c r="BY46" s="38">
        <v>0</v>
      </c>
      <c r="BZ46" s="38">
        <v>0</v>
      </c>
      <c r="CA46" s="38">
        <v>0</v>
      </c>
      <c r="CB46" s="38">
        <v>0</v>
      </c>
      <c r="CC46" s="38">
        <v>0</v>
      </c>
      <c r="CD46" s="38">
        <v>0</v>
      </c>
      <c r="CE46" s="38">
        <v>0</v>
      </c>
      <c r="CF46" s="38">
        <v>0</v>
      </c>
      <c r="CG46" s="38">
        <v>1600216.4580285698</v>
      </c>
      <c r="CH46" s="38">
        <v>0</v>
      </c>
      <c r="CI46" s="38">
        <v>0</v>
      </c>
      <c r="CJ46" s="38">
        <v>1600216.4580285698</v>
      </c>
      <c r="CK46" s="37">
        <v>0</v>
      </c>
      <c r="CL46" s="37">
        <v>0</v>
      </c>
    </row>
    <row r="47" spans="1:90" s="67" customFormat="1" ht="30" customHeight="1" outlineLevel="2">
      <c r="A47" s="69" t="s">
        <v>210</v>
      </c>
      <c r="B47" s="51"/>
      <c r="C47" s="52"/>
      <c r="D47" s="52"/>
      <c r="E47" s="52"/>
      <c r="F47" s="52"/>
      <c r="G47" s="52"/>
      <c r="H47" s="52"/>
      <c r="I47" s="52"/>
      <c r="J47" s="54"/>
      <c r="K47" s="54"/>
      <c r="L47" s="55"/>
      <c r="M47" s="55"/>
      <c r="N47" s="55"/>
      <c r="O47" s="56"/>
      <c r="P47" s="55"/>
      <c r="Q47" s="55"/>
      <c r="R47" s="57">
        <v>0</v>
      </c>
      <c r="S47" s="70">
        <v>1</v>
      </c>
      <c r="T47" s="57">
        <v>0</v>
      </c>
      <c r="U47" s="59">
        <v>134263941.87444559</v>
      </c>
      <c r="V47" s="56"/>
      <c r="W47" s="56">
        <v>0</v>
      </c>
      <c r="X47" s="56">
        <v>0</v>
      </c>
      <c r="Y47" s="56">
        <v>0</v>
      </c>
      <c r="Z47" s="56">
        <v>0</v>
      </c>
      <c r="AA47" s="56">
        <v>0</v>
      </c>
      <c r="AB47" s="56">
        <v>0</v>
      </c>
      <c r="AC47" s="59">
        <v>134157410.48271474</v>
      </c>
      <c r="AD47" s="56">
        <v>106531.39173084497</v>
      </c>
      <c r="AE47" s="56">
        <v>0</v>
      </c>
      <c r="AF47" s="56">
        <v>0</v>
      </c>
      <c r="AG47" s="56">
        <v>106531.39173084497</v>
      </c>
      <c r="AH47" s="60">
        <v>1706747.8497594148</v>
      </c>
      <c r="AI47" s="56">
        <v>0</v>
      </c>
      <c r="AJ47" s="56">
        <v>0</v>
      </c>
      <c r="AK47" s="61">
        <v>1706747.8497594148</v>
      </c>
      <c r="AL47" s="62"/>
      <c r="AM47" s="56">
        <v>123162846.16217278</v>
      </c>
      <c r="AN47" s="55"/>
      <c r="AO47" s="62"/>
      <c r="AP47" s="56">
        <v>119352215.05686253</v>
      </c>
      <c r="AQ47" s="63"/>
      <c r="AR47" s="56"/>
      <c r="AS47" s="56"/>
      <c r="AT47" s="56">
        <v>1706747.8497594148</v>
      </c>
      <c r="AU47" s="56">
        <v>0</v>
      </c>
      <c r="AV47" s="56">
        <v>0</v>
      </c>
      <c r="AW47" s="56">
        <v>1706747.8497594148</v>
      </c>
      <c r="AX47" s="56">
        <v>11101095.712272808</v>
      </c>
      <c r="AY47" s="56">
        <v>0</v>
      </c>
      <c r="AZ47" s="56">
        <v>-29082</v>
      </c>
      <c r="BA47" s="56">
        <v>11072013.712272808</v>
      </c>
      <c r="BB47" s="56"/>
      <c r="BC47" s="56"/>
      <c r="BD47" s="56"/>
      <c r="BE47" s="56"/>
      <c r="BF47" s="56"/>
      <c r="BG47" s="56"/>
      <c r="BH47" s="56"/>
      <c r="BI47" s="56"/>
      <c r="BJ47" s="56"/>
      <c r="BK47" s="56"/>
      <c r="BL47" s="56"/>
      <c r="BM47" s="56"/>
      <c r="BN47" s="56"/>
      <c r="BO47" s="56"/>
      <c r="BP47" s="56"/>
      <c r="BQ47" s="64"/>
      <c r="BR47" s="55"/>
      <c r="BS47" s="52"/>
      <c r="BT47" s="55"/>
      <c r="BU47" s="65"/>
      <c r="BV47" s="55"/>
      <c r="BW47" s="66"/>
      <c r="BX47" s="66"/>
      <c r="BY47" s="56"/>
      <c r="BZ47" s="56"/>
      <c r="CA47" s="56">
        <v>0</v>
      </c>
      <c r="CB47" s="56"/>
      <c r="CC47" s="56"/>
      <c r="CD47" s="56"/>
      <c r="CE47" s="56"/>
      <c r="CF47" s="56"/>
      <c r="CG47" s="56"/>
      <c r="CH47" s="56"/>
      <c r="CI47" s="56"/>
      <c r="CJ47" s="56"/>
      <c r="CK47" s="55"/>
      <c r="CL47" s="55"/>
    </row>
    <row r="48" spans="1:90" outlineLevel="3">
      <c r="A48" s="31" t="s">
        <v>211</v>
      </c>
      <c r="B48" s="32" t="s">
        <v>180</v>
      </c>
      <c r="C48" s="33" t="s">
        <v>116</v>
      </c>
      <c r="D48" s="33" t="s">
        <v>117</v>
      </c>
      <c r="E48" s="33" t="s">
        <v>212</v>
      </c>
      <c r="F48" s="33" t="s">
        <v>87</v>
      </c>
      <c r="G48" s="34" t="s">
        <v>88</v>
      </c>
      <c r="H48" s="34" t="s">
        <v>89</v>
      </c>
      <c r="I48" s="33" t="s">
        <v>90</v>
      </c>
      <c r="J48" s="36">
        <v>1</v>
      </c>
      <c r="K48" s="36">
        <v>1</v>
      </c>
      <c r="L48" s="37">
        <v>0</v>
      </c>
      <c r="M48" s="37">
        <v>0.6</v>
      </c>
      <c r="N48" s="37">
        <v>1</v>
      </c>
      <c r="O48" s="38">
        <v>6960000</v>
      </c>
      <c r="P48" s="39">
        <v>6960000</v>
      </c>
      <c r="Q48" s="39">
        <v>0</v>
      </c>
      <c r="R48" s="40" t="s">
        <v>213</v>
      </c>
      <c r="S48" s="41">
        <v>1</v>
      </c>
      <c r="T48" s="40">
        <v>0</v>
      </c>
      <c r="U48" s="42">
        <v>6960000</v>
      </c>
      <c r="V48" s="38" t="s">
        <v>92</v>
      </c>
      <c r="W48" s="38">
        <v>4176000</v>
      </c>
      <c r="X48" s="38">
        <v>0</v>
      </c>
      <c r="Y48" s="38">
        <v>4176000</v>
      </c>
      <c r="Z48" s="38">
        <v>0</v>
      </c>
      <c r="AA48" s="38">
        <v>0</v>
      </c>
      <c r="AB48" s="38">
        <v>0</v>
      </c>
      <c r="AC48" s="42">
        <v>6960000</v>
      </c>
      <c r="AD48" s="38">
        <v>0</v>
      </c>
      <c r="AE48" s="38">
        <v>0</v>
      </c>
      <c r="AF48" s="38">
        <v>0</v>
      </c>
      <c r="AG48" s="38">
        <v>0</v>
      </c>
      <c r="AH48" s="43">
        <v>0</v>
      </c>
      <c r="AI48" s="38">
        <v>0</v>
      </c>
      <c r="AJ48" s="38">
        <v>120000</v>
      </c>
      <c r="AK48" s="44">
        <v>120000</v>
      </c>
      <c r="AL48" s="45">
        <v>0</v>
      </c>
      <c r="AM48" s="38">
        <v>6960000</v>
      </c>
      <c r="AN48" s="45">
        <v>0</v>
      </c>
      <c r="AO48" s="37">
        <v>0</v>
      </c>
      <c r="AP48" s="38">
        <v>6960000</v>
      </c>
      <c r="AQ48" s="46">
        <v>1</v>
      </c>
      <c r="AR48" s="38">
        <v>6960000</v>
      </c>
      <c r="AS48" s="38">
        <v>6960000</v>
      </c>
      <c r="AT48" s="38">
        <v>0</v>
      </c>
      <c r="AU48" s="38">
        <v>0</v>
      </c>
      <c r="AV48" s="38">
        <v>120000</v>
      </c>
      <c r="AW48" s="38">
        <v>120000</v>
      </c>
      <c r="AX48" s="38">
        <v>0</v>
      </c>
      <c r="AY48" s="38">
        <v>0</v>
      </c>
      <c r="AZ48" s="38">
        <v>340601.43</v>
      </c>
      <c r="BA48" s="38">
        <v>340601.43</v>
      </c>
      <c r="BB48" s="38" t="s">
        <v>87</v>
      </c>
      <c r="BC48" s="38" t="s">
        <v>87</v>
      </c>
      <c r="BD48" s="38">
        <v>0</v>
      </c>
      <c r="BE48" s="38">
        <v>0</v>
      </c>
      <c r="BF48" s="38">
        <v>120000</v>
      </c>
      <c r="BG48" s="38">
        <v>120000</v>
      </c>
      <c r="BH48" s="38">
        <v>0</v>
      </c>
      <c r="BI48" s="38">
        <v>0</v>
      </c>
      <c r="BJ48" s="38">
        <v>340601.43</v>
      </c>
      <c r="BK48" s="38">
        <v>340601.43</v>
      </c>
      <c r="BL48" s="47">
        <v>6960000</v>
      </c>
      <c r="BM48" s="38" t="s">
        <v>93</v>
      </c>
      <c r="BN48" s="38">
        <v>0</v>
      </c>
      <c r="BO48" s="38" t="b">
        <v>0</v>
      </c>
      <c r="BP48" s="38">
        <v>120000</v>
      </c>
      <c r="BQ48" s="39">
        <v>3</v>
      </c>
      <c r="BR48" s="37">
        <v>6960000</v>
      </c>
      <c r="BS48" s="33">
        <v>17</v>
      </c>
      <c r="BT48" s="37">
        <v>0</v>
      </c>
      <c r="BU48" s="48">
        <v>0</v>
      </c>
      <c r="BV48" s="37">
        <v>111</v>
      </c>
      <c r="BW48" s="47">
        <v>0</v>
      </c>
      <c r="BX48" s="47">
        <v>0</v>
      </c>
      <c r="BY48" s="38">
        <v>0</v>
      </c>
      <c r="BZ48" s="38">
        <v>0</v>
      </c>
      <c r="CA48" s="38">
        <v>0</v>
      </c>
      <c r="CB48" s="38">
        <v>0</v>
      </c>
      <c r="CC48" s="38">
        <v>0</v>
      </c>
      <c r="CD48" s="38">
        <v>0</v>
      </c>
      <c r="CE48" s="38">
        <v>0</v>
      </c>
      <c r="CF48" s="38">
        <v>0</v>
      </c>
      <c r="CG48" s="38">
        <v>0</v>
      </c>
      <c r="CH48" s="38">
        <v>0</v>
      </c>
      <c r="CI48" s="38">
        <v>120000</v>
      </c>
      <c r="CJ48" s="38">
        <v>120000</v>
      </c>
      <c r="CK48" s="37">
        <v>0.6</v>
      </c>
      <c r="CL48" s="37">
        <v>0</v>
      </c>
    </row>
    <row r="49" spans="1:90" outlineLevel="3">
      <c r="A49" s="31" t="s">
        <v>211</v>
      </c>
      <c r="B49" s="32" t="s">
        <v>126</v>
      </c>
      <c r="C49" s="33" t="s">
        <v>116</v>
      </c>
      <c r="D49" s="33" t="s">
        <v>117</v>
      </c>
      <c r="E49" s="33" t="s">
        <v>214</v>
      </c>
      <c r="F49" s="33" t="s">
        <v>87</v>
      </c>
      <c r="G49" s="34" t="s">
        <v>130</v>
      </c>
      <c r="H49" s="34" t="s">
        <v>89</v>
      </c>
      <c r="I49" s="33" t="s">
        <v>90</v>
      </c>
      <c r="J49" s="36">
        <v>1</v>
      </c>
      <c r="K49" s="36">
        <v>1</v>
      </c>
      <c r="L49" s="37">
        <v>0</v>
      </c>
      <c r="M49" s="37">
        <v>0.6</v>
      </c>
      <c r="N49" s="37">
        <v>1</v>
      </c>
      <c r="O49" s="38">
        <v>29450159.390000001</v>
      </c>
      <c r="P49" s="39">
        <v>29450159.390000001</v>
      </c>
      <c r="Q49" s="39">
        <v>0</v>
      </c>
      <c r="R49" s="40">
        <v>0</v>
      </c>
      <c r="S49" s="41">
        <v>1</v>
      </c>
      <c r="T49" s="40">
        <v>0</v>
      </c>
      <c r="U49" s="42">
        <v>29450159.390000001</v>
      </c>
      <c r="V49" s="38" t="s">
        <v>92</v>
      </c>
      <c r="W49" s="38">
        <v>17670095.634</v>
      </c>
      <c r="X49" s="38">
        <v>0</v>
      </c>
      <c r="Y49" s="38">
        <v>17670095.634</v>
      </c>
      <c r="Z49" s="38">
        <v>0</v>
      </c>
      <c r="AA49" s="38">
        <v>0</v>
      </c>
      <c r="AB49" s="38">
        <v>0</v>
      </c>
      <c r="AC49" s="42">
        <v>29450159.390000001</v>
      </c>
      <c r="AD49" s="38">
        <v>0</v>
      </c>
      <c r="AE49" s="38">
        <v>0</v>
      </c>
      <c r="AF49" s="38">
        <v>0</v>
      </c>
      <c r="AG49" s="38">
        <v>0</v>
      </c>
      <c r="AH49" s="43">
        <v>0</v>
      </c>
      <c r="AI49" s="38">
        <v>0</v>
      </c>
      <c r="AJ49" s="38">
        <v>0</v>
      </c>
      <c r="AK49" s="44">
        <v>0</v>
      </c>
      <c r="AL49" s="45">
        <v>0</v>
      </c>
      <c r="AM49" s="38">
        <v>0</v>
      </c>
      <c r="AN49" s="45">
        <v>0</v>
      </c>
      <c r="AO49" s="37">
        <v>0</v>
      </c>
      <c r="AP49" s="38">
        <v>29450159.390000001</v>
      </c>
      <c r="AQ49" s="46">
        <v>1</v>
      </c>
      <c r="AR49" s="38">
        <v>29450159.390000001</v>
      </c>
      <c r="AS49" s="38">
        <v>29450159.390000001</v>
      </c>
      <c r="AT49" s="38">
        <v>0</v>
      </c>
      <c r="AU49" s="38">
        <v>0</v>
      </c>
      <c r="AV49" s="38">
        <v>0</v>
      </c>
      <c r="AW49" s="38">
        <v>0</v>
      </c>
      <c r="AX49" s="38">
        <v>0</v>
      </c>
      <c r="AY49" s="38">
        <v>0</v>
      </c>
      <c r="AZ49" s="38">
        <v>0</v>
      </c>
      <c r="BA49" s="38">
        <v>0</v>
      </c>
      <c r="BB49" s="38" t="s">
        <v>87</v>
      </c>
      <c r="BC49" s="38" t="s">
        <v>87</v>
      </c>
      <c r="BD49" s="38">
        <v>0</v>
      </c>
      <c r="BE49" s="38">
        <v>0</v>
      </c>
      <c r="BF49" s="38">
        <v>0</v>
      </c>
      <c r="BG49" s="38">
        <v>0</v>
      </c>
      <c r="BH49" s="38">
        <v>0</v>
      </c>
      <c r="BI49" s="38">
        <v>0</v>
      </c>
      <c r="BJ49" s="38">
        <v>0</v>
      </c>
      <c r="BK49" s="38">
        <v>0</v>
      </c>
      <c r="BL49" s="47">
        <v>29450159.390000001</v>
      </c>
      <c r="BM49" s="38" t="s">
        <v>151</v>
      </c>
      <c r="BN49" s="38">
        <v>0</v>
      </c>
      <c r="BO49" s="38" t="b">
        <v>0</v>
      </c>
      <c r="BP49" s="38">
        <v>0</v>
      </c>
      <c r="BQ49" s="39">
        <v>3</v>
      </c>
      <c r="BR49" s="37">
        <v>0</v>
      </c>
      <c r="BS49" s="33">
        <v>17</v>
      </c>
      <c r="BT49" s="37">
        <v>0</v>
      </c>
      <c r="BU49" s="48">
        <v>0</v>
      </c>
      <c r="BV49" s="37">
        <v>116</v>
      </c>
      <c r="BW49" s="47">
        <v>0</v>
      </c>
      <c r="BX49" s="47">
        <v>0</v>
      </c>
      <c r="BY49" s="38">
        <v>0</v>
      </c>
      <c r="BZ49" s="38">
        <v>0</v>
      </c>
      <c r="CA49" s="38">
        <v>0</v>
      </c>
      <c r="CB49" s="38">
        <v>29450159.390000001</v>
      </c>
      <c r="CC49" s="38">
        <v>0</v>
      </c>
      <c r="CD49" s="38">
        <v>0</v>
      </c>
      <c r="CE49" s="38">
        <v>0</v>
      </c>
      <c r="CF49" s="38">
        <v>0</v>
      </c>
      <c r="CG49" s="38">
        <v>0</v>
      </c>
      <c r="CH49" s="38">
        <v>0</v>
      </c>
      <c r="CI49" s="38">
        <v>0</v>
      </c>
      <c r="CJ49" s="38">
        <v>0</v>
      </c>
      <c r="CK49" s="37">
        <v>0.6</v>
      </c>
      <c r="CL49" s="37">
        <v>0</v>
      </c>
    </row>
    <row r="50" spans="1:90" outlineLevel="3">
      <c r="A50" s="31" t="s">
        <v>211</v>
      </c>
      <c r="B50" s="32" t="s">
        <v>126</v>
      </c>
      <c r="C50" s="33" t="s">
        <v>127</v>
      </c>
      <c r="D50" s="33" t="s">
        <v>128</v>
      </c>
      <c r="E50" s="33" t="s">
        <v>215</v>
      </c>
      <c r="F50" s="33" t="s">
        <v>87</v>
      </c>
      <c r="G50" s="33" t="s">
        <v>140</v>
      </c>
      <c r="H50" s="33" t="s">
        <v>123</v>
      </c>
      <c r="I50" s="33" t="s">
        <v>208</v>
      </c>
      <c r="J50" s="36">
        <v>1</v>
      </c>
      <c r="K50" s="36">
        <v>1</v>
      </c>
      <c r="L50" s="37">
        <v>0</v>
      </c>
      <c r="M50" s="37">
        <v>0</v>
      </c>
      <c r="N50" s="37">
        <v>0</v>
      </c>
      <c r="O50" s="38">
        <v>0</v>
      </c>
      <c r="P50" s="37">
        <v>0</v>
      </c>
      <c r="Q50" s="37">
        <v>0</v>
      </c>
      <c r="R50" s="40" t="s">
        <v>216</v>
      </c>
      <c r="S50" s="41">
        <v>1</v>
      </c>
      <c r="T50" s="40">
        <v>0</v>
      </c>
      <c r="U50" s="42">
        <v>0</v>
      </c>
      <c r="V50" s="38" t="s">
        <v>92</v>
      </c>
      <c r="W50" s="38">
        <v>0</v>
      </c>
      <c r="X50" s="38">
        <v>0</v>
      </c>
      <c r="Y50" s="38">
        <v>0</v>
      </c>
      <c r="Z50" s="38">
        <v>0</v>
      </c>
      <c r="AA50" s="38">
        <v>0</v>
      </c>
      <c r="AB50" s="38">
        <v>0</v>
      </c>
      <c r="AC50" s="42">
        <v>0</v>
      </c>
      <c r="AD50" s="38">
        <v>0</v>
      </c>
      <c r="AE50" s="38">
        <v>0</v>
      </c>
      <c r="AF50" s="38">
        <v>0</v>
      </c>
      <c r="AG50" s="38">
        <v>0</v>
      </c>
      <c r="AH50" s="43">
        <v>0</v>
      </c>
      <c r="AI50" s="38">
        <v>0</v>
      </c>
      <c r="AJ50" s="38">
        <v>0</v>
      </c>
      <c r="AK50" s="44">
        <v>0</v>
      </c>
      <c r="AL50" s="45">
        <v>0</v>
      </c>
      <c r="AM50" s="38">
        <v>159281625</v>
      </c>
      <c r="AN50" s="37">
        <v>0</v>
      </c>
      <c r="AO50" s="45">
        <v>0</v>
      </c>
      <c r="AP50" s="38">
        <v>0</v>
      </c>
      <c r="AQ50" s="46">
        <v>1</v>
      </c>
      <c r="AR50" s="38">
        <v>0</v>
      </c>
      <c r="AS50" s="38">
        <v>0</v>
      </c>
      <c r="AT50" s="38">
        <v>0</v>
      </c>
      <c r="AU50" s="38">
        <v>0</v>
      </c>
      <c r="AV50" s="38">
        <v>0</v>
      </c>
      <c r="AW50" s="38">
        <v>0</v>
      </c>
      <c r="AX50" s="38">
        <v>-769000</v>
      </c>
      <c r="AY50" s="38">
        <v>0</v>
      </c>
      <c r="AZ50" s="38">
        <v>2052774</v>
      </c>
      <c r="BA50" s="38">
        <v>1283774</v>
      </c>
      <c r="BB50" s="38" t="s">
        <v>87</v>
      </c>
      <c r="BC50" s="38" t="s">
        <v>87</v>
      </c>
      <c r="BD50" s="38">
        <v>0</v>
      </c>
      <c r="BE50" s="38">
        <v>0</v>
      </c>
      <c r="BF50" s="38">
        <v>0</v>
      </c>
      <c r="BG50" s="38">
        <v>0</v>
      </c>
      <c r="BH50" s="38">
        <v>-769000</v>
      </c>
      <c r="BI50" s="38">
        <v>0</v>
      </c>
      <c r="BJ50" s="38">
        <v>2052774</v>
      </c>
      <c r="BK50" s="38">
        <v>1283774</v>
      </c>
      <c r="BL50" s="38">
        <v>0</v>
      </c>
      <c r="BM50" s="38" t="s">
        <v>93</v>
      </c>
      <c r="BN50" s="38">
        <v>0</v>
      </c>
      <c r="BO50" s="38" t="b">
        <v>0</v>
      </c>
      <c r="BP50" s="38">
        <v>0</v>
      </c>
      <c r="BQ50" s="39">
        <v>0</v>
      </c>
      <c r="BR50" s="37">
        <v>0</v>
      </c>
      <c r="BS50" s="33">
        <v>17</v>
      </c>
      <c r="BT50" s="37">
        <v>0</v>
      </c>
      <c r="BU50" s="48">
        <v>0</v>
      </c>
      <c r="BV50" s="37">
        <v>238</v>
      </c>
      <c r="BW50" s="47">
        <v>0</v>
      </c>
      <c r="BX50" s="47">
        <v>0</v>
      </c>
      <c r="BY50" s="38">
        <v>0</v>
      </c>
      <c r="BZ50" s="38">
        <v>0</v>
      </c>
      <c r="CA50" s="38">
        <v>0</v>
      </c>
      <c r="CB50" s="38">
        <v>-158512625</v>
      </c>
      <c r="CC50" s="38">
        <v>0</v>
      </c>
      <c r="CD50" s="38">
        <v>0</v>
      </c>
      <c r="CE50" s="38">
        <v>0</v>
      </c>
      <c r="CF50" s="38">
        <v>0</v>
      </c>
      <c r="CG50" s="38">
        <v>0</v>
      </c>
      <c r="CH50" s="38">
        <v>0</v>
      </c>
      <c r="CI50" s="38">
        <v>0</v>
      </c>
      <c r="CJ50" s="38">
        <v>0</v>
      </c>
      <c r="CK50" s="37">
        <v>0</v>
      </c>
      <c r="CL50" s="37">
        <v>0</v>
      </c>
    </row>
    <row r="51" spans="1:90" outlineLevel="3">
      <c r="A51" s="31" t="s">
        <v>211</v>
      </c>
      <c r="B51" s="32" t="s">
        <v>126</v>
      </c>
      <c r="C51" s="33" t="s">
        <v>127</v>
      </c>
      <c r="D51" s="33" t="s">
        <v>128</v>
      </c>
      <c r="E51" s="33" t="s">
        <v>217</v>
      </c>
      <c r="F51" s="33" t="s">
        <v>87</v>
      </c>
      <c r="G51" s="33" t="s">
        <v>140</v>
      </c>
      <c r="H51" s="33" t="s">
        <v>123</v>
      </c>
      <c r="I51" s="33" t="s">
        <v>208</v>
      </c>
      <c r="J51" s="36">
        <v>1</v>
      </c>
      <c r="K51" s="36">
        <v>1</v>
      </c>
      <c r="L51" s="37">
        <v>0</v>
      </c>
      <c r="M51" s="37">
        <v>0</v>
      </c>
      <c r="N51" s="37">
        <v>0</v>
      </c>
      <c r="O51" s="38">
        <v>157696000</v>
      </c>
      <c r="P51" s="37">
        <v>157696000</v>
      </c>
      <c r="Q51" s="37">
        <v>0</v>
      </c>
      <c r="R51" s="40" t="s">
        <v>216</v>
      </c>
      <c r="S51" s="41">
        <v>1</v>
      </c>
      <c r="T51" s="40">
        <v>0</v>
      </c>
      <c r="U51" s="42">
        <v>157696000</v>
      </c>
      <c r="V51" s="38" t="s">
        <v>92</v>
      </c>
      <c r="W51" s="38">
        <v>0</v>
      </c>
      <c r="X51" s="38">
        <v>0</v>
      </c>
      <c r="Y51" s="38">
        <v>0</v>
      </c>
      <c r="Z51" s="38">
        <v>0</v>
      </c>
      <c r="AA51" s="38">
        <v>0</v>
      </c>
      <c r="AB51" s="38">
        <v>0</v>
      </c>
      <c r="AC51" s="42">
        <v>157696000</v>
      </c>
      <c r="AD51" s="38">
        <v>0</v>
      </c>
      <c r="AE51" s="38">
        <v>0</v>
      </c>
      <c r="AF51" s="38">
        <v>0</v>
      </c>
      <c r="AG51" s="38">
        <v>0</v>
      </c>
      <c r="AH51" s="43">
        <v>0</v>
      </c>
      <c r="AI51" s="38">
        <v>0</v>
      </c>
      <c r="AJ51" s="38">
        <v>0</v>
      </c>
      <c r="AK51" s="44">
        <v>0</v>
      </c>
      <c r="AL51" s="45">
        <v>0</v>
      </c>
      <c r="AM51" s="38">
        <v>0</v>
      </c>
      <c r="AN51" s="37">
        <v>0</v>
      </c>
      <c r="AO51" s="45">
        <v>0</v>
      </c>
      <c r="AP51" s="38">
        <v>157696000</v>
      </c>
      <c r="AQ51" s="46">
        <v>1</v>
      </c>
      <c r="AR51" s="38">
        <v>0</v>
      </c>
      <c r="AS51" s="38">
        <v>157696000</v>
      </c>
      <c r="AT51" s="38">
        <v>0</v>
      </c>
      <c r="AU51" s="38">
        <v>0</v>
      </c>
      <c r="AV51" s="38">
        <v>0</v>
      </c>
      <c r="AW51" s="38">
        <v>0</v>
      </c>
      <c r="AX51" s="38">
        <v>6044641</v>
      </c>
      <c r="AY51" s="38">
        <v>0</v>
      </c>
      <c r="AZ51" s="38">
        <v>0</v>
      </c>
      <c r="BA51" s="38">
        <v>6044641</v>
      </c>
      <c r="BB51" s="38" t="s">
        <v>87</v>
      </c>
      <c r="BC51" s="38" t="s">
        <v>87</v>
      </c>
      <c r="BD51" s="38">
        <v>0</v>
      </c>
      <c r="BE51" s="38">
        <v>0</v>
      </c>
      <c r="BF51" s="38">
        <v>0</v>
      </c>
      <c r="BG51" s="38">
        <v>0</v>
      </c>
      <c r="BH51" s="38">
        <v>6044641</v>
      </c>
      <c r="BI51" s="38">
        <v>0</v>
      </c>
      <c r="BJ51" s="38">
        <v>0</v>
      </c>
      <c r="BK51" s="38">
        <v>6044641</v>
      </c>
      <c r="BL51" s="38">
        <v>157696000</v>
      </c>
      <c r="BM51" s="38" t="s">
        <v>93</v>
      </c>
      <c r="BN51" s="38">
        <v>0</v>
      </c>
      <c r="BO51" s="38" t="b">
        <v>0</v>
      </c>
      <c r="BP51" s="38">
        <v>0</v>
      </c>
      <c r="BQ51" s="39">
        <v>0</v>
      </c>
      <c r="BR51" s="37">
        <v>159281625</v>
      </c>
      <c r="BS51" s="33">
        <v>17</v>
      </c>
      <c r="BT51" s="37">
        <v>0</v>
      </c>
      <c r="BU51" s="48">
        <v>0</v>
      </c>
      <c r="BV51" s="37">
        <v>239</v>
      </c>
      <c r="BW51" s="47">
        <v>0</v>
      </c>
      <c r="BX51" s="47">
        <v>0</v>
      </c>
      <c r="BY51" s="38">
        <v>0</v>
      </c>
      <c r="BZ51" s="38">
        <v>0</v>
      </c>
      <c r="CA51" s="38">
        <v>0</v>
      </c>
      <c r="CB51" s="38">
        <v>151651359</v>
      </c>
      <c r="CC51" s="38">
        <v>0</v>
      </c>
      <c r="CD51" s="38">
        <v>0</v>
      </c>
      <c r="CE51" s="38">
        <v>0</v>
      </c>
      <c r="CF51" s="38">
        <v>0</v>
      </c>
      <c r="CG51" s="38">
        <v>0</v>
      </c>
      <c r="CH51" s="38">
        <v>0</v>
      </c>
      <c r="CI51" s="38">
        <v>0</v>
      </c>
      <c r="CJ51" s="38">
        <v>0</v>
      </c>
      <c r="CK51" s="37">
        <v>0</v>
      </c>
      <c r="CL51" s="37">
        <v>0</v>
      </c>
    </row>
    <row r="52" spans="1:90" s="67" customFormat="1" ht="30" customHeight="1" outlineLevel="2">
      <c r="A52" s="69" t="s">
        <v>218</v>
      </c>
      <c r="B52" s="51"/>
      <c r="C52" s="52"/>
      <c r="D52" s="52"/>
      <c r="E52" s="52"/>
      <c r="F52" s="52"/>
      <c r="G52" s="52"/>
      <c r="H52" s="52"/>
      <c r="I52" s="52"/>
      <c r="J52" s="54"/>
      <c r="K52" s="54"/>
      <c r="L52" s="55"/>
      <c r="M52" s="55"/>
      <c r="N52" s="55"/>
      <c r="O52" s="56"/>
      <c r="P52" s="55"/>
      <c r="Q52" s="55"/>
      <c r="R52" s="57">
        <v>0</v>
      </c>
      <c r="S52" s="70">
        <v>4</v>
      </c>
      <c r="T52" s="57">
        <v>0</v>
      </c>
      <c r="U52" s="59">
        <v>194106159.38999999</v>
      </c>
      <c r="V52" s="56"/>
      <c r="W52" s="56">
        <v>21846095.634</v>
      </c>
      <c r="X52" s="56">
        <v>0</v>
      </c>
      <c r="Y52" s="56">
        <v>21846095.634</v>
      </c>
      <c r="Z52" s="56">
        <v>0</v>
      </c>
      <c r="AA52" s="56">
        <v>0</v>
      </c>
      <c r="AB52" s="56">
        <v>0</v>
      </c>
      <c r="AC52" s="59">
        <v>194106159.38999999</v>
      </c>
      <c r="AD52" s="56">
        <v>0</v>
      </c>
      <c r="AE52" s="56">
        <v>0</v>
      </c>
      <c r="AF52" s="56">
        <v>0</v>
      </c>
      <c r="AG52" s="56">
        <v>0</v>
      </c>
      <c r="AH52" s="60">
        <v>0</v>
      </c>
      <c r="AI52" s="56">
        <v>0</v>
      </c>
      <c r="AJ52" s="56">
        <v>120000</v>
      </c>
      <c r="AK52" s="61">
        <v>120000</v>
      </c>
      <c r="AL52" s="62"/>
      <c r="AM52" s="56">
        <v>166241625</v>
      </c>
      <c r="AN52" s="55"/>
      <c r="AO52" s="62"/>
      <c r="AP52" s="56">
        <v>194106159.38999999</v>
      </c>
      <c r="AQ52" s="63"/>
      <c r="AR52" s="56"/>
      <c r="AS52" s="56"/>
      <c r="AT52" s="56">
        <v>0</v>
      </c>
      <c r="AU52" s="56">
        <v>0</v>
      </c>
      <c r="AV52" s="56">
        <v>120000</v>
      </c>
      <c r="AW52" s="56">
        <v>120000</v>
      </c>
      <c r="AX52" s="56">
        <v>5275641</v>
      </c>
      <c r="AY52" s="56">
        <v>0</v>
      </c>
      <c r="AZ52" s="56">
        <v>2393375.4300000002</v>
      </c>
      <c r="BA52" s="56">
        <v>7669016.4299999997</v>
      </c>
      <c r="BB52" s="56"/>
      <c r="BC52" s="56"/>
      <c r="BD52" s="56"/>
      <c r="BE52" s="56"/>
      <c r="BF52" s="56"/>
      <c r="BG52" s="56"/>
      <c r="BH52" s="56"/>
      <c r="BI52" s="56"/>
      <c r="BJ52" s="56"/>
      <c r="BK52" s="56"/>
      <c r="BL52" s="56"/>
      <c r="BM52" s="56"/>
      <c r="BN52" s="56"/>
      <c r="BO52" s="56"/>
      <c r="BP52" s="56"/>
      <c r="BQ52" s="64"/>
      <c r="BR52" s="55"/>
      <c r="BS52" s="52"/>
      <c r="BT52" s="55"/>
      <c r="BU52" s="65"/>
      <c r="BV52" s="55"/>
      <c r="BW52" s="66"/>
      <c r="BX52" s="66"/>
      <c r="BY52" s="56"/>
      <c r="BZ52" s="56"/>
      <c r="CA52" s="56">
        <v>0</v>
      </c>
      <c r="CB52" s="56"/>
      <c r="CC52" s="56"/>
      <c r="CD52" s="56"/>
      <c r="CE52" s="56"/>
      <c r="CF52" s="56"/>
      <c r="CG52" s="56"/>
      <c r="CH52" s="56"/>
      <c r="CI52" s="56"/>
      <c r="CJ52" s="56"/>
      <c r="CK52" s="55"/>
      <c r="CL52" s="55"/>
    </row>
    <row r="53" spans="1:90" outlineLevel="3">
      <c r="A53" s="31" t="s">
        <v>219</v>
      </c>
      <c r="B53" s="32" t="s">
        <v>157</v>
      </c>
      <c r="C53" s="33" t="s">
        <v>158</v>
      </c>
      <c r="D53" s="33" t="s">
        <v>159</v>
      </c>
      <c r="E53" s="33" t="s">
        <v>220</v>
      </c>
      <c r="F53" s="33" t="s">
        <v>87</v>
      </c>
      <c r="G53" s="33" t="s">
        <v>172</v>
      </c>
      <c r="H53" s="33" t="s">
        <v>123</v>
      </c>
      <c r="I53" s="33" t="s">
        <v>90</v>
      </c>
      <c r="J53" s="36">
        <v>1</v>
      </c>
      <c r="K53" s="36">
        <v>1</v>
      </c>
      <c r="L53" s="38">
        <v>0</v>
      </c>
      <c r="M53" s="37">
        <v>0</v>
      </c>
      <c r="N53" s="37">
        <v>1</v>
      </c>
      <c r="O53" s="38">
        <v>0</v>
      </c>
      <c r="P53" s="39">
        <v>0</v>
      </c>
      <c r="Q53" s="40">
        <v>0</v>
      </c>
      <c r="R53" s="40" t="s">
        <v>174</v>
      </c>
      <c r="S53" s="41">
        <v>1</v>
      </c>
      <c r="T53" s="40">
        <v>0</v>
      </c>
      <c r="U53" s="42">
        <v>0</v>
      </c>
      <c r="V53" s="38" t="s">
        <v>92</v>
      </c>
      <c r="W53" s="38">
        <v>0</v>
      </c>
      <c r="X53" s="38">
        <v>0</v>
      </c>
      <c r="Y53" s="38">
        <v>0</v>
      </c>
      <c r="Z53" s="38">
        <v>0</v>
      </c>
      <c r="AA53" s="38">
        <v>0</v>
      </c>
      <c r="AB53" s="38">
        <v>0</v>
      </c>
      <c r="AC53" s="42">
        <v>0</v>
      </c>
      <c r="AD53" s="38">
        <v>0</v>
      </c>
      <c r="AE53" s="38">
        <v>0</v>
      </c>
      <c r="AF53" s="38">
        <v>0</v>
      </c>
      <c r="AG53" s="38">
        <v>0</v>
      </c>
      <c r="AH53" s="43">
        <v>0</v>
      </c>
      <c r="AI53" s="38">
        <v>0</v>
      </c>
      <c r="AJ53" s="38">
        <v>0</v>
      </c>
      <c r="AK53" s="44">
        <v>0</v>
      </c>
      <c r="AL53" s="45">
        <v>0</v>
      </c>
      <c r="AM53" s="38">
        <v>15689453</v>
      </c>
      <c r="AN53" s="37">
        <v>0</v>
      </c>
      <c r="AO53" s="45">
        <v>0</v>
      </c>
      <c r="AP53" s="38">
        <v>0</v>
      </c>
      <c r="AQ53" s="46">
        <v>1</v>
      </c>
      <c r="AR53" s="38">
        <v>0</v>
      </c>
      <c r="AS53" s="38">
        <v>0</v>
      </c>
      <c r="AT53" s="38">
        <v>0</v>
      </c>
      <c r="AU53" s="38">
        <v>0</v>
      </c>
      <c r="AV53" s="38">
        <v>0</v>
      </c>
      <c r="AW53" s="38">
        <v>0</v>
      </c>
      <c r="AX53" s="38">
        <v>0</v>
      </c>
      <c r="AY53" s="38">
        <v>0</v>
      </c>
      <c r="AZ53" s="38">
        <v>475756.25</v>
      </c>
      <c r="BA53" s="38">
        <v>475756.25</v>
      </c>
      <c r="BB53" s="38" t="s">
        <v>87</v>
      </c>
      <c r="BC53" s="38" t="s">
        <v>87</v>
      </c>
      <c r="BD53" s="38">
        <v>0</v>
      </c>
      <c r="BE53" s="38">
        <v>0</v>
      </c>
      <c r="BF53" s="38">
        <v>0</v>
      </c>
      <c r="BG53" s="38">
        <v>0</v>
      </c>
      <c r="BH53" s="38">
        <v>0</v>
      </c>
      <c r="BI53" s="38">
        <v>0</v>
      </c>
      <c r="BJ53" s="38">
        <v>475756.25</v>
      </c>
      <c r="BK53" s="38">
        <v>475756.25</v>
      </c>
      <c r="BL53" s="38">
        <v>0</v>
      </c>
      <c r="BM53" s="38" t="s">
        <v>151</v>
      </c>
      <c r="BN53" s="38">
        <v>0</v>
      </c>
      <c r="BO53" s="38" t="b">
        <v>0</v>
      </c>
      <c r="BP53" s="38">
        <v>0</v>
      </c>
      <c r="BQ53" s="68">
        <v>0</v>
      </c>
      <c r="BR53" s="37">
        <v>0</v>
      </c>
      <c r="BS53" s="33">
        <v>19</v>
      </c>
      <c r="BT53" s="37">
        <v>0</v>
      </c>
      <c r="BU53" s="48">
        <v>0</v>
      </c>
      <c r="BV53" s="37">
        <v>147</v>
      </c>
      <c r="BW53" s="47">
        <v>0</v>
      </c>
      <c r="BX53" s="47">
        <v>0</v>
      </c>
      <c r="BY53" s="38">
        <v>0</v>
      </c>
      <c r="BZ53" s="38">
        <v>0</v>
      </c>
      <c r="CA53" s="38">
        <v>0</v>
      </c>
      <c r="CB53" s="38">
        <v>-15689453</v>
      </c>
      <c r="CC53" s="38">
        <v>0</v>
      </c>
      <c r="CD53" s="38">
        <v>0</v>
      </c>
      <c r="CE53" s="38">
        <v>0</v>
      </c>
      <c r="CF53" s="38">
        <v>0</v>
      </c>
      <c r="CG53" s="38">
        <v>0</v>
      </c>
      <c r="CH53" s="38">
        <v>0</v>
      </c>
      <c r="CI53" s="38">
        <v>0</v>
      </c>
      <c r="CJ53" s="38">
        <v>0</v>
      </c>
      <c r="CK53" s="37">
        <v>0</v>
      </c>
      <c r="CL53" s="37">
        <v>0</v>
      </c>
    </row>
    <row r="54" spans="1:90" s="67" customFormat="1" ht="30" customHeight="1" outlineLevel="2">
      <c r="A54" s="69" t="s">
        <v>221</v>
      </c>
      <c r="B54" s="51"/>
      <c r="C54" s="52"/>
      <c r="D54" s="52"/>
      <c r="E54" s="52"/>
      <c r="F54" s="52"/>
      <c r="G54" s="52"/>
      <c r="H54" s="52"/>
      <c r="I54" s="52"/>
      <c r="J54" s="54"/>
      <c r="K54" s="54"/>
      <c r="L54" s="56"/>
      <c r="M54" s="55"/>
      <c r="N54" s="55"/>
      <c r="O54" s="56"/>
      <c r="P54" s="64"/>
      <c r="Q54" s="57"/>
      <c r="R54" s="57">
        <v>0</v>
      </c>
      <c r="S54" s="70">
        <v>1</v>
      </c>
      <c r="T54" s="57">
        <v>0</v>
      </c>
      <c r="U54" s="59">
        <v>0</v>
      </c>
      <c r="V54" s="56"/>
      <c r="W54" s="56">
        <v>0</v>
      </c>
      <c r="X54" s="56">
        <v>0</v>
      </c>
      <c r="Y54" s="56">
        <v>0</v>
      </c>
      <c r="Z54" s="56">
        <v>0</v>
      </c>
      <c r="AA54" s="56">
        <v>0</v>
      </c>
      <c r="AB54" s="56">
        <v>0</v>
      </c>
      <c r="AC54" s="59">
        <v>0</v>
      </c>
      <c r="AD54" s="56">
        <v>0</v>
      </c>
      <c r="AE54" s="56">
        <v>0</v>
      </c>
      <c r="AF54" s="56">
        <v>0</v>
      </c>
      <c r="AG54" s="56">
        <v>0</v>
      </c>
      <c r="AH54" s="60">
        <v>0</v>
      </c>
      <c r="AI54" s="56">
        <v>0</v>
      </c>
      <c r="AJ54" s="56">
        <v>0</v>
      </c>
      <c r="AK54" s="61">
        <v>0</v>
      </c>
      <c r="AL54" s="62"/>
      <c r="AM54" s="56">
        <v>15689453</v>
      </c>
      <c r="AN54" s="55"/>
      <c r="AO54" s="62"/>
      <c r="AP54" s="56">
        <v>0</v>
      </c>
      <c r="AQ54" s="63"/>
      <c r="AR54" s="56"/>
      <c r="AS54" s="56"/>
      <c r="AT54" s="56">
        <v>0</v>
      </c>
      <c r="AU54" s="56">
        <v>0</v>
      </c>
      <c r="AV54" s="56">
        <v>0</v>
      </c>
      <c r="AW54" s="56">
        <v>0</v>
      </c>
      <c r="AX54" s="56">
        <v>0</v>
      </c>
      <c r="AY54" s="56">
        <v>0</v>
      </c>
      <c r="AZ54" s="56">
        <v>475756.25</v>
      </c>
      <c r="BA54" s="56">
        <v>475756.25</v>
      </c>
      <c r="BB54" s="56"/>
      <c r="BC54" s="56"/>
      <c r="BD54" s="56"/>
      <c r="BE54" s="56"/>
      <c r="BF54" s="56"/>
      <c r="BG54" s="56"/>
      <c r="BH54" s="56"/>
      <c r="BI54" s="56"/>
      <c r="BJ54" s="56"/>
      <c r="BK54" s="56"/>
      <c r="BL54" s="56"/>
      <c r="BM54" s="56"/>
      <c r="BN54" s="56"/>
      <c r="BO54" s="56"/>
      <c r="BP54" s="56"/>
      <c r="BQ54" s="71"/>
      <c r="BR54" s="55"/>
      <c r="BS54" s="52"/>
      <c r="BT54" s="55"/>
      <c r="BU54" s="65"/>
      <c r="BV54" s="55"/>
      <c r="BW54" s="66"/>
      <c r="BX54" s="66"/>
      <c r="BY54" s="56"/>
      <c r="BZ54" s="56"/>
      <c r="CA54" s="56">
        <v>0</v>
      </c>
      <c r="CB54" s="56"/>
      <c r="CC54" s="56"/>
      <c r="CD54" s="56"/>
      <c r="CE54" s="56"/>
      <c r="CF54" s="56"/>
      <c r="CG54" s="56"/>
      <c r="CH54" s="56"/>
      <c r="CI54" s="56"/>
      <c r="CJ54" s="56"/>
      <c r="CK54" s="55"/>
      <c r="CL54" s="55"/>
    </row>
    <row r="55" spans="1:90" outlineLevel="3">
      <c r="A55" s="31" t="s">
        <v>222</v>
      </c>
      <c r="B55" s="32" t="s">
        <v>83</v>
      </c>
      <c r="C55" s="33" t="s">
        <v>112</v>
      </c>
      <c r="D55" s="33" t="s">
        <v>113</v>
      </c>
      <c r="E55" s="33" t="s">
        <v>223</v>
      </c>
      <c r="F55" s="33" t="s">
        <v>87</v>
      </c>
      <c r="G55" s="33" t="s">
        <v>88</v>
      </c>
      <c r="H55" s="33" t="s">
        <v>123</v>
      </c>
      <c r="I55" s="33" t="s">
        <v>124</v>
      </c>
      <c r="J55" s="36">
        <v>1</v>
      </c>
      <c r="K55" s="36">
        <v>1</v>
      </c>
      <c r="L55" s="37">
        <v>0</v>
      </c>
      <c r="M55" s="37">
        <v>0</v>
      </c>
      <c r="N55" s="37">
        <v>0</v>
      </c>
      <c r="O55" s="38">
        <v>0</v>
      </c>
      <c r="P55" s="37">
        <v>0</v>
      </c>
      <c r="Q55" s="37">
        <v>0</v>
      </c>
      <c r="R55" s="40">
        <v>0</v>
      </c>
      <c r="S55" s="49">
        <v>1</v>
      </c>
      <c r="T55" s="40">
        <v>0</v>
      </c>
      <c r="U55" s="42">
        <v>0</v>
      </c>
      <c r="V55" s="38" t="s">
        <v>92</v>
      </c>
      <c r="W55" s="38">
        <v>0</v>
      </c>
      <c r="X55" s="38">
        <v>0</v>
      </c>
      <c r="Y55" s="38">
        <v>0</v>
      </c>
      <c r="Z55" s="38">
        <v>0</v>
      </c>
      <c r="AA55" s="38">
        <v>0</v>
      </c>
      <c r="AB55" s="38">
        <v>0</v>
      </c>
      <c r="AC55" s="42">
        <v>0</v>
      </c>
      <c r="AD55" s="38">
        <v>0</v>
      </c>
      <c r="AE55" s="38">
        <v>0</v>
      </c>
      <c r="AF55" s="38">
        <v>0</v>
      </c>
      <c r="AG55" s="38">
        <v>0</v>
      </c>
      <c r="AH55" s="43">
        <v>0</v>
      </c>
      <c r="AI55" s="38">
        <v>0</v>
      </c>
      <c r="AJ55" s="38">
        <v>0</v>
      </c>
      <c r="AK55" s="44">
        <v>0</v>
      </c>
      <c r="AL55" s="45">
        <v>0</v>
      </c>
      <c r="AM55" s="38">
        <v>0</v>
      </c>
      <c r="AN55" s="37">
        <v>0</v>
      </c>
      <c r="AO55" s="45">
        <v>0</v>
      </c>
      <c r="AP55" s="38">
        <v>0</v>
      </c>
      <c r="AQ55" s="46">
        <v>1</v>
      </c>
      <c r="AR55" s="38">
        <v>0</v>
      </c>
      <c r="AS55" s="38">
        <v>0</v>
      </c>
      <c r="AT55" s="38">
        <v>0</v>
      </c>
      <c r="AU55" s="38">
        <v>0</v>
      </c>
      <c r="AV55" s="38">
        <v>0</v>
      </c>
      <c r="AW55" s="38">
        <v>0</v>
      </c>
      <c r="AX55" s="38">
        <v>0</v>
      </c>
      <c r="AY55" s="38">
        <v>0</v>
      </c>
      <c r="AZ55" s="38">
        <v>1432442.75</v>
      </c>
      <c r="BA55" s="38">
        <v>1432442.75</v>
      </c>
      <c r="BB55" s="38" t="s">
        <v>87</v>
      </c>
      <c r="BC55" s="38" t="s">
        <v>87</v>
      </c>
      <c r="BD55" s="38">
        <v>0</v>
      </c>
      <c r="BE55" s="38">
        <v>0</v>
      </c>
      <c r="BF55" s="38">
        <v>0</v>
      </c>
      <c r="BG55" s="38">
        <v>0</v>
      </c>
      <c r="BH55" s="38">
        <v>0</v>
      </c>
      <c r="BI55" s="38">
        <v>0</v>
      </c>
      <c r="BJ55" s="38">
        <v>1432442.75</v>
      </c>
      <c r="BK55" s="38">
        <v>1432442.75</v>
      </c>
      <c r="BL55" s="38">
        <v>0</v>
      </c>
      <c r="BM55" s="38" t="s">
        <v>93</v>
      </c>
      <c r="BN55" s="38">
        <v>0</v>
      </c>
      <c r="BO55" s="38" t="b">
        <v>0</v>
      </c>
      <c r="BP55" s="38">
        <v>0</v>
      </c>
      <c r="BQ55" s="39">
        <v>0</v>
      </c>
      <c r="BR55" s="37">
        <v>0</v>
      </c>
      <c r="BS55" s="33">
        <v>20</v>
      </c>
      <c r="BT55" s="37">
        <v>0</v>
      </c>
      <c r="BU55" s="48">
        <v>0</v>
      </c>
      <c r="BV55" s="37">
        <v>206</v>
      </c>
      <c r="BW55" s="47">
        <v>0</v>
      </c>
      <c r="BX55" s="47">
        <v>0</v>
      </c>
      <c r="BY55" s="38">
        <v>0</v>
      </c>
      <c r="BZ55" s="38">
        <v>0</v>
      </c>
      <c r="CA55" s="38">
        <v>0</v>
      </c>
      <c r="CB55" s="38">
        <v>0</v>
      </c>
      <c r="CC55" s="38">
        <v>0</v>
      </c>
      <c r="CD55" s="38">
        <v>0</v>
      </c>
      <c r="CE55" s="38">
        <v>0</v>
      </c>
      <c r="CF55" s="38">
        <v>0</v>
      </c>
      <c r="CG55" s="38">
        <v>0</v>
      </c>
      <c r="CH55" s="38">
        <v>0</v>
      </c>
      <c r="CI55" s="38">
        <v>0</v>
      </c>
      <c r="CJ55" s="38">
        <v>0</v>
      </c>
      <c r="CK55" s="37">
        <v>0</v>
      </c>
      <c r="CL55" s="37">
        <v>0</v>
      </c>
    </row>
    <row r="56" spans="1:90" outlineLevel="3">
      <c r="A56" s="31" t="s">
        <v>222</v>
      </c>
      <c r="B56" s="32" t="s">
        <v>83</v>
      </c>
      <c r="C56" s="33" t="s">
        <v>84</v>
      </c>
      <c r="D56" s="33" t="s">
        <v>85</v>
      </c>
      <c r="E56" s="33" t="s">
        <v>224</v>
      </c>
      <c r="F56" s="33" t="s">
        <v>87</v>
      </c>
      <c r="G56" s="33" t="s">
        <v>88</v>
      </c>
      <c r="H56" s="33" t="s">
        <v>123</v>
      </c>
      <c r="I56" s="33" t="s">
        <v>124</v>
      </c>
      <c r="J56" s="36">
        <v>1</v>
      </c>
      <c r="K56" s="36">
        <v>1</v>
      </c>
      <c r="L56" s="37">
        <v>0</v>
      </c>
      <c r="M56" s="37">
        <v>0</v>
      </c>
      <c r="N56" s="37">
        <v>0</v>
      </c>
      <c r="O56" s="38">
        <v>0</v>
      </c>
      <c r="P56" s="37">
        <v>0</v>
      </c>
      <c r="Q56" s="37">
        <v>0</v>
      </c>
      <c r="R56" s="40" t="s">
        <v>225</v>
      </c>
      <c r="S56" s="49">
        <v>1</v>
      </c>
      <c r="T56" s="40">
        <v>0</v>
      </c>
      <c r="U56" s="42">
        <v>0</v>
      </c>
      <c r="V56" s="38" t="s">
        <v>92</v>
      </c>
      <c r="W56" s="38">
        <v>0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42">
        <v>0</v>
      </c>
      <c r="AD56" s="38">
        <v>0</v>
      </c>
      <c r="AE56" s="38">
        <v>0</v>
      </c>
      <c r="AF56" s="38">
        <v>0</v>
      </c>
      <c r="AG56" s="38">
        <v>0</v>
      </c>
      <c r="AH56" s="43">
        <v>0</v>
      </c>
      <c r="AI56" s="38">
        <v>0</v>
      </c>
      <c r="AJ56" s="38">
        <v>4651.82</v>
      </c>
      <c r="AK56" s="44">
        <v>4651.82</v>
      </c>
      <c r="AL56" s="45">
        <v>0</v>
      </c>
      <c r="AM56" s="38">
        <v>0</v>
      </c>
      <c r="AN56" s="37">
        <v>0</v>
      </c>
      <c r="AO56" s="45">
        <v>0</v>
      </c>
      <c r="AP56" s="38">
        <v>0</v>
      </c>
      <c r="AQ56" s="46">
        <v>1</v>
      </c>
      <c r="AR56" s="38">
        <v>0</v>
      </c>
      <c r="AS56" s="38">
        <v>0</v>
      </c>
      <c r="AT56" s="38">
        <v>0</v>
      </c>
      <c r="AU56" s="38">
        <v>0</v>
      </c>
      <c r="AV56" s="38">
        <v>4651.82</v>
      </c>
      <c r="AW56" s="38">
        <v>4651.82</v>
      </c>
      <c r="AX56" s="38">
        <v>2495823.5099999905</v>
      </c>
      <c r="AY56" s="38">
        <v>0</v>
      </c>
      <c r="AZ56" s="38">
        <v>9710830.7400000021</v>
      </c>
      <c r="BA56" s="38">
        <v>12206654.249999993</v>
      </c>
      <c r="BB56" s="38" t="s">
        <v>87</v>
      </c>
      <c r="BC56" s="38" t="s">
        <v>87</v>
      </c>
      <c r="BD56" s="38">
        <v>0</v>
      </c>
      <c r="BE56" s="38">
        <v>0</v>
      </c>
      <c r="BF56" s="38">
        <v>4651.82</v>
      </c>
      <c r="BG56" s="38">
        <v>4651.82</v>
      </c>
      <c r="BH56" s="38">
        <v>2495823.5099999905</v>
      </c>
      <c r="BI56" s="38">
        <v>0</v>
      </c>
      <c r="BJ56" s="38">
        <v>9710830.7400000021</v>
      </c>
      <c r="BK56" s="38">
        <v>12206654.249999993</v>
      </c>
      <c r="BL56" s="38">
        <v>0</v>
      </c>
      <c r="BM56" s="38" t="s">
        <v>93</v>
      </c>
      <c r="BN56" s="38">
        <v>0</v>
      </c>
      <c r="BO56" s="38" t="b">
        <v>0</v>
      </c>
      <c r="BP56" s="38">
        <v>4651.82</v>
      </c>
      <c r="BQ56" s="39">
        <v>0</v>
      </c>
      <c r="BR56" s="37">
        <v>0</v>
      </c>
      <c r="BS56" s="33">
        <v>20</v>
      </c>
      <c r="BT56" s="37">
        <v>0</v>
      </c>
      <c r="BU56" s="48">
        <v>0</v>
      </c>
      <c r="BV56" s="37">
        <v>207</v>
      </c>
      <c r="BW56" s="47">
        <v>0</v>
      </c>
      <c r="BX56" s="47">
        <v>0</v>
      </c>
      <c r="BY56" s="38">
        <v>0</v>
      </c>
      <c r="BZ56" s="38">
        <v>0</v>
      </c>
      <c r="CA56" s="38">
        <v>0</v>
      </c>
      <c r="CB56" s="38">
        <v>-2495823.5099999905</v>
      </c>
      <c r="CC56" s="38">
        <v>0</v>
      </c>
      <c r="CD56" s="38">
        <v>0</v>
      </c>
      <c r="CE56" s="38">
        <v>0</v>
      </c>
      <c r="CF56" s="38">
        <v>0</v>
      </c>
      <c r="CG56" s="38">
        <v>0</v>
      </c>
      <c r="CH56" s="38">
        <v>0</v>
      </c>
      <c r="CI56" s="38">
        <v>4651.82</v>
      </c>
      <c r="CJ56" s="38">
        <v>4651.82</v>
      </c>
      <c r="CK56" s="37">
        <v>0</v>
      </c>
      <c r="CL56" s="37">
        <v>0</v>
      </c>
    </row>
    <row r="57" spans="1:90" outlineLevel="3">
      <c r="A57" s="31" t="s">
        <v>222</v>
      </c>
      <c r="B57" s="32" t="s">
        <v>83</v>
      </c>
      <c r="C57" s="33" t="s">
        <v>112</v>
      </c>
      <c r="D57" s="33" t="s">
        <v>113</v>
      </c>
      <c r="E57" s="33" t="s">
        <v>226</v>
      </c>
      <c r="F57" s="33" t="s">
        <v>87</v>
      </c>
      <c r="G57" s="33" t="s">
        <v>102</v>
      </c>
      <c r="H57" s="33" t="s">
        <v>123</v>
      </c>
      <c r="I57" s="33" t="s">
        <v>124</v>
      </c>
      <c r="J57" s="36">
        <v>1</v>
      </c>
      <c r="K57" s="36">
        <v>1</v>
      </c>
      <c r="L57" s="37">
        <v>0</v>
      </c>
      <c r="M57" s="37">
        <v>0</v>
      </c>
      <c r="N57" s="37">
        <v>0</v>
      </c>
      <c r="O57" s="38">
        <v>531488.02</v>
      </c>
      <c r="P57" s="37">
        <v>531488.02</v>
      </c>
      <c r="Q57" s="37">
        <v>0</v>
      </c>
      <c r="R57" s="40" t="s">
        <v>227</v>
      </c>
      <c r="S57" s="49">
        <v>0.75</v>
      </c>
      <c r="T57" s="40">
        <v>0</v>
      </c>
      <c r="U57" s="42">
        <v>531488.02</v>
      </c>
      <c r="V57" s="38" t="s">
        <v>92</v>
      </c>
      <c r="W57" s="38">
        <v>0</v>
      </c>
      <c r="X57" s="38">
        <v>0</v>
      </c>
      <c r="Y57" s="38">
        <v>0</v>
      </c>
      <c r="Z57" s="38">
        <v>0</v>
      </c>
      <c r="AA57" s="38">
        <v>0</v>
      </c>
      <c r="AB57" s="38">
        <v>0</v>
      </c>
      <c r="AC57" s="42">
        <v>531488.02</v>
      </c>
      <c r="AD57" s="38">
        <v>0</v>
      </c>
      <c r="AE57" s="38">
        <v>0</v>
      </c>
      <c r="AF57" s="38">
        <v>0</v>
      </c>
      <c r="AG57" s="38">
        <v>0</v>
      </c>
      <c r="AH57" s="43">
        <v>0</v>
      </c>
      <c r="AI57" s="38">
        <v>0</v>
      </c>
      <c r="AJ57" s="38">
        <v>0</v>
      </c>
      <c r="AK57" s="44">
        <v>0</v>
      </c>
      <c r="AL57" s="45">
        <v>0</v>
      </c>
      <c r="AM57" s="38">
        <v>797235</v>
      </c>
      <c r="AN57" s="37">
        <v>0</v>
      </c>
      <c r="AO57" s="45">
        <v>0</v>
      </c>
      <c r="AP57" s="38">
        <v>703241.25</v>
      </c>
      <c r="AQ57" s="46">
        <v>1</v>
      </c>
      <c r="AR57" s="38">
        <v>0</v>
      </c>
      <c r="AS57" s="38">
        <v>531488.02</v>
      </c>
      <c r="AT57" s="38">
        <v>0</v>
      </c>
      <c r="AU57" s="38">
        <v>0</v>
      </c>
      <c r="AV57" s="38">
        <v>0</v>
      </c>
      <c r="AW57" s="38">
        <v>0</v>
      </c>
      <c r="AX57" s="38">
        <v>0</v>
      </c>
      <c r="AY57" s="38">
        <v>0</v>
      </c>
      <c r="AZ57" s="38">
        <v>0</v>
      </c>
      <c r="BA57" s="38">
        <v>0</v>
      </c>
      <c r="BB57" s="38" t="s">
        <v>87</v>
      </c>
      <c r="BC57" s="38" t="s">
        <v>87</v>
      </c>
      <c r="BD57" s="38">
        <v>0</v>
      </c>
      <c r="BE57" s="38">
        <v>0</v>
      </c>
      <c r="BF57" s="38">
        <v>0</v>
      </c>
      <c r="BG57" s="38">
        <v>0</v>
      </c>
      <c r="BH57" s="38">
        <v>0</v>
      </c>
      <c r="BI57" s="38">
        <v>0</v>
      </c>
      <c r="BJ57" s="38">
        <v>0</v>
      </c>
      <c r="BK57" s="38">
        <v>0</v>
      </c>
      <c r="BL57" s="38">
        <v>703241.25</v>
      </c>
      <c r="BM57" s="38" t="s">
        <v>93</v>
      </c>
      <c r="BN57" s="38">
        <v>0</v>
      </c>
      <c r="BO57" s="38" t="b">
        <v>0</v>
      </c>
      <c r="BP57" s="38">
        <v>0</v>
      </c>
      <c r="BQ57" s="39">
        <v>0</v>
      </c>
      <c r="BR57" s="37">
        <v>262835</v>
      </c>
      <c r="BS57" s="33">
        <v>20</v>
      </c>
      <c r="BT57" s="37">
        <v>0</v>
      </c>
      <c r="BU57" s="48">
        <v>0</v>
      </c>
      <c r="BV57" s="37">
        <v>208</v>
      </c>
      <c r="BW57" s="47">
        <v>0</v>
      </c>
      <c r="BX57" s="47">
        <v>0</v>
      </c>
      <c r="BY57" s="38">
        <v>0</v>
      </c>
      <c r="BZ57" s="38">
        <v>-171753.23</v>
      </c>
      <c r="CA57" s="38">
        <v>-171753.23</v>
      </c>
      <c r="CB57" s="38">
        <v>-265746.98</v>
      </c>
      <c r="CC57" s="38">
        <v>0</v>
      </c>
      <c r="CD57" s="38">
        <v>0</v>
      </c>
      <c r="CE57" s="38">
        <v>0</v>
      </c>
      <c r="CF57" s="38">
        <v>0</v>
      </c>
      <c r="CG57" s="38">
        <v>0</v>
      </c>
      <c r="CH57" s="38">
        <v>0</v>
      </c>
      <c r="CI57" s="38">
        <v>0</v>
      </c>
      <c r="CJ57" s="38">
        <v>0</v>
      </c>
      <c r="CK57" s="37">
        <v>0</v>
      </c>
      <c r="CL57" s="37">
        <v>0</v>
      </c>
    </row>
    <row r="58" spans="1:90" s="67" customFormat="1" ht="30" customHeight="1" outlineLevel="2">
      <c r="A58" s="69" t="s">
        <v>228</v>
      </c>
      <c r="B58" s="51"/>
      <c r="C58" s="52"/>
      <c r="D58" s="52"/>
      <c r="E58" s="52"/>
      <c r="F58" s="52"/>
      <c r="G58" s="52"/>
      <c r="H58" s="52"/>
      <c r="I58" s="52"/>
      <c r="J58" s="54"/>
      <c r="K58" s="54"/>
      <c r="L58" s="55"/>
      <c r="M58" s="55"/>
      <c r="N58" s="55"/>
      <c r="O58" s="56"/>
      <c r="P58" s="55"/>
      <c r="Q58" s="55"/>
      <c r="R58" s="57">
        <v>0</v>
      </c>
      <c r="S58" s="58">
        <v>2.75</v>
      </c>
      <c r="T58" s="57">
        <v>0</v>
      </c>
      <c r="U58" s="59">
        <v>531488.02</v>
      </c>
      <c r="V58" s="56"/>
      <c r="W58" s="56">
        <v>0</v>
      </c>
      <c r="X58" s="56">
        <v>0</v>
      </c>
      <c r="Y58" s="56">
        <v>0</v>
      </c>
      <c r="Z58" s="56">
        <v>0</v>
      </c>
      <c r="AA58" s="56">
        <v>0</v>
      </c>
      <c r="AB58" s="56">
        <v>0</v>
      </c>
      <c r="AC58" s="59">
        <v>531488.02</v>
      </c>
      <c r="AD58" s="56">
        <v>0</v>
      </c>
      <c r="AE58" s="56">
        <v>0</v>
      </c>
      <c r="AF58" s="56">
        <v>0</v>
      </c>
      <c r="AG58" s="56">
        <v>0</v>
      </c>
      <c r="AH58" s="60">
        <v>0</v>
      </c>
      <c r="AI58" s="56">
        <v>0</v>
      </c>
      <c r="AJ58" s="56">
        <v>4651.82</v>
      </c>
      <c r="AK58" s="61">
        <v>4651.82</v>
      </c>
      <c r="AL58" s="62"/>
      <c r="AM58" s="56">
        <v>797235</v>
      </c>
      <c r="AN58" s="55"/>
      <c r="AO58" s="62"/>
      <c r="AP58" s="56">
        <v>703241.25</v>
      </c>
      <c r="AQ58" s="63"/>
      <c r="AR58" s="56"/>
      <c r="AS58" s="56"/>
      <c r="AT58" s="56">
        <v>0</v>
      </c>
      <c r="AU58" s="56">
        <v>0</v>
      </c>
      <c r="AV58" s="56">
        <v>4651.82</v>
      </c>
      <c r="AW58" s="56">
        <v>4651.82</v>
      </c>
      <c r="AX58" s="56">
        <v>2495823.5099999905</v>
      </c>
      <c r="AY58" s="56">
        <v>0</v>
      </c>
      <c r="AZ58" s="56">
        <v>11143273.490000002</v>
      </c>
      <c r="BA58" s="56">
        <v>13639096.999999993</v>
      </c>
      <c r="BB58" s="56"/>
      <c r="BC58" s="56"/>
      <c r="BD58" s="56"/>
      <c r="BE58" s="56"/>
      <c r="BF58" s="56"/>
      <c r="BG58" s="56"/>
      <c r="BH58" s="56"/>
      <c r="BI58" s="56"/>
      <c r="BJ58" s="56"/>
      <c r="BK58" s="56"/>
      <c r="BL58" s="56"/>
      <c r="BM58" s="56"/>
      <c r="BN58" s="56"/>
      <c r="BO58" s="56"/>
      <c r="BP58" s="56"/>
      <c r="BQ58" s="64"/>
      <c r="BR58" s="55"/>
      <c r="BS58" s="52"/>
      <c r="BT58" s="55"/>
      <c r="BU58" s="65"/>
      <c r="BV58" s="55"/>
      <c r="BW58" s="66"/>
      <c r="BX58" s="66"/>
      <c r="BY58" s="56"/>
      <c r="BZ58" s="56"/>
      <c r="CA58" s="56">
        <v>-171753.23</v>
      </c>
      <c r="CB58" s="56"/>
      <c r="CC58" s="56"/>
      <c r="CD58" s="56"/>
      <c r="CE58" s="56"/>
      <c r="CF58" s="56"/>
      <c r="CG58" s="56"/>
      <c r="CH58" s="56"/>
      <c r="CI58" s="56"/>
      <c r="CJ58" s="56"/>
      <c r="CK58" s="55"/>
      <c r="CL58" s="55"/>
    </row>
    <row r="59" spans="1:90" outlineLevel="3">
      <c r="A59" s="31" t="s">
        <v>229</v>
      </c>
      <c r="B59" s="32" t="s">
        <v>83</v>
      </c>
      <c r="C59" s="33" t="s">
        <v>84</v>
      </c>
      <c r="D59" s="33" t="s">
        <v>85</v>
      </c>
      <c r="E59" s="33" t="s">
        <v>230</v>
      </c>
      <c r="F59" s="33" t="s">
        <v>87</v>
      </c>
      <c r="G59" s="34" t="s">
        <v>88</v>
      </c>
      <c r="H59" s="34" t="s">
        <v>89</v>
      </c>
      <c r="I59" s="33" t="s">
        <v>90</v>
      </c>
      <c r="J59" s="36">
        <v>1</v>
      </c>
      <c r="K59" s="36">
        <v>1</v>
      </c>
      <c r="L59" s="37">
        <v>0</v>
      </c>
      <c r="M59" s="37">
        <v>0.6</v>
      </c>
      <c r="N59" s="37">
        <v>1</v>
      </c>
      <c r="O59" s="38">
        <v>1382558.77</v>
      </c>
      <c r="P59" s="39">
        <v>1382558.77</v>
      </c>
      <c r="Q59" s="39">
        <v>0</v>
      </c>
      <c r="R59" s="40">
        <v>0</v>
      </c>
      <c r="S59" s="41">
        <v>1</v>
      </c>
      <c r="T59" s="40">
        <v>0</v>
      </c>
      <c r="U59" s="42">
        <v>1382558.77</v>
      </c>
      <c r="V59" s="38" t="s">
        <v>92</v>
      </c>
      <c r="W59" s="38">
        <v>829535.26199999999</v>
      </c>
      <c r="X59" s="38">
        <v>0</v>
      </c>
      <c r="Y59" s="38">
        <v>829535.26199999999</v>
      </c>
      <c r="Z59" s="38">
        <v>0</v>
      </c>
      <c r="AA59" s="38">
        <v>0</v>
      </c>
      <c r="AB59" s="38">
        <v>0</v>
      </c>
      <c r="AC59" s="42">
        <v>1382558.77</v>
      </c>
      <c r="AD59" s="38">
        <v>0</v>
      </c>
      <c r="AE59" s="38">
        <v>0</v>
      </c>
      <c r="AF59" s="38">
        <v>0</v>
      </c>
      <c r="AG59" s="38">
        <v>0</v>
      </c>
      <c r="AH59" s="43">
        <v>0</v>
      </c>
      <c r="AI59" s="38">
        <v>0</v>
      </c>
      <c r="AJ59" s="38">
        <v>0</v>
      </c>
      <c r="AK59" s="44">
        <v>0</v>
      </c>
      <c r="AL59" s="45">
        <v>0</v>
      </c>
      <c r="AM59" s="38">
        <v>0</v>
      </c>
      <c r="AN59" s="45">
        <v>0</v>
      </c>
      <c r="AO59" s="37">
        <v>0</v>
      </c>
      <c r="AP59" s="38">
        <v>1672673.59</v>
      </c>
      <c r="AQ59" s="46">
        <v>1</v>
      </c>
      <c r="AR59" s="38">
        <v>1382558.77</v>
      </c>
      <c r="AS59" s="38">
        <v>1382558.77</v>
      </c>
      <c r="AT59" s="38">
        <v>0</v>
      </c>
      <c r="AU59" s="38">
        <v>0</v>
      </c>
      <c r="AV59" s="38">
        <v>0</v>
      </c>
      <c r="AW59" s="38">
        <v>0</v>
      </c>
      <c r="AX59" s="38">
        <v>1254171</v>
      </c>
      <c r="AY59" s="38">
        <v>0</v>
      </c>
      <c r="AZ59" s="38">
        <v>0</v>
      </c>
      <c r="BA59" s="38">
        <v>1254171</v>
      </c>
      <c r="BB59" s="38" t="s">
        <v>87</v>
      </c>
      <c r="BC59" s="38" t="s">
        <v>87</v>
      </c>
      <c r="BD59" s="38">
        <v>0</v>
      </c>
      <c r="BE59" s="38">
        <v>0</v>
      </c>
      <c r="BF59" s="38">
        <v>0</v>
      </c>
      <c r="BG59" s="38">
        <v>0</v>
      </c>
      <c r="BH59" s="38">
        <v>1254171</v>
      </c>
      <c r="BI59" s="38">
        <v>0</v>
      </c>
      <c r="BJ59" s="38">
        <v>0</v>
      </c>
      <c r="BK59" s="38">
        <v>1254171</v>
      </c>
      <c r="BL59" s="47">
        <v>1672673.59</v>
      </c>
      <c r="BM59" s="38" t="s">
        <v>93</v>
      </c>
      <c r="BN59" s="38">
        <v>0</v>
      </c>
      <c r="BO59" s="38" t="b">
        <v>0</v>
      </c>
      <c r="BP59" s="38">
        <v>0</v>
      </c>
      <c r="BQ59" s="39">
        <v>3</v>
      </c>
      <c r="BR59" s="37">
        <v>0</v>
      </c>
      <c r="BS59" s="33">
        <v>21</v>
      </c>
      <c r="BT59" s="37">
        <v>0</v>
      </c>
      <c r="BU59" s="48">
        <v>0</v>
      </c>
      <c r="BV59" s="37">
        <v>104</v>
      </c>
      <c r="BW59" s="47">
        <v>0</v>
      </c>
      <c r="BX59" s="47">
        <v>0</v>
      </c>
      <c r="BY59" s="38">
        <v>0</v>
      </c>
      <c r="BZ59" s="38">
        <v>-290114.82</v>
      </c>
      <c r="CA59" s="38">
        <v>-290114.82</v>
      </c>
      <c r="CB59" s="38">
        <v>128387.77</v>
      </c>
      <c r="CC59" s="38">
        <v>0</v>
      </c>
      <c r="CD59" s="38">
        <v>0</v>
      </c>
      <c r="CE59" s="38">
        <v>0</v>
      </c>
      <c r="CF59" s="38">
        <v>0</v>
      </c>
      <c r="CG59" s="38">
        <v>0</v>
      </c>
      <c r="CH59" s="38">
        <v>0</v>
      </c>
      <c r="CI59" s="38">
        <v>0</v>
      </c>
      <c r="CJ59" s="38">
        <v>0</v>
      </c>
      <c r="CK59" s="37">
        <v>0.6</v>
      </c>
      <c r="CL59" s="37">
        <v>0</v>
      </c>
    </row>
    <row r="60" spans="1:90" outlineLevel="3">
      <c r="A60" s="31" t="s">
        <v>229</v>
      </c>
      <c r="B60" s="32" t="s">
        <v>126</v>
      </c>
      <c r="C60" s="33" t="s">
        <v>127</v>
      </c>
      <c r="D60" s="33" t="s">
        <v>128</v>
      </c>
      <c r="E60" s="33" t="s">
        <v>231</v>
      </c>
      <c r="F60" s="33" t="s">
        <v>87</v>
      </c>
      <c r="G60" s="34" t="s">
        <v>130</v>
      </c>
      <c r="H60" s="34" t="s">
        <v>89</v>
      </c>
      <c r="I60" s="33" t="s">
        <v>90</v>
      </c>
      <c r="J60" s="36">
        <v>1</v>
      </c>
      <c r="K60" s="36">
        <v>1</v>
      </c>
      <c r="L60" s="37">
        <v>0</v>
      </c>
      <c r="M60" s="37">
        <v>0.6</v>
      </c>
      <c r="N60" s="37">
        <v>1</v>
      </c>
      <c r="O60" s="38">
        <v>1327207.2</v>
      </c>
      <c r="P60" s="39">
        <v>1327207.2</v>
      </c>
      <c r="Q60" s="39">
        <v>0</v>
      </c>
      <c r="R60" s="40" t="s">
        <v>232</v>
      </c>
      <c r="S60" s="41">
        <v>1</v>
      </c>
      <c r="T60" s="40">
        <v>0</v>
      </c>
      <c r="U60" s="42">
        <v>1327207.2</v>
      </c>
      <c r="V60" s="38" t="s">
        <v>92</v>
      </c>
      <c r="W60" s="38">
        <v>796324.32</v>
      </c>
      <c r="X60" s="38">
        <v>0</v>
      </c>
      <c r="Y60" s="38">
        <v>796324.32</v>
      </c>
      <c r="Z60" s="38">
        <v>0</v>
      </c>
      <c r="AA60" s="38">
        <v>0</v>
      </c>
      <c r="AB60" s="38">
        <v>0</v>
      </c>
      <c r="AC60" s="42">
        <v>1327207.2</v>
      </c>
      <c r="AD60" s="38">
        <v>0</v>
      </c>
      <c r="AE60" s="38">
        <v>0</v>
      </c>
      <c r="AF60" s="38">
        <v>0</v>
      </c>
      <c r="AG60" s="38">
        <v>0</v>
      </c>
      <c r="AH60" s="43">
        <v>0</v>
      </c>
      <c r="AI60" s="38">
        <v>0</v>
      </c>
      <c r="AJ60" s="38">
        <v>0</v>
      </c>
      <c r="AK60" s="44">
        <v>0</v>
      </c>
      <c r="AL60" s="45">
        <v>0</v>
      </c>
      <c r="AM60" s="38">
        <v>2201000</v>
      </c>
      <c r="AN60" s="45">
        <v>0</v>
      </c>
      <c r="AO60" s="37">
        <v>0</v>
      </c>
      <c r="AP60" s="38">
        <v>1327207.2</v>
      </c>
      <c r="AQ60" s="46">
        <v>1</v>
      </c>
      <c r="AR60" s="38">
        <v>1327207.2</v>
      </c>
      <c r="AS60" s="38">
        <v>1327207.2</v>
      </c>
      <c r="AT60" s="38">
        <v>0</v>
      </c>
      <c r="AU60" s="38">
        <v>0</v>
      </c>
      <c r="AV60" s="38">
        <v>0</v>
      </c>
      <c r="AW60" s="38">
        <v>0</v>
      </c>
      <c r="AX60" s="38">
        <v>1179788.79</v>
      </c>
      <c r="AY60" s="38">
        <v>0</v>
      </c>
      <c r="AZ60" s="38">
        <v>0</v>
      </c>
      <c r="BA60" s="38">
        <v>1179788.79</v>
      </c>
      <c r="BB60" s="38" t="s">
        <v>87</v>
      </c>
      <c r="BC60" s="38" t="s">
        <v>87</v>
      </c>
      <c r="BD60" s="38">
        <v>0</v>
      </c>
      <c r="BE60" s="38">
        <v>0</v>
      </c>
      <c r="BF60" s="38">
        <v>0</v>
      </c>
      <c r="BG60" s="38">
        <v>0</v>
      </c>
      <c r="BH60" s="38">
        <v>1179788.79</v>
      </c>
      <c r="BI60" s="38">
        <v>0</v>
      </c>
      <c r="BJ60" s="38">
        <v>0</v>
      </c>
      <c r="BK60" s="38">
        <v>1179788.79</v>
      </c>
      <c r="BL60" s="47">
        <v>1327207.2</v>
      </c>
      <c r="BM60" s="38" t="s">
        <v>93</v>
      </c>
      <c r="BN60" s="38">
        <v>0</v>
      </c>
      <c r="BO60" s="38" t="b">
        <v>0</v>
      </c>
      <c r="BP60" s="38">
        <v>0</v>
      </c>
      <c r="BQ60" s="39">
        <v>3</v>
      </c>
      <c r="BR60" s="37">
        <v>0</v>
      </c>
      <c r="BS60" s="33">
        <v>21</v>
      </c>
      <c r="BT60" s="37">
        <v>0</v>
      </c>
      <c r="BU60" s="48">
        <v>0</v>
      </c>
      <c r="BV60" s="37">
        <v>105</v>
      </c>
      <c r="BW60" s="47">
        <v>0</v>
      </c>
      <c r="BX60" s="47">
        <v>0</v>
      </c>
      <c r="BY60" s="38">
        <v>0</v>
      </c>
      <c r="BZ60" s="38">
        <v>0</v>
      </c>
      <c r="CA60" s="38">
        <v>0</v>
      </c>
      <c r="CB60" s="38">
        <v>-2053581.59</v>
      </c>
      <c r="CC60" s="38">
        <v>0</v>
      </c>
      <c r="CD60" s="38">
        <v>0</v>
      </c>
      <c r="CE60" s="38">
        <v>0</v>
      </c>
      <c r="CF60" s="38">
        <v>0</v>
      </c>
      <c r="CG60" s="38">
        <v>0</v>
      </c>
      <c r="CH60" s="38">
        <v>0</v>
      </c>
      <c r="CI60" s="38">
        <v>0</v>
      </c>
      <c r="CJ60" s="38">
        <v>0</v>
      </c>
      <c r="CK60" s="37">
        <v>0.6</v>
      </c>
      <c r="CL60" s="37">
        <v>0</v>
      </c>
    </row>
    <row r="61" spans="1:90" outlineLevel="3">
      <c r="A61" s="31" t="s">
        <v>229</v>
      </c>
      <c r="B61" s="32" t="s">
        <v>126</v>
      </c>
      <c r="C61" s="33" t="s">
        <v>127</v>
      </c>
      <c r="D61" s="33" t="s">
        <v>128</v>
      </c>
      <c r="E61" s="33" t="s">
        <v>233</v>
      </c>
      <c r="F61" s="33" t="s">
        <v>87</v>
      </c>
      <c r="G61" s="33" t="s">
        <v>130</v>
      </c>
      <c r="H61" s="33" t="s">
        <v>123</v>
      </c>
      <c r="I61" s="33" t="s">
        <v>208</v>
      </c>
      <c r="J61" s="36">
        <v>1</v>
      </c>
      <c r="K61" s="36">
        <v>1</v>
      </c>
      <c r="L61" s="37">
        <v>0</v>
      </c>
      <c r="M61" s="37">
        <v>0</v>
      </c>
      <c r="N61" s="37">
        <v>0</v>
      </c>
      <c r="O61" s="38">
        <v>11502265.620000001</v>
      </c>
      <c r="P61" s="37">
        <v>11502265.620000001</v>
      </c>
      <c r="Q61" s="37">
        <v>0</v>
      </c>
      <c r="R61" s="40" t="s">
        <v>204</v>
      </c>
      <c r="S61" s="49">
        <v>1</v>
      </c>
      <c r="T61" s="40">
        <v>0</v>
      </c>
      <c r="U61" s="42">
        <v>11502265.620000001</v>
      </c>
      <c r="V61" s="38" t="s">
        <v>92</v>
      </c>
      <c r="W61" s="38">
        <v>0</v>
      </c>
      <c r="X61" s="38">
        <v>0</v>
      </c>
      <c r="Y61" s="38">
        <v>0</v>
      </c>
      <c r="Z61" s="38">
        <v>0</v>
      </c>
      <c r="AA61" s="38">
        <v>0</v>
      </c>
      <c r="AB61" s="38">
        <v>0</v>
      </c>
      <c r="AC61" s="42">
        <v>11502265.620000001</v>
      </c>
      <c r="AD61" s="38">
        <v>0</v>
      </c>
      <c r="AE61" s="38">
        <v>0</v>
      </c>
      <c r="AF61" s="38">
        <v>0</v>
      </c>
      <c r="AG61" s="38">
        <v>0</v>
      </c>
      <c r="AH61" s="43">
        <v>0</v>
      </c>
      <c r="AI61" s="38">
        <v>0</v>
      </c>
      <c r="AJ61" s="38">
        <v>0</v>
      </c>
      <c r="AK61" s="44">
        <v>0</v>
      </c>
      <c r="AL61" s="45">
        <v>0</v>
      </c>
      <c r="AM61" s="38">
        <v>25582000</v>
      </c>
      <c r="AN61" s="37">
        <v>0</v>
      </c>
      <c r="AO61" s="45">
        <v>0</v>
      </c>
      <c r="AP61" s="38">
        <v>11502265.620000001</v>
      </c>
      <c r="AQ61" s="46">
        <v>1</v>
      </c>
      <c r="AR61" s="38">
        <v>0</v>
      </c>
      <c r="AS61" s="38">
        <v>11502265.620000001</v>
      </c>
      <c r="AT61" s="38">
        <v>0</v>
      </c>
      <c r="AU61" s="38">
        <v>0</v>
      </c>
      <c r="AV61" s="38">
        <v>0</v>
      </c>
      <c r="AW61" s="38">
        <v>0</v>
      </c>
      <c r="AX61" s="38">
        <v>-4536404.4000000004</v>
      </c>
      <c r="AY61" s="38">
        <v>0</v>
      </c>
      <c r="AZ61" s="38">
        <v>0</v>
      </c>
      <c r="BA61" s="38">
        <v>-4536404.4000000004</v>
      </c>
      <c r="BB61" s="38" t="s">
        <v>87</v>
      </c>
      <c r="BC61" s="38" t="s">
        <v>87</v>
      </c>
      <c r="BD61" s="38">
        <v>0</v>
      </c>
      <c r="BE61" s="38">
        <v>0</v>
      </c>
      <c r="BF61" s="38">
        <v>0</v>
      </c>
      <c r="BG61" s="38">
        <v>0</v>
      </c>
      <c r="BH61" s="38">
        <v>-4536404.4000000004</v>
      </c>
      <c r="BI61" s="38">
        <v>0</v>
      </c>
      <c r="BJ61" s="38">
        <v>0</v>
      </c>
      <c r="BK61" s="38">
        <v>-4536404.4000000004</v>
      </c>
      <c r="BL61" s="38">
        <v>11502265.620000001</v>
      </c>
      <c r="BM61" s="38" t="s">
        <v>93</v>
      </c>
      <c r="BN61" s="38">
        <v>0</v>
      </c>
      <c r="BO61" s="38" t="b">
        <v>0</v>
      </c>
      <c r="BP61" s="38">
        <v>0</v>
      </c>
      <c r="BQ61" s="39">
        <v>0</v>
      </c>
      <c r="BR61" s="37">
        <v>0</v>
      </c>
      <c r="BS61" s="33">
        <v>21</v>
      </c>
      <c r="BT61" s="37">
        <v>0</v>
      </c>
      <c r="BU61" s="48">
        <v>0</v>
      </c>
      <c r="BV61" s="37">
        <v>228</v>
      </c>
      <c r="BW61" s="47">
        <v>0</v>
      </c>
      <c r="BX61" s="47">
        <v>0</v>
      </c>
      <c r="BY61" s="38">
        <v>0</v>
      </c>
      <c r="BZ61" s="38">
        <v>0</v>
      </c>
      <c r="CA61" s="38">
        <v>0</v>
      </c>
      <c r="CB61" s="38">
        <v>-9543329.9800000004</v>
      </c>
      <c r="CC61" s="38">
        <v>0</v>
      </c>
      <c r="CD61" s="38">
        <v>0</v>
      </c>
      <c r="CE61" s="38">
        <v>0</v>
      </c>
      <c r="CF61" s="38">
        <v>0</v>
      </c>
      <c r="CG61" s="38">
        <v>0</v>
      </c>
      <c r="CH61" s="38">
        <v>0</v>
      </c>
      <c r="CI61" s="38">
        <v>0</v>
      </c>
      <c r="CJ61" s="38">
        <v>0</v>
      </c>
      <c r="CK61" s="37">
        <v>0</v>
      </c>
      <c r="CL61" s="37">
        <v>0</v>
      </c>
    </row>
    <row r="62" spans="1:90" s="67" customFormat="1" ht="30" customHeight="1" outlineLevel="2">
      <c r="A62" s="69" t="s">
        <v>234</v>
      </c>
      <c r="B62" s="51"/>
      <c r="C62" s="52"/>
      <c r="D62" s="52"/>
      <c r="E62" s="52"/>
      <c r="F62" s="52"/>
      <c r="G62" s="52"/>
      <c r="H62" s="52"/>
      <c r="I62" s="52"/>
      <c r="J62" s="54"/>
      <c r="K62" s="54"/>
      <c r="L62" s="55"/>
      <c r="M62" s="55"/>
      <c r="N62" s="55"/>
      <c r="O62" s="56"/>
      <c r="P62" s="55"/>
      <c r="Q62" s="55"/>
      <c r="R62" s="57">
        <v>0</v>
      </c>
      <c r="S62" s="58">
        <v>3</v>
      </c>
      <c r="T62" s="57">
        <v>0</v>
      </c>
      <c r="U62" s="59">
        <v>14212031.59</v>
      </c>
      <c r="V62" s="56"/>
      <c r="W62" s="56">
        <v>1625859.5819999999</v>
      </c>
      <c r="X62" s="56">
        <v>0</v>
      </c>
      <c r="Y62" s="56">
        <v>1625859.5819999999</v>
      </c>
      <c r="Z62" s="56">
        <v>0</v>
      </c>
      <c r="AA62" s="56">
        <v>0</v>
      </c>
      <c r="AB62" s="56">
        <v>0</v>
      </c>
      <c r="AC62" s="59">
        <v>14212031.59</v>
      </c>
      <c r="AD62" s="56">
        <v>0</v>
      </c>
      <c r="AE62" s="56">
        <v>0</v>
      </c>
      <c r="AF62" s="56">
        <v>0</v>
      </c>
      <c r="AG62" s="56">
        <v>0</v>
      </c>
      <c r="AH62" s="60">
        <v>0</v>
      </c>
      <c r="AI62" s="56">
        <v>0</v>
      </c>
      <c r="AJ62" s="56">
        <v>0</v>
      </c>
      <c r="AK62" s="61">
        <v>0</v>
      </c>
      <c r="AL62" s="62"/>
      <c r="AM62" s="56">
        <v>27783000</v>
      </c>
      <c r="AN62" s="55"/>
      <c r="AO62" s="62"/>
      <c r="AP62" s="56">
        <v>14502146.41</v>
      </c>
      <c r="AQ62" s="63"/>
      <c r="AR62" s="56"/>
      <c r="AS62" s="56"/>
      <c r="AT62" s="56">
        <v>0</v>
      </c>
      <c r="AU62" s="56">
        <v>0</v>
      </c>
      <c r="AV62" s="56">
        <v>0</v>
      </c>
      <c r="AW62" s="56">
        <v>0</v>
      </c>
      <c r="AX62" s="56">
        <v>-2102444.61</v>
      </c>
      <c r="AY62" s="56">
        <v>0</v>
      </c>
      <c r="AZ62" s="56">
        <v>0</v>
      </c>
      <c r="BA62" s="56">
        <v>-2102444.61</v>
      </c>
      <c r="BB62" s="56"/>
      <c r="BC62" s="56"/>
      <c r="BD62" s="56"/>
      <c r="BE62" s="56"/>
      <c r="BF62" s="56"/>
      <c r="BG62" s="56"/>
      <c r="BH62" s="56"/>
      <c r="BI62" s="56"/>
      <c r="BJ62" s="56"/>
      <c r="BK62" s="56"/>
      <c r="BL62" s="56"/>
      <c r="BM62" s="56"/>
      <c r="BN62" s="56"/>
      <c r="BO62" s="56"/>
      <c r="BP62" s="56"/>
      <c r="BQ62" s="64"/>
      <c r="BR62" s="55"/>
      <c r="BS62" s="52"/>
      <c r="BT62" s="55"/>
      <c r="BU62" s="65"/>
      <c r="BV62" s="55"/>
      <c r="BW62" s="66"/>
      <c r="BX62" s="66"/>
      <c r="BY62" s="56"/>
      <c r="BZ62" s="56"/>
      <c r="CA62" s="56">
        <v>-290114.82</v>
      </c>
      <c r="CB62" s="56"/>
      <c r="CC62" s="56"/>
      <c r="CD62" s="56"/>
      <c r="CE62" s="56"/>
      <c r="CF62" s="56"/>
      <c r="CG62" s="56"/>
      <c r="CH62" s="56"/>
      <c r="CI62" s="56"/>
      <c r="CJ62" s="56"/>
      <c r="CK62" s="55"/>
      <c r="CL62" s="55"/>
    </row>
    <row r="63" spans="1:90" s="89" customFormat="1" ht="30" customHeight="1" outlineLevel="1">
      <c r="A63" s="72" t="s">
        <v>235</v>
      </c>
      <c r="B63" s="73"/>
      <c r="C63" s="74"/>
      <c r="D63" s="74"/>
      <c r="E63" s="74"/>
      <c r="F63" s="74"/>
      <c r="G63" s="74"/>
      <c r="H63" s="74"/>
      <c r="I63" s="74"/>
      <c r="J63" s="75"/>
      <c r="K63" s="75"/>
      <c r="L63" s="76"/>
      <c r="M63" s="76"/>
      <c r="N63" s="76"/>
      <c r="O63" s="77"/>
      <c r="P63" s="76"/>
      <c r="Q63" s="76"/>
      <c r="R63" s="78">
        <v>0</v>
      </c>
      <c r="S63" s="79">
        <v>44.024999999999999</v>
      </c>
      <c r="T63" s="78">
        <v>0</v>
      </c>
      <c r="U63" s="80">
        <v>886276629.50587499</v>
      </c>
      <c r="V63" s="81" t="s">
        <v>236</v>
      </c>
      <c r="W63" s="77">
        <v>89744239.515999988</v>
      </c>
      <c r="X63" s="77">
        <v>0</v>
      </c>
      <c r="Y63" s="77">
        <v>89744239.515999988</v>
      </c>
      <c r="Z63" s="77">
        <v>0</v>
      </c>
      <c r="AA63" s="77">
        <v>0</v>
      </c>
      <c r="AB63" s="77">
        <v>0</v>
      </c>
      <c r="AC63" s="80">
        <v>885942820.12868178</v>
      </c>
      <c r="AD63" s="77">
        <v>333782.3771932915</v>
      </c>
      <c r="AE63" s="77">
        <v>-33427</v>
      </c>
      <c r="AF63" s="77">
        <v>0</v>
      </c>
      <c r="AG63" s="77">
        <v>300355.3771932915</v>
      </c>
      <c r="AH63" s="82">
        <v>2308458.4306896357</v>
      </c>
      <c r="AI63" s="77">
        <v>-49607</v>
      </c>
      <c r="AJ63" s="77">
        <v>999530.25</v>
      </c>
      <c r="AK63" s="83">
        <v>3258381.6806896352</v>
      </c>
      <c r="AL63" s="84"/>
      <c r="AM63" s="77">
        <v>854000095.02052796</v>
      </c>
      <c r="AN63" s="76"/>
      <c r="AO63" s="84"/>
      <c r="AP63" s="77">
        <v>889611344.25099385</v>
      </c>
      <c r="AQ63" s="85"/>
      <c r="AR63" s="77"/>
      <c r="AS63" s="77"/>
      <c r="AT63" s="77">
        <v>2308458.4306896357</v>
      </c>
      <c r="AU63" s="77">
        <v>-49607</v>
      </c>
      <c r="AV63" s="77">
        <v>999530.25</v>
      </c>
      <c r="AW63" s="77">
        <v>3258381.6806896352</v>
      </c>
      <c r="AX63" s="77">
        <v>77443432.552893326</v>
      </c>
      <c r="AY63" s="77">
        <v>-676613.1217326622</v>
      </c>
      <c r="AZ63" s="77">
        <v>2102379.36</v>
      </c>
      <c r="BA63" s="77">
        <v>78869198.791160658</v>
      </c>
      <c r="BB63" s="77"/>
      <c r="BC63" s="77"/>
      <c r="BD63" s="77"/>
      <c r="BE63" s="77"/>
      <c r="BF63" s="77"/>
      <c r="BG63" s="77"/>
      <c r="BH63" s="77"/>
      <c r="BI63" s="77"/>
      <c r="BJ63" s="77"/>
      <c r="BK63" s="77"/>
      <c r="BL63" s="77"/>
      <c r="BM63" s="77"/>
      <c r="BN63" s="77"/>
      <c r="BO63" s="77"/>
      <c r="BP63" s="77"/>
      <c r="BQ63" s="86"/>
      <c r="BR63" s="76"/>
      <c r="BS63" s="74"/>
      <c r="BT63" s="76"/>
      <c r="BU63" s="87"/>
      <c r="BV63" s="76"/>
      <c r="BW63" s="88"/>
      <c r="BX63" s="88"/>
      <c r="BY63" s="77"/>
      <c r="BZ63" s="77"/>
      <c r="CA63" s="77">
        <v>-14994803.99</v>
      </c>
      <c r="CB63" s="77"/>
      <c r="CC63" s="77"/>
      <c r="CD63" s="77"/>
      <c r="CE63" s="77"/>
      <c r="CF63" s="77"/>
      <c r="CG63" s="77"/>
      <c r="CH63" s="77"/>
      <c r="CI63" s="77"/>
      <c r="CJ63" s="77"/>
      <c r="CK63" s="76"/>
      <c r="CL63" s="76"/>
    </row>
    <row r="64" spans="1:90" outlineLevel="3">
      <c r="A64" s="31" t="s">
        <v>237</v>
      </c>
      <c r="B64" s="32" t="s">
        <v>126</v>
      </c>
      <c r="C64" s="33" t="s">
        <v>127</v>
      </c>
      <c r="D64" s="33" t="s">
        <v>87</v>
      </c>
      <c r="E64" s="33" t="s">
        <v>238</v>
      </c>
      <c r="F64" s="33" t="s">
        <v>87</v>
      </c>
      <c r="G64" s="33" t="s">
        <v>140</v>
      </c>
      <c r="H64" s="33" t="s">
        <v>163</v>
      </c>
      <c r="I64" s="33" t="s">
        <v>239</v>
      </c>
      <c r="J64" s="36">
        <v>0</v>
      </c>
      <c r="K64" s="36">
        <v>0</v>
      </c>
      <c r="L64" s="37">
        <v>0</v>
      </c>
      <c r="M64" s="37">
        <v>0</v>
      </c>
      <c r="N64" s="37">
        <v>0</v>
      </c>
      <c r="O64" s="38">
        <v>0</v>
      </c>
      <c r="P64" s="37">
        <v>0</v>
      </c>
      <c r="Q64" s="37">
        <v>0</v>
      </c>
      <c r="R64" s="40">
        <v>0</v>
      </c>
      <c r="S64" s="41">
        <v>0.72499999999999998</v>
      </c>
      <c r="T64" s="40">
        <v>0</v>
      </c>
      <c r="U64" s="42">
        <v>-2017560.9349999968</v>
      </c>
      <c r="V64" s="38" t="s">
        <v>240</v>
      </c>
      <c r="W64" s="38">
        <v>0</v>
      </c>
      <c r="X64" s="38">
        <v>0</v>
      </c>
      <c r="Y64" s="38">
        <v>0</v>
      </c>
      <c r="Z64" s="38">
        <v>0</v>
      </c>
      <c r="AA64" s="38">
        <v>0</v>
      </c>
      <c r="AB64" s="38">
        <v>0</v>
      </c>
      <c r="AC64" s="42">
        <v>-1764687.64</v>
      </c>
      <c r="AD64" s="38">
        <v>0</v>
      </c>
      <c r="AE64" s="38">
        <v>-252873.2949999969</v>
      </c>
      <c r="AF64" s="38">
        <v>0</v>
      </c>
      <c r="AG64" s="38">
        <v>-252873.2949999969</v>
      </c>
      <c r="AH64" s="43">
        <v>0</v>
      </c>
      <c r="AI64" s="38">
        <v>-2978715.6449999968</v>
      </c>
      <c r="AJ64" s="38">
        <v>0</v>
      </c>
      <c r="AK64" s="44">
        <v>-2978715.6449999968</v>
      </c>
      <c r="AL64" s="45">
        <v>0</v>
      </c>
      <c r="AM64" s="38">
        <v>0</v>
      </c>
      <c r="AN64" s="37">
        <v>0</v>
      </c>
      <c r="AO64" s="45">
        <v>0</v>
      </c>
      <c r="AP64" s="38">
        <v>0</v>
      </c>
      <c r="AQ64" s="46">
        <v>1</v>
      </c>
      <c r="AR64" s="38">
        <v>9.9999999999999995E-8</v>
      </c>
      <c r="AS64" s="38">
        <v>0</v>
      </c>
      <c r="AT64" s="38">
        <v>0</v>
      </c>
      <c r="AU64" s="38">
        <v>-2978715.6449999968</v>
      </c>
      <c r="AV64" s="38">
        <v>0</v>
      </c>
      <c r="AW64" s="38">
        <v>-2978715.6449999968</v>
      </c>
      <c r="AX64" s="38">
        <v>0</v>
      </c>
      <c r="AY64" s="38">
        <v>-1806890.2017574047</v>
      </c>
      <c r="AZ64" s="38">
        <v>2.5611370801925659E-9</v>
      </c>
      <c r="BA64" s="38">
        <v>-1806890.2017574075</v>
      </c>
      <c r="BB64" s="38" t="s">
        <v>87</v>
      </c>
      <c r="BC64" s="38" t="s">
        <v>87</v>
      </c>
      <c r="BD64" s="38">
        <v>0</v>
      </c>
      <c r="BE64" s="38">
        <v>-2725842.35</v>
      </c>
      <c r="BF64" s="38">
        <v>0</v>
      </c>
      <c r="BG64" s="38">
        <v>-2725842.35</v>
      </c>
      <c r="BH64" s="38">
        <v>0</v>
      </c>
      <c r="BI64" s="38">
        <v>-1554016.9067574078</v>
      </c>
      <c r="BJ64" s="38">
        <v>2.5611370801925659E-9</v>
      </c>
      <c r="BK64" s="38">
        <v>-1554016.9067574106</v>
      </c>
      <c r="BL64" s="38">
        <v>0</v>
      </c>
      <c r="BM64" s="38" t="s">
        <v>151</v>
      </c>
      <c r="BN64" s="38">
        <v>0</v>
      </c>
      <c r="BO64" s="38" t="b">
        <v>0</v>
      </c>
      <c r="BP64" s="38">
        <v>0</v>
      </c>
      <c r="BQ64" s="40">
        <v>0</v>
      </c>
      <c r="BR64" s="37">
        <v>0</v>
      </c>
      <c r="BS64" s="33">
        <v>10</v>
      </c>
      <c r="BT64" s="37">
        <v>0</v>
      </c>
      <c r="BU64" s="48">
        <v>0</v>
      </c>
      <c r="BV64" s="37">
        <v>151</v>
      </c>
      <c r="BW64" s="47">
        <v>0</v>
      </c>
      <c r="BX64" s="47">
        <v>0</v>
      </c>
      <c r="BY64" s="38">
        <v>0</v>
      </c>
      <c r="BZ64" s="38">
        <v>0</v>
      </c>
      <c r="CA64" s="38">
        <v>0</v>
      </c>
      <c r="CB64" s="38">
        <v>0</v>
      </c>
      <c r="CC64" s="38">
        <v>0</v>
      </c>
      <c r="CD64" s="38">
        <v>0</v>
      </c>
      <c r="CE64" s="38">
        <v>0</v>
      </c>
      <c r="CF64" s="38">
        <v>0</v>
      </c>
      <c r="CG64" s="38">
        <v>0</v>
      </c>
      <c r="CH64" s="38">
        <v>-2725842.35</v>
      </c>
      <c r="CI64" s="38">
        <v>0</v>
      </c>
      <c r="CJ64" s="38">
        <v>-2725842.35</v>
      </c>
      <c r="CK64" s="37">
        <v>0</v>
      </c>
      <c r="CL64" s="37">
        <v>0</v>
      </c>
    </row>
    <row r="65" spans="1:90" outlineLevel="3">
      <c r="A65" s="31" t="s">
        <v>237</v>
      </c>
      <c r="B65" s="32" t="s">
        <v>83</v>
      </c>
      <c r="C65" s="33" t="s">
        <v>84</v>
      </c>
      <c r="D65" s="33" t="s">
        <v>87</v>
      </c>
      <c r="E65" s="33" t="s">
        <v>241</v>
      </c>
      <c r="F65" s="33" t="s">
        <v>87</v>
      </c>
      <c r="G65" s="33" t="s">
        <v>88</v>
      </c>
      <c r="H65" s="33" t="s">
        <v>163</v>
      </c>
      <c r="I65" s="33" t="s">
        <v>239</v>
      </c>
      <c r="J65" s="36">
        <v>0</v>
      </c>
      <c r="K65" s="36">
        <v>0</v>
      </c>
      <c r="L65" s="37">
        <v>0</v>
      </c>
      <c r="M65" s="37">
        <v>0</v>
      </c>
      <c r="N65" s="37">
        <v>0</v>
      </c>
      <c r="O65" s="38">
        <v>0</v>
      </c>
      <c r="P65" s="37">
        <v>0</v>
      </c>
      <c r="Q65" s="37">
        <v>0</v>
      </c>
      <c r="R65" s="40">
        <v>0</v>
      </c>
      <c r="S65" s="41">
        <v>1</v>
      </c>
      <c r="T65" s="40">
        <v>0</v>
      </c>
      <c r="U65" s="42">
        <v>0</v>
      </c>
      <c r="V65" s="38" t="s">
        <v>240</v>
      </c>
      <c r="W65" s="38">
        <v>0</v>
      </c>
      <c r="X65" s="38">
        <v>0</v>
      </c>
      <c r="Y65" s="38">
        <v>0</v>
      </c>
      <c r="Z65" s="38">
        <v>0</v>
      </c>
      <c r="AA65" s="38">
        <v>0</v>
      </c>
      <c r="AB65" s="38">
        <v>0</v>
      </c>
      <c r="AC65" s="42">
        <v>0</v>
      </c>
      <c r="AD65" s="38">
        <v>0</v>
      </c>
      <c r="AE65" s="38">
        <v>0</v>
      </c>
      <c r="AF65" s="38">
        <v>0</v>
      </c>
      <c r="AG65" s="38">
        <v>0</v>
      </c>
      <c r="AH65" s="43">
        <v>0</v>
      </c>
      <c r="AI65" s="38">
        <v>0</v>
      </c>
      <c r="AJ65" s="38">
        <v>0</v>
      </c>
      <c r="AK65" s="44">
        <v>0</v>
      </c>
      <c r="AL65" s="45">
        <v>0</v>
      </c>
      <c r="AM65" s="38">
        <v>0</v>
      </c>
      <c r="AN65" s="37">
        <v>0</v>
      </c>
      <c r="AO65" s="45">
        <v>0</v>
      </c>
      <c r="AP65" s="38">
        <v>0</v>
      </c>
      <c r="AQ65" s="46">
        <v>1</v>
      </c>
      <c r="AR65" s="38">
        <v>9.9999999999999995E-8</v>
      </c>
      <c r="AS65" s="38">
        <v>0</v>
      </c>
      <c r="AT65" s="38">
        <v>0</v>
      </c>
      <c r="AU65" s="38">
        <v>0</v>
      </c>
      <c r="AV65" s="38">
        <v>0</v>
      </c>
      <c r="AW65" s="38">
        <v>0</v>
      </c>
      <c r="AX65" s="38">
        <v>0</v>
      </c>
      <c r="AY65" s="38">
        <v>0</v>
      </c>
      <c r="AZ65" s="38">
        <v>0</v>
      </c>
      <c r="BA65" s="38">
        <v>0</v>
      </c>
      <c r="BB65" s="38" t="s">
        <v>87</v>
      </c>
      <c r="BC65" s="38" t="s">
        <v>87</v>
      </c>
      <c r="BD65" s="38">
        <v>0</v>
      </c>
      <c r="BE65" s="38">
        <v>0</v>
      </c>
      <c r="BF65" s="38">
        <v>0</v>
      </c>
      <c r="BG65" s="38">
        <v>0</v>
      </c>
      <c r="BH65" s="38">
        <v>0</v>
      </c>
      <c r="BI65" s="38">
        <v>0</v>
      </c>
      <c r="BJ65" s="38">
        <v>0</v>
      </c>
      <c r="BK65" s="38">
        <v>0</v>
      </c>
      <c r="BL65" s="38">
        <v>0</v>
      </c>
      <c r="BM65" s="38" t="s">
        <v>151</v>
      </c>
      <c r="BN65" s="38">
        <v>0</v>
      </c>
      <c r="BO65" s="38" t="b">
        <v>0</v>
      </c>
      <c r="BP65" s="38">
        <v>0</v>
      </c>
      <c r="BQ65" s="40">
        <v>0</v>
      </c>
      <c r="BR65" s="37">
        <v>0</v>
      </c>
      <c r="BS65" s="33">
        <v>10</v>
      </c>
      <c r="BT65" s="37">
        <v>0</v>
      </c>
      <c r="BU65" s="48">
        <v>0</v>
      </c>
      <c r="BV65" s="37">
        <v>152</v>
      </c>
      <c r="BW65" s="47">
        <v>0</v>
      </c>
      <c r="BX65" s="47">
        <v>0</v>
      </c>
      <c r="BY65" s="38">
        <v>0</v>
      </c>
      <c r="BZ65" s="38">
        <v>0</v>
      </c>
      <c r="CA65" s="38">
        <v>0</v>
      </c>
      <c r="CB65" s="38">
        <v>0</v>
      </c>
      <c r="CC65" s="38">
        <v>0</v>
      </c>
      <c r="CD65" s="38">
        <v>0</v>
      </c>
      <c r="CE65" s="38">
        <v>0</v>
      </c>
      <c r="CF65" s="38">
        <v>0</v>
      </c>
      <c r="CG65" s="38">
        <v>0</v>
      </c>
      <c r="CH65" s="38">
        <v>0</v>
      </c>
      <c r="CI65" s="38">
        <v>0</v>
      </c>
      <c r="CJ65" s="38">
        <v>0</v>
      </c>
      <c r="CK65" s="37">
        <v>0</v>
      </c>
      <c r="CL65" s="37">
        <v>0</v>
      </c>
    </row>
    <row r="66" spans="1:90" outlineLevel="3">
      <c r="A66" s="31" t="s">
        <v>237</v>
      </c>
      <c r="B66" s="32" t="s">
        <v>83</v>
      </c>
      <c r="C66" s="33" t="s">
        <v>116</v>
      </c>
      <c r="D66" s="33" t="s">
        <v>87</v>
      </c>
      <c r="E66" s="33" t="s">
        <v>242</v>
      </c>
      <c r="F66" s="33" t="s">
        <v>87</v>
      </c>
      <c r="G66" s="33" t="s">
        <v>243</v>
      </c>
      <c r="H66" s="33" t="s">
        <v>163</v>
      </c>
      <c r="I66" s="33" t="s">
        <v>239</v>
      </c>
      <c r="J66" s="36">
        <v>0</v>
      </c>
      <c r="K66" s="36">
        <v>0</v>
      </c>
      <c r="L66" s="37">
        <v>0</v>
      </c>
      <c r="M66" s="37">
        <v>0</v>
      </c>
      <c r="N66" s="37">
        <v>0</v>
      </c>
      <c r="O66" s="38">
        <v>0</v>
      </c>
      <c r="P66" s="37">
        <v>0</v>
      </c>
      <c r="Q66" s="37">
        <v>0</v>
      </c>
      <c r="R66" s="40">
        <v>0</v>
      </c>
      <c r="S66" s="41">
        <v>1</v>
      </c>
      <c r="T66" s="40">
        <v>0</v>
      </c>
      <c r="U66" s="42">
        <v>-2189673.73</v>
      </c>
      <c r="V66" s="38" t="s">
        <v>240</v>
      </c>
      <c r="W66" s="38">
        <v>0</v>
      </c>
      <c r="X66" s="38">
        <v>0</v>
      </c>
      <c r="Y66" s="38">
        <v>0</v>
      </c>
      <c r="Z66" s="38">
        <v>0</v>
      </c>
      <c r="AA66" s="38">
        <v>0</v>
      </c>
      <c r="AB66" s="38">
        <v>0</v>
      </c>
      <c r="AC66" s="42">
        <v>-2158853.66</v>
      </c>
      <c r="AD66" s="38">
        <v>0</v>
      </c>
      <c r="AE66" s="38">
        <v>-30820.069999999367</v>
      </c>
      <c r="AF66" s="38">
        <v>0</v>
      </c>
      <c r="AG66" s="38">
        <v>-30820.069999999367</v>
      </c>
      <c r="AH66" s="43">
        <v>0</v>
      </c>
      <c r="AI66" s="38">
        <v>320506.75999999663</v>
      </c>
      <c r="AJ66" s="38">
        <v>0</v>
      </c>
      <c r="AK66" s="44">
        <v>320506.75999999663</v>
      </c>
      <c r="AL66" s="45">
        <v>1628961.33</v>
      </c>
      <c r="AM66" s="38">
        <v>-1852682.65</v>
      </c>
      <c r="AN66" s="37">
        <v>0</v>
      </c>
      <c r="AO66" s="45">
        <v>0</v>
      </c>
      <c r="AP66" s="38">
        <v>-73785.220000000671</v>
      </c>
      <c r="AQ66" s="46">
        <v>1</v>
      </c>
      <c r="AR66" s="38">
        <v>9.9999999999999995E-8</v>
      </c>
      <c r="AS66" s="38">
        <v>0</v>
      </c>
      <c r="AT66" s="38">
        <v>0</v>
      </c>
      <c r="AU66" s="38">
        <v>320506.75999999663</v>
      </c>
      <c r="AV66" s="38">
        <v>0</v>
      </c>
      <c r="AW66" s="38">
        <v>320506.75999999663</v>
      </c>
      <c r="AX66" s="38">
        <v>0</v>
      </c>
      <c r="AY66" s="38">
        <v>-336991.08000000531</v>
      </c>
      <c r="AZ66" s="38">
        <v>-89766.16</v>
      </c>
      <c r="BA66" s="38">
        <v>-426757.24000000063</v>
      </c>
      <c r="BB66" s="38" t="s">
        <v>87</v>
      </c>
      <c r="BC66" s="38" t="s">
        <v>87</v>
      </c>
      <c r="BD66" s="38">
        <v>0</v>
      </c>
      <c r="BE66" s="38">
        <v>351326.829999996</v>
      </c>
      <c r="BF66" s="38">
        <v>0</v>
      </c>
      <c r="BG66" s="38">
        <v>351326.829999996</v>
      </c>
      <c r="BH66" s="38">
        <v>0</v>
      </c>
      <c r="BI66" s="38">
        <v>-306171.01000000595</v>
      </c>
      <c r="BJ66" s="38">
        <v>-89766.16</v>
      </c>
      <c r="BK66" s="38">
        <v>-395937.17000000126</v>
      </c>
      <c r="BL66" s="38">
        <v>-73785.220000000671</v>
      </c>
      <c r="BM66" s="38" t="s">
        <v>151</v>
      </c>
      <c r="BN66" s="38">
        <v>0</v>
      </c>
      <c r="BO66" s="38" t="b">
        <v>0</v>
      </c>
      <c r="BP66" s="38">
        <v>0</v>
      </c>
      <c r="BQ66" s="40">
        <v>0</v>
      </c>
      <c r="BR66" s="37">
        <v>0</v>
      </c>
      <c r="BS66" s="33">
        <v>10</v>
      </c>
      <c r="BT66" s="37">
        <v>0</v>
      </c>
      <c r="BU66" s="48">
        <v>0</v>
      </c>
      <c r="BV66" s="37">
        <v>153</v>
      </c>
      <c r="BW66" s="47">
        <v>0</v>
      </c>
      <c r="BX66" s="47">
        <v>0</v>
      </c>
      <c r="BY66" s="38">
        <v>0</v>
      </c>
      <c r="BZ66" s="38">
        <v>0</v>
      </c>
      <c r="CA66" s="38">
        <v>0</v>
      </c>
      <c r="CB66" s="38">
        <v>0</v>
      </c>
      <c r="CC66" s="38">
        <v>0</v>
      </c>
      <c r="CD66" s="38">
        <v>0</v>
      </c>
      <c r="CE66" s="38">
        <v>0</v>
      </c>
      <c r="CF66" s="38">
        <v>0</v>
      </c>
      <c r="CG66" s="38">
        <v>0</v>
      </c>
      <c r="CH66" s="38">
        <v>351326.829999996</v>
      </c>
      <c r="CI66" s="38">
        <v>0</v>
      </c>
      <c r="CJ66" s="38">
        <v>351326.829999996</v>
      </c>
      <c r="CK66" s="37">
        <v>0</v>
      </c>
      <c r="CL66" s="37">
        <v>0</v>
      </c>
    </row>
    <row r="67" spans="1:90" s="67" customFormat="1" ht="30" customHeight="1" outlineLevel="2">
      <c r="A67" s="69" t="s">
        <v>244</v>
      </c>
      <c r="B67" s="51"/>
      <c r="C67" s="52"/>
      <c r="D67" s="52"/>
      <c r="E67" s="52"/>
      <c r="F67" s="52"/>
      <c r="G67" s="52"/>
      <c r="H67" s="52"/>
      <c r="I67" s="52"/>
      <c r="J67" s="54"/>
      <c r="K67" s="54"/>
      <c r="L67" s="55"/>
      <c r="M67" s="55"/>
      <c r="N67" s="55"/>
      <c r="O67" s="56"/>
      <c r="P67" s="55"/>
      <c r="Q67" s="55"/>
      <c r="R67" s="57">
        <v>0</v>
      </c>
      <c r="S67" s="70">
        <v>2.7250000000000001</v>
      </c>
      <c r="T67" s="57">
        <v>0</v>
      </c>
      <c r="U67" s="59">
        <v>-4207234.6649999963</v>
      </c>
      <c r="V67" s="56"/>
      <c r="W67" s="56">
        <v>0</v>
      </c>
      <c r="X67" s="56">
        <v>0</v>
      </c>
      <c r="Y67" s="56">
        <v>0</v>
      </c>
      <c r="Z67" s="56">
        <v>0</v>
      </c>
      <c r="AA67" s="56">
        <v>0</v>
      </c>
      <c r="AB67" s="56">
        <v>0</v>
      </c>
      <c r="AC67" s="59">
        <v>-3923541.3</v>
      </c>
      <c r="AD67" s="56">
        <v>0</v>
      </c>
      <c r="AE67" s="56">
        <v>-283693.36499999627</v>
      </c>
      <c r="AF67" s="56">
        <v>0</v>
      </c>
      <c r="AG67" s="56">
        <v>-283693.36499999627</v>
      </c>
      <c r="AH67" s="60">
        <v>0</v>
      </c>
      <c r="AI67" s="56">
        <v>-2658208.8850000002</v>
      </c>
      <c r="AJ67" s="56">
        <v>0</v>
      </c>
      <c r="AK67" s="61">
        <v>-2658208.8850000002</v>
      </c>
      <c r="AL67" s="62"/>
      <c r="AM67" s="56">
        <v>-1852682.65</v>
      </c>
      <c r="AN67" s="55"/>
      <c r="AO67" s="62"/>
      <c r="AP67" s="56">
        <v>-73785.220000000671</v>
      </c>
      <c r="AQ67" s="63"/>
      <c r="AR67" s="56"/>
      <c r="AS67" s="56"/>
      <c r="AT67" s="56">
        <v>0</v>
      </c>
      <c r="AU67" s="56">
        <v>-2658208.8850000002</v>
      </c>
      <c r="AV67" s="56">
        <v>0</v>
      </c>
      <c r="AW67" s="56">
        <v>-2658208.8850000002</v>
      </c>
      <c r="AX67" s="56">
        <v>0</v>
      </c>
      <c r="AY67" s="56">
        <v>-2143881.2817574102</v>
      </c>
      <c r="AZ67" s="56">
        <v>-89766.159999997442</v>
      </c>
      <c r="BA67" s="56">
        <v>-2233647.441757408</v>
      </c>
      <c r="BB67" s="56"/>
      <c r="BC67" s="56"/>
      <c r="BD67" s="56"/>
      <c r="BE67" s="56"/>
      <c r="BF67" s="56"/>
      <c r="BG67" s="56"/>
      <c r="BH67" s="56"/>
      <c r="BI67" s="56"/>
      <c r="BJ67" s="56"/>
      <c r="BK67" s="56"/>
      <c r="BL67" s="56"/>
      <c r="BM67" s="56"/>
      <c r="BN67" s="56"/>
      <c r="BO67" s="56"/>
      <c r="BP67" s="56"/>
      <c r="BQ67" s="57"/>
      <c r="BR67" s="55"/>
      <c r="BS67" s="52"/>
      <c r="BT67" s="55"/>
      <c r="BU67" s="65"/>
      <c r="BV67" s="55"/>
      <c r="BW67" s="66"/>
      <c r="BX67" s="66"/>
      <c r="BY67" s="56"/>
      <c r="BZ67" s="56"/>
      <c r="CA67" s="56">
        <v>0</v>
      </c>
      <c r="CB67" s="56"/>
      <c r="CC67" s="56"/>
      <c r="CD67" s="56"/>
      <c r="CE67" s="56"/>
      <c r="CF67" s="56"/>
      <c r="CG67" s="56"/>
      <c r="CH67" s="56"/>
      <c r="CI67" s="56"/>
      <c r="CJ67" s="56"/>
      <c r="CK67" s="55"/>
      <c r="CL67" s="55"/>
    </row>
    <row r="68" spans="1:90" outlineLevel="3">
      <c r="A68" s="31" t="s">
        <v>245</v>
      </c>
      <c r="B68" s="32" t="s">
        <v>157</v>
      </c>
      <c r="C68" s="33">
        <v>0</v>
      </c>
      <c r="D68" s="33" t="s">
        <v>87</v>
      </c>
      <c r="E68" s="33" t="s">
        <v>246</v>
      </c>
      <c r="F68" s="33" t="s">
        <v>87</v>
      </c>
      <c r="G68" s="33" t="s">
        <v>247</v>
      </c>
      <c r="H68" s="33" t="s">
        <v>163</v>
      </c>
      <c r="I68" s="33" t="s">
        <v>243</v>
      </c>
      <c r="J68" s="36">
        <v>0</v>
      </c>
      <c r="K68" s="36">
        <v>0</v>
      </c>
      <c r="L68" s="37">
        <v>0</v>
      </c>
      <c r="M68" s="37">
        <v>0</v>
      </c>
      <c r="N68" s="37">
        <v>0</v>
      </c>
      <c r="O68" s="38">
        <v>0</v>
      </c>
      <c r="P68" s="37">
        <v>0</v>
      </c>
      <c r="Q68" s="37">
        <v>0</v>
      </c>
      <c r="R68" s="40">
        <v>0</v>
      </c>
      <c r="S68" s="41">
        <v>1</v>
      </c>
      <c r="T68" s="40">
        <v>0</v>
      </c>
      <c r="U68" s="42">
        <v>0</v>
      </c>
      <c r="V68" s="38" t="s">
        <v>240</v>
      </c>
      <c r="W68" s="38">
        <v>0</v>
      </c>
      <c r="X68" s="38">
        <v>0</v>
      </c>
      <c r="Y68" s="38">
        <v>0</v>
      </c>
      <c r="Z68" s="38">
        <v>0</v>
      </c>
      <c r="AA68" s="38">
        <v>0</v>
      </c>
      <c r="AB68" s="38">
        <v>0</v>
      </c>
      <c r="AC68" s="42">
        <v>0</v>
      </c>
      <c r="AD68" s="38">
        <v>0</v>
      </c>
      <c r="AE68" s="38">
        <v>0</v>
      </c>
      <c r="AF68" s="38">
        <v>0</v>
      </c>
      <c r="AG68" s="38">
        <v>0</v>
      </c>
      <c r="AH68" s="43">
        <v>0</v>
      </c>
      <c r="AI68" s="38">
        <v>0</v>
      </c>
      <c r="AJ68" s="38">
        <v>0</v>
      </c>
      <c r="AK68" s="44">
        <v>0</v>
      </c>
      <c r="AL68" s="45">
        <v>106507.09722759156</v>
      </c>
      <c r="AM68" s="38">
        <v>0</v>
      </c>
      <c r="AN68" s="37">
        <v>0</v>
      </c>
      <c r="AO68" s="45">
        <v>0</v>
      </c>
      <c r="AP68" s="38">
        <v>0</v>
      </c>
      <c r="AQ68" s="46">
        <v>1</v>
      </c>
      <c r="AR68" s="38">
        <v>0</v>
      </c>
      <c r="AS68" s="38">
        <v>0</v>
      </c>
      <c r="AT68" s="38">
        <v>0</v>
      </c>
      <c r="AU68" s="38">
        <v>0</v>
      </c>
      <c r="AV68" s="38">
        <v>0</v>
      </c>
      <c r="AW68" s="38">
        <v>0</v>
      </c>
      <c r="AX68" s="38">
        <v>0</v>
      </c>
      <c r="AY68" s="38">
        <v>0</v>
      </c>
      <c r="AZ68" s="38">
        <v>16693.5</v>
      </c>
      <c r="BA68" s="38">
        <v>16693.5</v>
      </c>
      <c r="BB68" s="38" t="s">
        <v>87</v>
      </c>
      <c r="BC68" s="38" t="s">
        <v>87</v>
      </c>
      <c r="BD68" s="38">
        <v>0</v>
      </c>
      <c r="BE68" s="38">
        <v>0</v>
      </c>
      <c r="BF68" s="38">
        <v>0</v>
      </c>
      <c r="BG68" s="38">
        <v>0</v>
      </c>
      <c r="BH68" s="38">
        <v>0</v>
      </c>
      <c r="BI68" s="38">
        <v>0</v>
      </c>
      <c r="BJ68" s="38">
        <v>16693.5</v>
      </c>
      <c r="BK68" s="38">
        <v>16693.5</v>
      </c>
      <c r="BL68" s="38">
        <v>0</v>
      </c>
      <c r="BM68" s="38" t="s">
        <v>151</v>
      </c>
      <c r="BN68" s="38">
        <v>0</v>
      </c>
      <c r="BO68" s="38" t="b">
        <v>0</v>
      </c>
      <c r="BP68" s="38">
        <v>0</v>
      </c>
      <c r="BQ68" s="40">
        <v>0</v>
      </c>
      <c r="BR68" s="37">
        <v>0</v>
      </c>
      <c r="BS68" s="33">
        <v>11</v>
      </c>
      <c r="BT68" s="37">
        <v>0</v>
      </c>
      <c r="BU68" s="48">
        <v>0</v>
      </c>
      <c r="BV68" s="37">
        <v>156</v>
      </c>
      <c r="BW68" s="47">
        <v>0</v>
      </c>
      <c r="BX68" s="47">
        <v>0</v>
      </c>
      <c r="BY68" s="38">
        <v>0</v>
      </c>
      <c r="BZ68" s="38">
        <v>0</v>
      </c>
      <c r="CA68" s="38">
        <v>0</v>
      </c>
      <c r="CB68" s="38">
        <v>0</v>
      </c>
      <c r="CC68" s="38">
        <v>0</v>
      </c>
      <c r="CD68" s="38">
        <v>0</v>
      </c>
      <c r="CE68" s="38">
        <v>0</v>
      </c>
      <c r="CF68" s="38">
        <v>0</v>
      </c>
      <c r="CG68" s="38">
        <v>0</v>
      </c>
      <c r="CH68" s="38">
        <v>0</v>
      </c>
      <c r="CI68" s="38">
        <v>0</v>
      </c>
      <c r="CJ68" s="38">
        <v>0</v>
      </c>
      <c r="CK68" s="37">
        <v>0</v>
      </c>
      <c r="CL68" s="37">
        <v>0</v>
      </c>
    </row>
    <row r="69" spans="1:90" s="67" customFormat="1" ht="30" customHeight="1" outlineLevel="2">
      <c r="A69" s="69" t="s">
        <v>248</v>
      </c>
      <c r="B69" s="51"/>
      <c r="C69" s="52"/>
      <c r="D69" s="52"/>
      <c r="E69" s="52"/>
      <c r="F69" s="52"/>
      <c r="G69" s="52"/>
      <c r="H69" s="52"/>
      <c r="I69" s="52"/>
      <c r="J69" s="54"/>
      <c r="K69" s="54"/>
      <c r="L69" s="55"/>
      <c r="M69" s="55"/>
      <c r="N69" s="55"/>
      <c r="O69" s="56"/>
      <c r="P69" s="55"/>
      <c r="Q69" s="55"/>
      <c r="R69" s="57">
        <v>0</v>
      </c>
      <c r="S69" s="70">
        <v>1</v>
      </c>
      <c r="T69" s="57">
        <v>0</v>
      </c>
      <c r="U69" s="59">
        <v>0</v>
      </c>
      <c r="V69" s="56"/>
      <c r="W69" s="56">
        <v>0</v>
      </c>
      <c r="X69" s="56">
        <v>0</v>
      </c>
      <c r="Y69" s="56">
        <v>0</v>
      </c>
      <c r="Z69" s="56">
        <v>0</v>
      </c>
      <c r="AA69" s="56">
        <v>0</v>
      </c>
      <c r="AB69" s="56">
        <v>0</v>
      </c>
      <c r="AC69" s="59">
        <v>0</v>
      </c>
      <c r="AD69" s="56">
        <v>0</v>
      </c>
      <c r="AE69" s="56">
        <v>0</v>
      </c>
      <c r="AF69" s="56">
        <v>0</v>
      </c>
      <c r="AG69" s="56">
        <v>0</v>
      </c>
      <c r="AH69" s="60">
        <v>0</v>
      </c>
      <c r="AI69" s="56">
        <v>0</v>
      </c>
      <c r="AJ69" s="56">
        <v>0</v>
      </c>
      <c r="AK69" s="61">
        <v>0</v>
      </c>
      <c r="AL69" s="62"/>
      <c r="AM69" s="56">
        <v>0</v>
      </c>
      <c r="AN69" s="55"/>
      <c r="AO69" s="62"/>
      <c r="AP69" s="56">
        <v>0</v>
      </c>
      <c r="AQ69" s="63"/>
      <c r="AR69" s="56"/>
      <c r="AS69" s="56"/>
      <c r="AT69" s="56">
        <v>0</v>
      </c>
      <c r="AU69" s="56">
        <v>0</v>
      </c>
      <c r="AV69" s="56">
        <v>0</v>
      </c>
      <c r="AW69" s="56">
        <v>0</v>
      </c>
      <c r="AX69" s="56">
        <v>0</v>
      </c>
      <c r="AY69" s="56">
        <v>0</v>
      </c>
      <c r="AZ69" s="56">
        <v>16693.5</v>
      </c>
      <c r="BA69" s="56">
        <v>16693.5</v>
      </c>
      <c r="BB69" s="56"/>
      <c r="BC69" s="56"/>
      <c r="BD69" s="56"/>
      <c r="BE69" s="56"/>
      <c r="BF69" s="56"/>
      <c r="BG69" s="56"/>
      <c r="BH69" s="56"/>
      <c r="BI69" s="56"/>
      <c r="BJ69" s="56"/>
      <c r="BK69" s="56"/>
      <c r="BL69" s="56"/>
      <c r="BM69" s="56"/>
      <c r="BN69" s="56"/>
      <c r="BO69" s="56"/>
      <c r="BP69" s="56"/>
      <c r="BQ69" s="57"/>
      <c r="BR69" s="55"/>
      <c r="BS69" s="52"/>
      <c r="BT69" s="55"/>
      <c r="BU69" s="65"/>
      <c r="BV69" s="55"/>
      <c r="BW69" s="66"/>
      <c r="BX69" s="66"/>
      <c r="BY69" s="56"/>
      <c r="BZ69" s="56"/>
      <c r="CA69" s="56">
        <v>0</v>
      </c>
      <c r="CB69" s="56"/>
      <c r="CC69" s="56"/>
      <c r="CD69" s="56"/>
      <c r="CE69" s="56"/>
      <c r="CF69" s="56"/>
      <c r="CG69" s="56"/>
      <c r="CH69" s="56"/>
      <c r="CI69" s="56"/>
      <c r="CJ69" s="56"/>
      <c r="CK69" s="55"/>
      <c r="CL69" s="55"/>
    </row>
    <row r="70" spans="1:90" outlineLevel="3">
      <c r="A70" s="31" t="s">
        <v>249</v>
      </c>
      <c r="B70" s="32" t="s">
        <v>157</v>
      </c>
      <c r="C70" s="33" t="s">
        <v>87</v>
      </c>
      <c r="D70" s="33" t="s">
        <v>87</v>
      </c>
      <c r="E70" s="33" t="s">
        <v>250</v>
      </c>
      <c r="F70" s="33" t="s">
        <v>87</v>
      </c>
      <c r="G70" s="33" t="s">
        <v>251</v>
      </c>
      <c r="H70" s="33" t="s">
        <v>163</v>
      </c>
      <c r="I70" s="33" t="s">
        <v>243</v>
      </c>
      <c r="J70" s="36">
        <v>0</v>
      </c>
      <c r="K70" s="36">
        <v>0</v>
      </c>
      <c r="L70" s="37">
        <v>0</v>
      </c>
      <c r="M70" s="37">
        <v>0</v>
      </c>
      <c r="N70" s="37">
        <v>0</v>
      </c>
      <c r="O70" s="38">
        <v>0</v>
      </c>
      <c r="P70" s="37">
        <v>0</v>
      </c>
      <c r="Q70" s="37">
        <v>0</v>
      </c>
      <c r="R70" s="40">
        <v>0</v>
      </c>
      <c r="S70" s="41">
        <v>1</v>
      </c>
      <c r="T70" s="40">
        <v>0</v>
      </c>
      <c r="U70" s="42">
        <v>0</v>
      </c>
      <c r="V70" s="38" t="s">
        <v>240</v>
      </c>
      <c r="W70" s="38">
        <v>0</v>
      </c>
      <c r="X70" s="38">
        <v>0</v>
      </c>
      <c r="Y70" s="38">
        <v>0</v>
      </c>
      <c r="Z70" s="38">
        <v>0</v>
      </c>
      <c r="AA70" s="38">
        <v>0</v>
      </c>
      <c r="AB70" s="38">
        <v>0</v>
      </c>
      <c r="AC70" s="42">
        <v>0</v>
      </c>
      <c r="AD70" s="38">
        <v>0</v>
      </c>
      <c r="AE70" s="38">
        <v>0</v>
      </c>
      <c r="AF70" s="38">
        <v>0</v>
      </c>
      <c r="AG70" s="38">
        <v>0</v>
      </c>
      <c r="AH70" s="43">
        <v>0</v>
      </c>
      <c r="AI70" s="38">
        <v>0</v>
      </c>
      <c r="AJ70" s="38">
        <v>0</v>
      </c>
      <c r="AK70" s="44">
        <v>0</v>
      </c>
      <c r="AL70" s="45">
        <v>0</v>
      </c>
      <c r="AM70" s="38">
        <v>0</v>
      </c>
      <c r="AN70" s="37">
        <v>0</v>
      </c>
      <c r="AO70" s="45">
        <v>0</v>
      </c>
      <c r="AP70" s="38">
        <v>0</v>
      </c>
      <c r="AQ70" s="46">
        <v>1</v>
      </c>
      <c r="AR70" s="38">
        <v>0</v>
      </c>
      <c r="AS70" s="38">
        <v>0</v>
      </c>
      <c r="AT70" s="38">
        <v>0</v>
      </c>
      <c r="AU70" s="38">
        <v>0</v>
      </c>
      <c r="AV70" s="38">
        <v>0</v>
      </c>
      <c r="AW70" s="38">
        <v>0</v>
      </c>
      <c r="AX70" s="38">
        <v>0</v>
      </c>
      <c r="AY70" s="38">
        <v>0</v>
      </c>
      <c r="AZ70" s="38">
        <v>66805.820000000007</v>
      </c>
      <c r="BA70" s="38">
        <v>66805.820000000007</v>
      </c>
      <c r="BB70" s="38" t="s">
        <v>87</v>
      </c>
      <c r="BC70" s="38" t="s">
        <v>87</v>
      </c>
      <c r="BD70" s="38">
        <v>0</v>
      </c>
      <c r="BE70" s="38">
        <v>0</v>
      </c>
      <c r="BF70" s="38">
        <v>0</v>
      </c>
      <c r="BG70" s="38">
        <v>0</v>
      </c>
      <c r="BH70" s="38">
        <v>0</v>
      </c>
      <c r="BI70" s="38">
        <v>0</v>
      </c>
      <c r="BJ70" s="38">
        <v>66805.820000000007</v>
      </c>
      <c r="BK70" s="38">
        <v>66805.820000000007</v>
      </c>
      <c r="BL70" s="38">
        <v>0</v>
      </c>
      <c r="BM70" s="38" t="s">
        <v>151</v>
      </c>
      <c r="BN70" s="38">
        <v>0</v>
      </c>
      <c r="BO70" s="38" t="b">
        <v>0</v>
      </c>
      <c r="BP70" s="38">
        <v>0</v>
      </c>
      <c r="BQ70" s="40">
        <v>0</v>
      </c>
      <c r="BR70" s="37">
        <v>0</v>
      </c>
      <c r="BS70" s="33">
        <v>156</v>
      </c>
      <c r="BT70" s="37">
        <v>0</v>
      </c>
      <c r="BU70" s="48">
        <v>0</v>
      </c>
      <c r="BV70" s="37">
        <v>157</v>
      </c>
      <c r="BW70" s="47">
        <v>0</v>
      </c>
      <c r="BX70" s="47">
        <v>0</v>
      </c>
      <c r="BY70" s="38">
        <v>0</v>
      </c>
      <c r="BZ70" s="38">
        <v>0</v>
      </c>
      <c r="CA70" s="38">
        <v>0</v>
      </c>
      <c r="CB70" s="38">
        <v>0</v>
      </c>
      <c r="CC70" s="38">
        <v>0</v>
      </c>
      <c r="CD70" s="38">
        <v>0</v>
      </c>
      <c r="CE70" s="38">
        <v>0</v>
      </c>
      <c r="CF70" s="38">
        <v>0</v>
      </c>
      <c r="CG70" s="38">
        <v>0</v>
      </c>
      <c r="CH70" s="38">
        <v>0</v>
      </c>
      <c r="CI70" s="38">
        <v>0</v>
      </c>
      <c r="CJ70" s="38">
        <v>0</v>
      </c>
      <c r="CK70" s="37">
        <v>0</v>
      </c>
      <c r="CL70" s="37">
        <v>0</v>
      </c>
    </row>
    <row r="71" spans="1:90" outlineLevel="3">
      <c r="A71" s="31" t="s">
        <v>249</v>
      </c>
      <c r="B71" s="32" t="s">
        <v>180</v>
      </c>
      <c r="C71" s="33" t="s">
        <v>87</v>
      </c>
      <c r="D71" s="33" t="s">
        <v>87</v>
      </c>
      <c r="E71" s="33" t="s">
        <v>252</v>
      </c>
      <c r="F71" s="33" t="s">
        <v>87</v>
      </c>
      <c r="G71" s="33" t="s">
        <v>253</v>
      </c>
      <c r="H71" s="33" t="s">
        <v>163</v>
      </c>
      <c r="I71" s="33" t="s">
        <v>243</v>
      </c>
      <c r="J71" s="36">
        <v>0</v>
      </c>
      <c r="K71" s="36">
        <v>0</v>
      </c>
      <c r="L71" s="37">
        <v>0</v>
      </c>
      <c r="M71" s="37">
        <v>0</v>
      </c>
      <c r="N71" s="37">
        <v>0</v>
      </c>
      <c r="O71" s="38">
        <v>0</v>
      </c>
      <c r="P71" s="37">
        <v>0</v>
      </c>
      <c r="Q71" s="37">
        <v>0</v>
      </c>
      <c r="R71" s="40">
        <v>0</v>
      </c>
      <c r="S71" s="41">
        <v>1</v>
      </c>
      <c r="T71" s="40">
        <v>0</v>
      </c>
      <c r="U71" s="42">
        <v>0</v>
      </c>
      <c r="V71" s="38" t="s">
        <v>240</v>
      </c>
      <c r="W71" s="38">
        <v>0</v>
      </c>
      <c r="X71" s="38">
        <v>0</v>
      </c>
      <c r="Y71" s="38">
        <v>0</v>
      </c>
      <c r="Z71" s="38">
        <v>0</v>
      </c>
      <c r="AA71" s="38">
        <v>0</v>
      </c>
      <c r="AB71" s="38">
        <v>0</v>
      </c>
      <c r="AC71" s="42">
        <v>0</v>
      </c>
      <c r="AD71" s="38">
        <v>0</v>
      </c>
      <c r="AE71" s="38">
        <v>0</v>
      </c>
      <c r="AF71" s="38">
        <v>0</v>
      </c>
      <c r="AG71" s="38">
        <v>0</v>
      </c>
      <c r="AH71" s="43">
        <v>0</v>
      </c>
      <c r="AI71" s="38">
        <v>0</v>
      </c>
      <c r="AJ71" s="38">
        <v>0</v>
      </c>
      <c r="AK71" s="44">
        <v>0</v>
      </c>
      <c r="AL71" s="45">
        <v>0</v>
      </c>
      <c r="AM71" s="38">
        <v>0</v>
      </c>
      <c r="AN71" s="37">
        <v>0</v>
      </c>
      <c r="AO71" s="45">
        <v>0</v>
      </c>
      <c r="AP71" s="38">
        <v>0</v>
      </c>
      <c r="AQ71" s="46">
        <v>1</v>
      </c>
      <c r="AR71" s="38">
        <v>0</v>
      </c>
      <c r="AS71" s="38">
        <v>0</v>
      </c>
      <c r="AT71" s="38">
        <v>0</v>
      </c>
      <c r="AU71" s="38">
        <v>0</v>
      </c>
      <c r="AV71" s="38">
        <v>0</v>
      </c>
      <c r="AW71" s="38">
        <v>0</v>
      </c>
      <c r="AX71" s="38">
        <v>0</v>
      </c>
      <c r="AY71" s="38">
        <v>0</v>
      </c>
      <c r="AZ71" s="38">
        <v>0</v>
      </c>
      <c r="BA71" s="38">
        <v>0</v>
      </c>
      <c r="BB71" s="38" t="s">
        <v>87</v>
      </c>
      <c r="BC71" s="38" t="s">
        <v>87</v>
      </c>
      <c r="BD71" s="38">
        <v>0</v>
      </c>
      <c r="BE71" s="38">
        <v>0</v>
      </c>
      <c r="BF71" s="38">
        <v>0</v>
      </c>
      <c r="BG71" s="38">
        <v>0</v>
      </c>
      <c r="BH71" s="38">
        <v>0</v>
      </c>
      <c r="BI71" s="38">
        <v>0</v>
      </c>
      <c r="BJ71" s="38">
        <v>0</v>
      </c>
      <c r="BK71" s="38">
        <v>0</v>
      </c>
      <c r="BL71" s="38">
        <v>0</v>
      </c>
      <c r="BM71" s="38" t="s">
        <v>151</v>
      </c>
      <c r="BN71" s="38">
        <v>0</v>
      </c>
      <c r="BO71" s="38" t="b">
        <v>0</v>
      </c>
      <c r="BP71" s="38">
        <v>0</v>
      </c>
      <c r="BQ71" s="40">
        <v>0</v>
      </c>
      <c r="BR71" s="37">
        <v>0</v>
      </c>
      <c r="BS71" s="33">
        <v>156</v>
      </c>
      <c r="BT71" s="37">
        <v>0</v>
      </c>
      <c r="BU71" s="48">
        <v>0</v>
      </c>
      <c r="BV71" s="37">
        <v>163</v>
      </c>
      <c r="BW71" s="47">
        <v>0</v>
      </c>
      <c r="BX71" s="47">
        <v>0</v>
      </c>
      <c r="BY71" s="38">
        <v>0</v>
      </c>
      <c r="BZ71" s="38">
        <v>0</v>
      </c>
      <c r="CA71" s="38">
        <v>0</v>
      </c>
      <c r="CB71" s="38">
        <v>0</v>
      </c>
      <c r="CC71" s="38">
        <v>0</v>
      </c>
      <c r="CD71" s="38">
        <v>0</v>
      </c>
      <c r="CE71" s="38">
        <v>0</v>
      </c>
      <c r="CF71" s="38">
        <v>0</v>
      </c>
      <c r="CG71" s="38">
        <v>0</v>
      </c>
      <c r="CH71" s="38">
        <v>0</v>
      </c>
      <c r="CI71" s="38">
        <v>0</v>
      </c>
      <c r="CJ71" s="38">
        <v>0</v>
      </c>
      <c r="CK71" s="37">
        <v>0</v>
      </c>
      <c r="CL71" s="37">
        <v>0</v>
      </c>
    </row>
    <row r="72" spans="1:90" outlineLevel="3">
      <c r="A72" s="31" t="s">
        <v>249</v>
      </c>
      <c r="B72" s="32" t="s">
        <v>126</v>
      </c>
      <c r="C72" s="33" t="s">
        <v>87</v>
      </c>
      <c r="D72" s="33" t="s">
        <v>87</v>
      </c>
      <c r="E72" s="33" t="s">
        <v>254</v>
      </c>
      <c r="F72" s="33" t="s">
        <v>87</v>
      </c>
      <c r="G72" s="33" t="s">
        <v>255</v>
      </c>
      <c r="H72" s="33" t="s">
        <v>163</v>
      </c>
      <c r="I72" s="33" t="s">
        <v>243</v>
      </c>
      <c r="J72" s="36">
        <v>0</v>
      </c>
      <c r="K72" s="36">
        <v>0</v>
      </c>
      <c r="L72" s="37">
        <v>0</v>
      </c>
      <c r="M72" s="37">
        <v>0</v>
      </c>
      <c r="N72" s="37">
        <v>0</v>
      </c>
      <c r="O72" s="38">
        <v>0</v>
      </c>
      <c r="P72" s="37">
        <v>0</v>
      </c>
      <c r="Q72" s="37">
        <v>0</v>
      </c>
      <c r="R72" s="40">
        <v>0</v>
      </c>
      <c r="S72" s="41">
        <v>1</v>
      </c>
      <c r="T72" s="40">
        <v>0</v>
      </c>
      <c r="U72" s="42">
        <v>0</v>
      </c>
      <c r="V72" s="38" t="s">
        <v>240</v>
      </c>
      <c r="W72" s="38">
        <v>0</v>
      </c>
      <c r="X72" s="38">
        <v>0</v>
      </c>
      <c r="Y72" s="38">
        <v>0</v>
      </c>
      <c r="Z72" s="38">
        <v>0</v>
      </c>
      <c r="AA72" s="38">
        <v>0</v>
      </c>
      <c r="AB72" s="38">
        <v>0</v>
      </c>
      <c r="AC72" s="42">
        <v>0</v>
      </c>
      <c r="AD72" s="38">
        <v>0</v>
      </c>
      <c r="AE72" s="38">
        <v>0</v>
      </c>
      <c r="AF72" s="38">
        <v>0</v>
      </c>
      <c r="AG72" s="38">
        <v>0</v>
      </c>
      <c r="AH72" s="43">
        <v>0</v>
      </c>
      <c r="AI72" s="38">
        <v>0</v>
      </c>
      <c r="AJ72" s="38">
        <v>0</v>
      </c>
      <c r="AK72" s="44">
        <v>0</v>
      </c>
      <c r="AL72" s="45">
        <v>0</v>
      </c>
      <c r="AM72" s="38">
        <v>0</v>
      </c>
      <c r="AN72" s="37">
        <v>0</v>
      </c>
      <c r="AO72" s="45">
        <v>0</v>
      </c>
      <c r="AP72" s="38">
        <v>0</v>
      </c>
      <c r="AQ72" s="46">
        <v>1</v>
      </c>
      <c r="AR72" s="38">
        <v>0</v>
      </c>
      <c r="AS72" s="38">
        <v>0</v>
      </c>
      <c r="AT72" s="38">
        <v>0</v>
      </c>
      <c r="AU72" s="38">
        <v>0</v>
      </c>
      <c r="AV72" s="38">
        <v>0</v>
      </c>
      <c r="AW72" s="38">
        <v>0</v>
      </c>
      <c r="AX72" s="38">
        <v>0</v>
      </c>
      <c r="AY72" s="38">
        <v>0</v>
      </c>
      <c r="AZ72" s="38">
        <v>454542.5</v>
      </c>
      <c r="BA72" s="38">
        <v>454542.5</v>
      </c>
      <c r="BB72" s="38" t="s">
        <v>87</v>
      </c>
      <c r="BC72" s="38" t="s">
        <v>87</v>
      </c>
      <c r="BD72" s="38">
        <v>0</v>
      </c>
      <c r="BE72" s="38">
        <v>0</v>
      </c>
      <c r="BF72" s="38">
        <v>0</v>
      </c>
      <c r="BG72" s="38">
        <v>0</v>
      </c>
      <c r="BH72" s="38">
        <v>0</v>
      </c>
      <c r="BI72" s="38">
        <v>0</v>
      </c>
      <c r="BJ72" s="38">
        <v>454542.5</v>
      </c>
      <c r="BK72" s="38">
        <v>454542.5</v>
      </c>
      <c r="BL72" s="38">
        <v>0</v>
      </c>
      <c r="BM72" s="38" t="s">
        <v>151</v>
      </c>
      <c r="BN72" s="38">
        <v>0</v>
      </c>
      <c r="BO72" s="38" t="b">
        <v>0</v>
      </c>
      <c r="BP72" s="38">
        <v>0</v>
      </c>
      <c r="BQ72" s="40">
        <v>0</v>
      </c>
      <c r="BR72" s="37">
        <v>0</v>
      </c>
      <c r="BS72" s="33">
        <v>156</v>
      </c>
      <c r="BT72" s="37">
        <v>0</v>
      </c>
      <c r="BU72" s="48">
        <v>0</v>
      </c>
      <c r="BV72" s="37">
        <v>164</v>
      </c>
      <c r="BW72" s="47">
        <v>0</v>
      </c>
      <c r="BX72" s="47">
        <v>0</v>
      </c>
      <c r="BY72" s="38">
        <v>0</v>
      </c>
      <c r="BZ72" s="38">
        <v>0</v>
      </c>
      <c r="CA72" s="38">
        <v>0</v>
      </c>
      <c r="CB72" s="38">
        <v>0</v>
      </c>
      <c r="CC72" s="38">
        <v>0</v>
      </c>
      <c r="CD72" s="38">
        <v>0</v>
      </c>
      <c r="CE72" s="38">
        <v>0</v>
      </c>
      <c r="CF72" s="38">
        <v>0</v>
      </c>
      <c r="CG72" s="38">
        <v>0</v>
      </c>
      <c r="CH72" s="38">
        <v>0</v>
      </c>
      <c r="CI72" s="38">
        <v>0</v>
      </c>
      <c r="CJ72" s="38">
        <v>0</v>
      </c>
      <c r="CK72" s="37">
        <v>0</v>
      </c>
      <c r="CL72" s="37">
        <v>0</v>
      </c>
    </row>
    <row r="73" spans="1:90" outlineLevel="3">
      <c r="A73" s="31" t="s">
        <v>249</v>
      </c>
      <c r="B73" s="32" t="s">
        <v>83</v>
      </c>
      <c r="C73" s="33" t="s">
        <v>87</v>
      </c>
      <c r="D73" s="33" t="s">
        <v>87</v>
      </c>
      <c r="E73" s="33" t="s">
        <v>256</v>
      </c>
      <c r="F73" s="33" t="s">
        <v>87</v>
      </c>
      <c r="G73" s="33" t="s">
        <v>257</v>
      </c>
      <c r="H73" s="33" t="s">
        <v>163</v>
      </c>
      <c r="I73" s="33" t="s">
        <v>243</v>
      </c>
      <c r="J73" s="36">
        <v>0</v>
      </c>
      <c r="K73" s="36">
        <v>0</v>
      </c>
      <c r="L73" s="37">
        <v>0</v>
      </c>
      <c r="M73" s="37">
        <v>0</v>
      </c>
      <c r="N73" s="37">
        <v>0</v>
      </c>
      <c r="O73" s="38">
        <v>0</v>
      </c>
      <c r="P73" s="37">
        <v>0</v>
      </c>
      <c r="Q73" s="37">
        <v>0</v>
      </c>
      <c r="R73" s="40">
        <v>0</v>
      </c>
      <c r="S73" s="41">
        <v>1</v>
      </c>
      <c r="T73" s="40">
        <v>0</v>
      </c>
      <c r="U73" s="42">
        <v>0</v>
      </c>
      <c r="V73" s="38" t="s">
        <v>240</v>
      </c>
      <c r="W73" s="38">
        <v>0</v>
      </c>
      <c r="X73" s="38">
        <v>0</v>
      </c>
      <c r="Y73" s="38">
        <v>0</v>
      </c>
      <c r="Z73" s="38">
        <v>0</v>
      </c>
      <c r="AA73" s="38">
        <v>0</v>
      </c>
      <c r="AB73" s="38">
        <v>0</v>
      </c>
      <c r="AC73" s="42">
        <v>0</v>
      </c>
      <c r="AD73" s="38">
        <v>0</v>
      </c>
      <c r="AE73" s="38">
        <v>0</v>
      </c>
      <c r="AF73" s="38">
        <v>0</v>
      </c>
      <c r="AG73" s="38">
        <v>0</v>
      </c>
      <c r="AH73" s="43">
        <v>0</v>
      </c>
      <c r="AI73" s="38">
        <v>0</v>
      </c>
      <c r="AJ73" s="38">
        <v>116723.14</v>
      </c>
      <c r="AK73" s="44">
        <v>116723.14</v>
      </c>
      <c r="AL73" s="45">
        <v>-1977378.38</v>
      </c>
      <c r="AM73" s="38">
        <v>0</v>
      </c>
      <c r="AN73" s="37">
        <v>0</v>
      </c>
      <c r="AO73" s="45">
        <v>0</v>
      </c>
      <c r="AP73" s="38">
        <v>0</v>
      </c>
      <c r="AQ73" s="46">
        <v>1</v>
      </c>
      <c r="AR73" s="38">
        <v>0</v>
      </c>
      <c r="AS73" s="38">
        <v>0</v>
      </c>
      <c r="AT73" s="38">
        <v>0</v>
      </c>
      <c r="AU73" s="38">
        <v>0</v>
      </c>
      <c r="AV73" s="38">
        <v>116723.14</v>
      </c>
      <c r="AW73" s="38">
        <v>116723.14</v>
      </c>
      <c r="AX73" s="38">
        <v>0</v>
      </c>
      <c r="AY73" s="38">
        <v>0</v>
      </c>
      <c r="AZ73" s="38">
        <v>499720.72</v>
      </c>
      <c r="BA73" s="38">
        <v>499720.72</v>
      </c>
      <c r="BB73" s="38" t="s">
        <v>87</v>
      </c>
      <c r="BC73" s="38" t="s">
        <v>87</v>
      </c>
      <c r="BD73" s="38">
        <v>0</v>
      </c>
      <c r="BE73" s="38">
        <v>0</v>
      </c>
      <c r="BF73" s="38">
        <v>116723.14</v>
      </c>
      <c r="BG73" s="38">
        <v>116723.14</v>
      </c>
      <c r="BH73" s="38">
        <v>0</v>
      </c>
      <c r="BI73" s="38">
        <v>0</v>
      </c>
      <c r="BJ73" s="38">
        <v>499720.72</v>
      </c>
      <c r="BK73" s="38">
        <v>499720.72</v>
      </c>
      <c r="BL73" s="38">
        <v>0</v>
      </c>
      <c r="BM73" s="38" t="s">
        <v>151</v>
      </c>
      <c r="BN73" s="38">
        <v>0</v>
      </c>
      <c r="BO73" s="38" t="b">
        <v>0</v>
      </c>
      <c r="BP73" s="38">
        <v>116723.14</v>
      </c>
      <c r="BQ73" s="40">
        <v>0</v>
      </c>
      <c r="BR73" s="37">
        <v>0</v>
      </c>
      <c r="BS73" s="33">
        <v>156</v>
      </c>
      <c r="BT73" s="37">
        <v>0</v>
      </c>
      <c r="BU73" s="48">
        <v>0</v>
      </c>
      <c r="BV73" s="37">
        <v>167</v>
      </c>
      <c r="BW73" s="47">
        <v>0</v>
      </c>
      <c r="BX73" s="47">
        <v>0</v>
      </c>
      <c r="BY73" s="38">
        <v>0</v>
      </c>
      <c r="BZ73" s="38">
        <v>0</v>
      </c>
      <c r="CA73" s="38">
        <v>0</v>
      </c>
      <c r="CB73" s="38">
        <v>0</v>
      </c>
      <c r="CC73" s="38">
        <v>0</v>
      </c>
      <c r="CD73" s="38">
        <v>0</v>
      </c>
      <c r="CE73" s="38">
        <v>0</v>
      </c>
      <c r="CF73" s="38">
        <v>0</v>
      </c>
      <c r="CG73" s="38">
        <v>0</v>
      </c>
      <c r="CH73" s="38">
        <v>0</v>
      </c>
      <c r="CI73" s="38">
        <v>116723.14</v>
      </c>
      <c r="CJ73" s="38">
        <v>116723.14</v>
      </c>
      <c r="CK73" s="37">
        <v>1</v>
      </c>
      <c r="CL73" s="37">
        <v>0</v>
      </c>
    </row>
    <row r="74" spans="1:90" s="67" customFormat="1" ht="30" customHeight="1" outlineLevel="2">
      <c r="A74" s="69" t="s">
        <v>258</v>
      </c>
      <c r="B74" s="51"/>
      <c r="C74" s="52"/>
      <c r="D74" s="52"/>
      <c r="E74" s="52"/>
      <c r="F74" s="52"/>
      <c r="G74" s="52"/>
      <c r="H74" s="52"/>
      <c r="I74" s="52"/>
      <c r="J74" s="54"/>
      <c r="K74" s="54"/>
      <c r="L74" s="55"/>
      <c r="M74" s="55"/>
      <c r="N74" s="55"/>
      <c r="O74" s="56"/>
      <c r="P74" s="55"/>
      <c r="Q74" s="55"/>
      <c r="R74" s="57">
        <v>0</v>
      </c>
      <c r="S74" s="70">
        <v>4</v>
      </c>
      <c r="T74" s="57">
        <v>0</v>
      </c>
      <c r="U74" s="59">
        <v>0</v>
      </c>
      <c r="V74" s="56"/>
      <c r="W74" s="56">
        <v>0</v>
      </c>
      <c r="X74" s="56">
        <v>0</v>
      </c>
      <c r="Y74" s="56">
        <v>0</v>
      </c>
      <c r="Z74" s="56">
        <v>0</v>
      </c>
      <c r="AA74" s="56">
        <v>0</v>
      </c>
      <c r="AB74" s="56">
        <v>0</v>
      </c>
      <c r="AC74" s="59">
        <v>0</v>
      </c>
      <c r="AD74" s="56">
        <v>0</v>
      </c>
      <c r="AE74" s="56">
        <v>0</v>
      </c>
      <c r="AF74" s="56">
        <v>0</v>
      </c>
      <c r="AG74" s="56">
        <v>0</v>
      </c>
      <c r="AH74" s="60">
        <v>0</v>
      </c>
      <c r="AI74" s="56">
        <v>0</v>
      </c>
      <c r="AJ74" s="56">
        <v>116723.14</v>
      </c>
      <c r="AK74" s="61">
        <v>116723.14</v>
      </c>
      <c r="AL74" s="62"/>
      <c r="AM74" s="56">
        <v>0</v>
      </c>
      <c r="AN74" s="55"/>
      <c r="AO74" s="62"/>
      <c r="AP74" s="56">
        <v>0</v>
      </c>
      <c r="AQ74" s="63"/>
      <c r="AR74" s="56"/>
      <c r="AS74" s="56"/>
      <c r="AT74" s="56">
        <v>0</v>
      </c>
      <c r="AU74" s="56">
        <v>0</v>
      </c>
      <c r="AV74" s="56">
        <v>116723.14</v>
      </c>
      <c r="AW74" s="56">
        <v>116723.14</v>
      </c>
      <c r="AX74" s="56">
        <v>0</v>
      </c>
      <c r="AY74" s="56">
        <v>0</v>
      </c>
      <c r="AZ74" s="56">
        <v>1021069.04</v>
      </c>
      <c r="BA74" s="56">
        <v>1021069.04</v>
      </c>
      <c r="BB74" s="56"/>
      <c r="BC74" s="56"/>
      <c r="BD74" s="56"/>
      <c r="BE74" s="56"/>
      <c r="BF74" s="56"/>
      <c r="BG74" s="56"/>
      <c r="BH74" s="56"/>
      <c r="BI74" s="56"/>
      <c r="BJ74" s="56"/>
      <c r="BK74" s="56"/>
      <c r="BL74" s="56"/>
      <c r="BM74" s="56"/>
      <c r="BN74" s="56"/>
      <c r="BO74" s="56"/>
      <c r="BP74" s="56"/>
      <c r="BQ74" s="57"/>
      <c r="BR74" s="55"/>
      <c r="BS74" s="52"/>
      <c r="BT74" s="55"/>
      <c r="BU74" s="65"/>
      <c r="BV74" s="55"/>
      <c r="BW74" s="66"/>
      <c r="BX74" s="66"/>
      <c r="BY74" s="56"/>
      <c r="BZ74" s="56"/>
      <c r="CA74" s="56">
        <v>0</v>
      </c>
      <c r="CB74" s="56"/>
      <c r="CC74" s="56"/>
      <c r="CD74" s="56"/>
      <c r="CE74" s="56"/>
      <c r="CF74" s="56"/>
      <c r="CG74" s="56"/>
      <c r="CH74" s="56"/>
      <c r="CI74" s="56"/>
      <c r="CJ74" s="56"/>
      <c r="CK74" s="55"/>
      <c r="CL74" s="55"/>
    </row>
    <row r="75" spans="1:90" s="89" customFormat="1" ht="30" customHeight="1" outlineLevel="1">
      <c r="A75" s="72" t="s">
        <v>259</v>
      </c>
      <c r="B75" s="73"/>
      <c r="C75" s="74"/>
      <c r="D75" s="74"/>
      <c r="E75" s="74"/>
      <c r="F75" s="74"/>
      <c r="G75" s="74"/>
      <c r="H75" s="74"/>
      <c r="I75" s="74"/>
      <c r="J75" s="75"/>
      <c r="K75" s="75"/>
      <c r="L75" s="76"/>
      <c r="M75" s="76"/>
      <c r="N75" s="76"/>
      <c r="O75" s="77"/>
      <c r="P75" s="76"/>
      <c r="Q75" s="76"/>
      <c r="R75" s="78">
        <v>0</v>
      </c>
      <c r="S75" s="90">
        <v>7.7249999999999996</v>
      </c>
      <c r="T75" s="78">
        <v>0</v>
      </c>
      <c r="U75" s="80">
        <v>-4207234.6649999963</v>
      </c>
      <c r="V75" s="77" t="s">
        <v>260</v>
      </c>
      <c r="W75" s="77">
        <v>0</v>
      </c>
      <c r="X75" s="77">
        <v>0</v>
      </c>
      <c r="Y75" s="77">
        <v>0</v>
      </c>
      <c r="Z75" s="77">
        <v>0</v>
      </c>
      <c r="AA75" s="77">
        <v>0</v>
      </c>
      <c r="AB75" s="77">
        <v>0</v>
      </c>
      <c r="AC75" s="80">
        <v>-3923541.3</v>
      </c>
      <c r="AD75" s="77">
        <v>0</v>
      </c>
      <c r="AE75" s="77">
        <v>-283693.36499999627</v>
      </c>
      <c r="AF75" s="77">
        <v>0</v>
      </c>
      <c r="AG75" s="77">
        <v>-283693.36499999627</v>
      </c>
      <c r="AH75" s="82">
        <v>0</v>
      </c>
      <c r="AI75" s="77">
        <v>-2658208.8850000002</v>
      </c>
      <c r="AJ75" s="77">
        <v>116723.14</v>
      </c>
      <c r="AK75" s="83">
        <v>-2541485.7450000001</v>
      </c>
      <c r="AL75" s="84"/>
      <c r="AM75" s="77">
        <v>-1852682.65</v>
      </c>
      <c r="AN75" s="76"/>
      <c r="AO75" s="84"/>
      <c r="AP75" s="77">
        <v>-73785.220000000671</v>
      </c>
      <c r="AQ75" s="85"/>
      <c r="AR75" s="77"/>
      <c r="AS75" s="77"/>
      <c r="AT75" s="77">
        <v>0</v>
      </c>
      <c r="AU75" s="77">
        <v>-2658208.8850000002</v>
      </c>
      <c r="AV75" s="77">
        <v>116723.14</v>
      </c>
      <c r="AW75" s="77">
        <v>-2541485.7450000001</v>
      </c>
      <c r="AX75" s="77">
        <v>0</v>
      </c>
      <c r="AY75" s="77">
        <v>-2143881.2817574102</v>
      </c>
      <c r="AZ75" s="77">
        <v>947996.38000000257</v>
      </c>
      <c r="BA75" s="77">
        <v>-1195884.9017574082</v>
      </c>
      <c r="BB75" s="77"/>
      <c r="BC75" s="77"/>
      <c r="BD75" s="77"/>
      <c r="BE75" s="77"/>
      <c r="BF75" s="77"/>
      <c r="BG75" s="77"/>
      <c r="BH75" s="77"/>
      <c r="BI75" s="77"/>
      <c r="BJ75" s="77"/>
      <c r="BK75" s="77"/>
      <c r="BL75" s="77"/>
      <c r="BM75" s="77"/>
      <c r="BN75" s="77"/>
      <c r="BO75" s="77"/>
      <c r="BP75" s="77"/>
      <c r="BQ75" s="78"/>
      <c r="BR75" s="76"/>
      <c r="BS75" s="74"/>
      <c r="BT75" s="76"/>
      <c r="BU75" s="87"/>
      <c r="BV75" s="76"/>
      <c r="BW75" s="88"/>
      <c r="BX75" s="88"/>
      <c r="BY75" s="77"/>
      <c r="BZ75" s="77"/>
      <c r="CA75" s="77">
        <v>0</v>
      </c>
      <c r="CB75" s="77"/>
      <c r="CC75" s="77"/>
      <c r="CD75" s="77"/>
      <c r="CE75" s="77"/>
      <c r="CF75" s="77"/>
      <c r="CG75" s="77"/>
      <c r="CH75" s="77"/>
      <c r="CI75" s="77"/>
      <c r="CJ75" s="77"/>
      <c r="CK75" s="76"/>
      <c r="CL75" s="76"/>
    </row>
    <row r="76" spans="1:90" outlineLevel="3">
      <c r="A76" s="31" t="s">
        <v>261</v>
      </c>
      <c r="B76" s="32" t="s">
        <v>262</v>
      </c>
      <c r="C76" s="33" t="s">
        <v>263</v>
      </c>
      <c r="D76" s="33" t="s">
        <v>264</v>
      </c>
      <c r="E76" s="33" t="s">
        <v>265</v>
      </c>
      <c r="F76" s="33" t="s">
        <v>87</v>
      </c>
      <c r="G76" s="33" t="s">
        <v>88</v>
      </c>
      <c r="H76" s="33" t="s">
        <v>123</v>
      </c>
      <c r="I76" s="33" t="s">
        <v>124</v>
      </c>
      <c r="J76" s="36">
        <v>1</v>
      </c>
      <c r="K76" s="36">
        <v>1</v>
      </c>
      <c r="L76" s="37">
        <v>0</v>
      </c>
      <c r="M76" s="37">
        <v>0</v>
      </c>
      <c r="N76" s="37">
        <v>0</v>
      </c>
      <c r="O76" s="38">
        <v>6000000</v>
      </c>
      <c r="P76" s="37">
        <v>6000000</v>
      </c>
      <c r="Q76" s="37">
        <v>0</v>
      </c>
      <c r="R76" s="40">
        <v>0</v>
      </c>
      <c r="S76" s="41">
        <v>0</v>
      </c>
      <c r="T76" s="40">
        <v>0</v>
      </c>
      <c r="U76" s="42">
        <v>6000000</v>
      </c>
      <c r="V76" s="38" t="s">
        <v>266</v>
      </c>
      <c r="W76" s="38">
        <v>0</v>
      </c>
      <c r="X76" s="38">
        <v>0</v>
      </c>
      <c r="Y76" s="38">
        <v>0</v>
      </c>
      <c r="Z76" s="38">
        <v>0</v>
      </c>
      <c r="AA76" s="38">
        <v>0</v>
      </c>
      <c r="AB76" s="38">
        <v>0</v>
      </c>
      <c r="AC76" s="42">
        <v>6000000</v>
      </c>
      <c r="AD76" s="38">
        <v>0</v>
      </c>
      <c r="AE76" s="38">
        <v>0</v>
      </c>
      <c r="AF76" s="38">
        <v>0</v>
      </c>
      <c r="AG76" s="38">
        <v>0</v>
      </c>
      <c r="AH76" s="43">
        <v>0</v>
      </c>
      <c r="AI76" s="38">
        <v>0</v>
      </c>
      <c r="AJ76" s="38">
        <v>0</v>
      </c>
      <c r="AK76" s="44">
        <v>0</v>
      </c>
      <c r="AL76" s="45">
        <v>0</v>
      </c>
      <c r="AM76" s="38">
        <v>14477342.082</v>
      </c>
      <c r="AN76" s="37">
        <v>0</v>
      </c>
      <c r="AO76" s="45">
        <v>0</v>
      </c>
      <c r="AP76" s="38">
        <v>6000000</v>
      </c>
      <c r="AQ76" s="46">
        <v>1</v>
      </c>
      <c r="AR76" s="38">
        <v>0</v>
      </c>
      <c r="AS76" s="38">
        <v>6000000</v>
      </c>
      <c r="AT76" s="38">
        <v>0</v>
      </c>
      <c r="AU76" s="38">
        <v>0</v>
      </c>
      <c r="AV76" s="38">
        <v>0</v>
      </c>
      <c r="AW76" s="38">
        <v>0</v>
      </c>
      <c r="AX76" s="38">
        <v>0</v>
      </c>
      <c r="AY76" s="38">
        <v>0</v>
      </c>
      <c r="AZ76" s="38">
        <v>0</v>
      </c>
      <c r="BA76" s="38">
        <v>0</v>
      </c>
      <c r="BB76" s="38" t="s">
        <v>87</v>
      </c>
      <c r="BC76" s="38" t="s">
        <v>87</v>
      </c>
      <c r="BD76" s="38">
        <v>0</v>
      </c>
      <c r="BE76" s="38">
        <v>0</v>
      </c>
      <c r="BF76" s="38">
        <v>0</v>
      </c>
      <c r="BG76" s="38">
        <v>0</v>
      </c>
      <c r="BH76" s="38">
        <v>0</v>
      </c>
      <c r="BI76" s="38">
        <v>0</v>
      </c>
      <c r="BJ76" s="38">
        <v>0</v>
      </c>
      <c r="BK76" s="38">
        <v>0</v>
      </c>
      <c r="BL76" s="38">
        <v>6000000</v>
      </c>
      <c r="BM76" s="38" t="s">
        <v>93</v>
      </c>
      <c r="BN76" s="38">
        <v>0</v>
      </c>
      <c r="BO76" s="38" t="b">
        <v>0</v>
      </c>
      <c r="BP76" s="38">
        <v>0</v>
      </c>
      <c r="BQ76" s="39">
        <v>0</v>
      </c>
      <c r="BR76" s="37">
        <v>0</v>
      </c>
      <c r="BS76" s="33">
        <v>43</v>
      </c>
      <c r="BT76" s="37">
        <v>0</v>
      </c>
      <c r="BU76" s="48">
        <v>0</v>
      </c>
      <c r="BV76" s="37">
        <v>255</v>
      </c>
      <c r="BW76" s="47">
        <v>0</v>
      </c>
      <c r="BX76" s="47">
        <v>0</v>
      </c>
      <c r="BY76" s="38">
        <v>0</v>
      </c>
      <c r="BZ76" s="38">
        <v>0</v>
      </c>
      <c r="CA76" s="38">
        <v>0</v>
      </c>
      <c r="CB76" s="38">
        <v>-8477342.0820000004</v>
      </c>
      <c r="CC76" s="38">
        <v>0</v>
      </c>
      <c r="CD76" s="38">
        <v>0</v>
      </c>
      <c r="CE76" s="38">
        <v>0</v>
      </c>
      <c r="CF76" s="38">
        <v>0</v>
      </c>
      <c r="CG76" s="38">
        <v>0</v>
      </c>
      <c r="CH76" s="38">
        <v>0</v>
      </c>
      <c r="CI76" s="38">
        <v>0</v>
      </c>
      <c r="CJ76" s="38">
        <v>0</v>
      </c>
      <c r="CK76" s="37">
        <v>0</v>
      </c>
      <c r="CL76" s="37">
        <v>0</v>
      </c>
    </row>
    <row r="77" spans="1:90" s="67" customFormat="1" ht="30" customHeight="1" outlineLevel="2">
      <c r="A77" s="69" t="s">
        <v>267</v>
      </c>
      <c r="B77" s="51"/>
      <c r="C77" s="52"/>
      <c r="D77" s="52"/>
      <c r="E77" s="52"/>
      <c r="F77" s="52"/>
      <c r="G77" s="52"/>
      <c r="H77" s="52"/>
      <c r="I77" s="52"/>
      <c r="J77" s="54"/>
      <c r="K77" s="54"/>
      <c r="L77" s="55"/>
      <c r="M77" s="55"/>
      <c r="N77" s="55"/>
      <c r="O77" s="56"/>
      <c r="P77" s="55"/>
      <c r="Q77" s="55"/>
      <c r="R77" s="57">
        <v>0</v>
      </c>
      <c r="S77" s="70">
        <v>0</v>
      </c>
      <c r="T77" s="57">
        <v>0</v>
      </c>
      <c r="U77" s="59">
        <v>6000000</v>
      </c>
      <c r="V77" s="56"/>
      <c r="W77" s="56">
        <v>0</v>
      </c>
      <c r="X77" s="56">
        <v>0</v>
      </c>
      <c r="Y77" s="56">
        <v>0</v>
      </c>
      <c r="Z77" s="56">
        <v>0</v>
      </c>
      <c r="AA77" s="56">
        <v>0</v>
      </c>
      <c r="AB77" s="56">
        <v>0</v>
      </c>
      <c r="AC77" s="59">
        <v>6000000</v>
      </c>
      <c r="AD77" s="56">
        <v>0</v>
      </c>
      <c r="AE77" s="56">
        <v>0</v>
      </c>
      <c r="AF77" s="56">
        <v>0</v>
      </c>
      <c r="AG77" s="56">
        <v>0</v>
      </c>
      <c r="AH77" s="60">
        <v>0</v>
      </c>
      <c r="AI77" s="56">
        <v>0</v>
      </c>
      <c r="AJ77" s="56">
        <v>0</v>
      </c>
      <c r="AK77" s="61">
        <v>0</v>
      </c>
      <c r="AL77" s="62"/>
      <c r="AM77" s="56">
        <v>14477342.082</v>
      </c>
      <c r="AN77" s="55"/>
      <c r="AO77" s="62"/>
      <c r="AP77" s="56">
        <v>6000000</v>
      </c>
      <c r="AQ77" s="63"/>
      <c r="AR77" s="56"/>
      <c r="AS77" s="56"/>
      <c r="AT77" s="56">
        <v>0</v>
      </c>
      <c r="AU77" s="56">
        <v>0</v>
      </c>
      <c r="AV77" s="56">
        <v>0</v>
      </c>
      <c r="AW77" s="56">
        <v>0</v>
      </c>
      <c r="AX77" s="56">
        <v>0</v>
      </c>
      <c r="AY77" s="56">
        <v>0</v>
      </c>
      <c r="AZ77" s="56">
        <v>0</v>
      </c>
      <c r="BA77" s="56">
        <v>0</v>
      </c>
      <c r="BB77" s="56"/>
      <c r="BC77" s="56"/>
      <c r="BD77" s="56"/>
      <c r="BE77" s="56"/>
      <c r="BF77" s="56"/>
      <c r="BG77" s="56"/>
      <c r="BH77" s="56"/>
      <c r="BI77" s="56"/>
      <c r="BJ77" s="56"/>
      <c r="BK77" s="56"/>
      <c r="BL77" s="56"/>
      <c r="BM77" s="56"/>
      <c r="BN77" s="56"/>
      <c r="BO77" s="56"/>
      <c r="BP77" s="56"/>
      <c r="BQ77" s="64"/>
      <c r="BR77" s="55"/>
      <c r="BS77" s="52"/>
      <c r="BT77" s="55"/>
      <c r="BU77" s="65"/>
      <c r="BV77" s="55"/>
      <c r="BW77" s="66"/>
      <c r="BX77" s="66"/>
      <c r="BY77" s="56"/>
      <c r="BZ77" s="56"/>
      <c r="CA77" s="56">
        <v>0</v>
      </c>
      <c r="CB77" s="56"/>
      <c r="CC77" s="56"/>
      <c r="CD77" s="56"/>
      <c r="CE77" s="56"/>
      <c r="CF77" s="56"/>
      <c r="CG77" s="56"/>
      <c r="CH77" s="56"/>
      <c r="CI77" s="56"/>
      <c r="CJ77" s="56"/>
      <c r="CK77" s="55"/>
      <c r="CL77" s="55"/>
    </row>
    <row r="78" spans="1:90" outlineLevel="3">
      <c r="A78" s="31" t="s">
        <v>268</v>
      </c>
      <c r="B78" s="32" t="s">
        <v>123</v>
      </c>
      <c r="C78" s="33" t="s">
        <v>269</v>
      </c>
      <c r="D78" s="33" t="s">
        <v>270</v>
      </c>
      <c r="E78" s="33" t="s">
        <v>271</v>
      </c>
      <c r="F78" s="33" t="s">
        <v>190</v>
      </c>
      <c r="G78" s="34" t="s">
        <v>88</v>
      </c>
      <c r="H78" s="34" t="s">
        <v>89</v>
      </c>
      <c r="I78" s="33" t="s">
        <v>90</v>
      </c>
      <c r="J78" s="35">
        <v>1986600</v>
      </c>
      <c r="K78" s="36">
        <v>1986600</v>
      </c>
      <c r="L78" s="37">
        <v>0</v>
      </c>
      <c r="M78" s="37">
        <v>0</v>
      </c>
      <c r="N78" s="37">
        <v>1</v>
      </c>
      <c r="O78" s="38">
        <v>0</v>
      </c>
      <c r="P78" s="39">
        <v>0</v>
      </c>
      <c r="Q78" s="39">
        <v>0</v>
      </c>
      <c r="R78" s="40">
        <v>0</v>
      </c>
      <c r="S78" s="41">
        <v>0</v>
      </c>
      <c r="T78" s="40">
        <v>0</v>
      </c>
      <c r="U78" s="42">
        <v>0</v>
      </c>
      <c r="V78" s="38" t="s">
        <v>266</v>
      </c>
      <c r="W78" s="38">
        <v>0</v>
      </c>
      <c r="X78" s="38">
        <v>0</v>
      </c>
      <c r="Y78" s="38">
        <v>0</v>
      </c>
      <c r="Z78" s="38">
        <v>0</v>
      </c>
      <c r="AA78" s="38">
        <v>0</v>
      </c>
      <c r="AB78" s="38">
        <v>0</v>
      </c>
      <c r="AC78" s="42">
        <v>0</v>
      </c>
      <c r="AD78" s="38">
        <v>0</v>
      </c>
      <c r="AE78" s="38">
        <v>0</v>
      </c>
      <c r="AF78" s="38">
        <v>0</v>
      </c>
      <c r="AG78" s="38">
        <v>0</v>
      </c>
      <c r="AH78" s="43">
        <v>0</v>
      </c>
      <c r="AI78" s="38">
        <v>0</v>
      </c>
      <c r="AJ78" s="38">
        <v>0</v>
      </c>
      <c r="AK78" s="44">
        <v>0</v>
      </c>
      <c r="AL78" s="45">
        <v>0</v>
      </c>
      <c r="AM78" s="38">
        <v>10573380.51</v>
      </c>
      <c r="AN78" s="45">
        <v>0</v>
      </c>
      <c r="AO78" s="45">
        <v>0</v>
      </c>
      <c r="AP78" s="38">
        <v>0</v>
      </c>
      <c r="AQ78" s="46">
        <v>1</v>
      </c>
      <c r="AR78" s="38">
        <v>0</v>
      </c>
      <c r="AS78" s="38">
        <v>0</v>
      </c>
      <c r="AT78" s="38">
        <v>0</v>
      </c>
      <c r="AU78" s="38">
        <v>0</v>
      </c>
      <c r="AV78" s="38">
        <v>0</v>
      </c>
      <c r="AW78" s="38">
        <v>0</v>
      </c>
      <c r="AX78" s="38">
        <v>702099.1099999994</v>
      </c>
      <c r="AY78" s="38">
        <v>0</v>
      </c>
      <c r="AZ78" s="38">
        <v>0</v>
      </c>
      <c r="BA78" s="38">
        <v>702099.1099999994</v>
      </c>
      <c r="BB78" s="38" t="s">
        <v>87</v>
      </c>
      <c r="BC78" s="38" t="s">
        <v>87</v>
      </c>
      <c r="BD78" s="38">
        <v>0</v>
      </c>
      <c r="BE78" s="38">
        <v>0</v>
      </c>
      <c r="BF78" s="38">
        <v>0</v>
      </c>
      <c r="BG78" s="38">
        <v>0</v>
      </c>
      <c r="BH78" s="38">
        <v>702099.1099999994</v>
      </c>
      <c r="BI78" s="38">
        <v>0</v>
      </c>
      <c r="BJ78" s="38">
        <v>0</v>
      </c>
      <c r="BK78" s="38">
        <v>702099.1099999994</v>
      </c>
      <c r="BL78" s="38">
        <v>0</v>
      </c>
      <c r="BM78" s="38" t="s">
        <v>93</v>
      </c>
      <c r="BN78" s="38">
        <v>0</v>
      </c>
      <c r="BO78" s="38" t="b">
        <v>0</v>
      </c>
      <c r="BP78" s="38">
        <v>0</v>
      </c>
      <c r="BQ78" s="37">
        <v>0</v>
      </c>
      <c r="BR78" s="37">
        <v>0</v>
      </c>
      <c r="BS78" s="33">
        <v>44</v>
      </c>
      <c r="BT78" s="37">
        <v>0</v>
      </c>
      <c r="BU78" s="48">
        <v>0</v>
      </c>
      <c r="BV78" s="37">
        <v>267</v>
      </c>
      <c r="BW78" s="47">
        <v>0</v>
      </c>
      <c r="BX78" s="47">
        <v>0</v>
      </c>
      <c r="BY78" s="38">
        <v>0</v>
      </c>
      <c r="BZ78" s="38">
        <v>0</v>
      </c>
      <c r="CA78" s="38">
        <v>0</v>
      </c>
      <c r="CB78" s="38">
        <v>-11275479.619999999</v>
      </c>
      <c r="CC78" s="38">
        <v>0</v>
      </c>
      <c r="CD78" s="38">
        <v>0</v>
      </c>
      <c r="CE78" s="38">
        <v>0</v>
      </c>
      <c r="CF78" s="38">
        <v>0</v>
      </c>
      <c r="CG78" s="38">
        <v>0</v>
      </c>
      <c r="CH78" s="38">
        <v>0</v>
      </c>
      <c r="CI78" s="38">
        <v>0</v>
      </c>
      <c r="CJ78" s="38">
        <v>0</v>
      </c>
      <c r="CK78" s="37">
        <v>0</v>
      </c>
      <c r="CL78" s="37">
        <v>0</v>
      </c>
    </row>
    <row r="79" spans="1:90" outlineLevel="3">
      <c r="A79" s="31" t="s">
        <v>268</v>
      </c>
      <c r="B79" s="32" t="s">
        <v>123</v>
      </c>
      <c r="C79" s="33" t="s">
        <v>272</v>
      </c>
      <c r="D79" s="33" t="s">
        <v>273</v>
      </c>
      <c r="E79" s="33" t="s">
        <v>274</v>
      </c>
      <c r="F79" s="33" t="s">
        <v>190</v>
      </c>
      <c r="G79" s="34" t="s">
        <v>88</v>
      </c>
      <c r="H79" s="34" t="s">
        <v>89</v>
      </c>
      <c r="I79" s="33" t="s">
        <v>90</v>
      </c>
      <c r="J79" s="35">
        <v>343140</v>
      </c>
      <c r="K79" s="36">
        <v>343140</v>
      </c>
      <c r="L79" s="37">
        <v>0</v>
      </c>
      <c r="M79" s="37">
        <v>0</v>
      </c>
      <c r="N79" s="37">
        <v>1</v>
      </c>
      <c r="O79" s="38">
        <v>423.36659750150574</v>
      </c>
      <c r="P79" s="39">
        <v>423.36659750150574</v>
      </c>
      <c r="Q79" s="39">
        <v>0</v>
      </c>
      <c r="R79" s="40">
        <v>0</v>
      </c>
      <c r="S79" s="41">
        <v>0</v>
      </c>
      <c r="T79" s="40">
        <v>0</v>
      </c>
      <c r="U79" s="42">
        <v>145274014.26666668</v>
      </c>
      <c r="V79" s="38" t="s">
        <v>266</v>
      </c>
      <c r="W79" s="38">
        <v>0</v>
      </c>
      <c r="X79" s="38">
        <v>0</v>
      </c>
      <c r="Y79" s="38">
        <v>0</v>
      </c>
      <c r="Z79" s="38">
        <v>0</v>
      </c>
      <c r="AA79" s="38">
        <v>0</v>
      </c>
      <c r="AB79" s="38">
        <v>0</v>
      </c>
      <c r="AC79" s="42">
        <v>145274014.26666668</v>
      </c>
      <c r="AD79" s="38">
        <v>0</v>
      </c>
      <c r="AE79" s="38">
        <v>0</v>
      </c>
      <c r="AF79" s="38">
        <v>0</v>
      </c>
      <c r="AG79" s="38">
        <v>0</v>
      </c>
      <c r="AH79" s="43">
        <v>0</v>
      </c>
      <c r="AI79" s="38">
        <v>0</v>
      </c>
      <c r="AJ79" s="38">
        <v>0</v>
      </c>
      <c r="AK79" s="44">
        <v>0</v>
      </c>
      <c r="AL79" s="45">
        <v>0</v>
      </c>
      <c r="AM79" s="38">
        <v>131234469.2344</v>
      </c>
      <c r="AN79" s="45">
        <v>0</v>
      </c>
      <c r="AO79" s="45">
        <v>0</v>
      </c>
      <c r="AP79" s="38">
        <v>145274014.26666668</v>
      </c>
      <c r="AQ79" s="46">
        <v>1</v>
      </c>
      <c r="AR79" s="38">
        <v>145274014.26666668</v>
      </c>
      <c r="AS79" s="38">
        <v>423.36659750150574</v>
      </c>
      <c r="AT79" s="38">
        <v>0</v>
      </c>
      <c r="AU79" s="38">
        <v>0</v>
      </c>
      <c r="AV79" s="38">
        <v>0</v>
      </c>
      <c r="AW79" s="38">
        <v>0</v>
      </c>
      <c r="AX79" s="38">
        <v>0</v>
      </c>
      <c r="AY79" s="38">
        <v>0</v>
      </c>
      <c r="AZ79" s="38">
        <v>0</v>
      </c>
      <c r="BA79" s="38">
        <v>0</v>
      </c>
      <c r="BB79" s="38" t="s">
        <v>87</v>
      </c>
      <c r="BC79" s="38" t="s">
        <v>87</v>
      </c>
      <c r="BD79" s="38">
        <v>0</v>
      </c>
      <c r="BE79" s="38">
        <v>0</v>
      </c>
      <c r="BF79" s="38">
        <v>0</v>
      </c>
      <c r="BG79" s="38">
        <v>0</v>
      </c>
      <c r="BH79" s="38">
        <v>0</v>
      </c>
      <c r="BI79" s="38">
        <v>0</v>
      </c>
      <c r="BJ79" s="38">
        <v>0</v>
      </c>
      <c r="BK79" s="38">
        <v>0</v>
      </c>
      <c r="BL79" s="38">
        <v>145274014.26666668</v>
      </c>
      <c r="BM79" s="38" t="s">
        <v>93</v>
      </c>
      <c r="BN79" s="38">
        <v>0</v>
      </c>
      <c r="BO79" s="38" t="b">
        <v>0</v>
      </c>
      <c r="BP79" s="38">
        <v>0</v>
      </c>
      <c r="BQ79" s="37">
        <v>0</v>
      </c>
      <c r="BR79" s="37">
        <v>0</v>
      </c>
      <c r="BS79" s="33">
        <v>44</v>
      </c>
      <c r="BT79" s="37">
        <v>0</v>
      </c>
      <c r="BU79" s="48">
        <v>0</v>
      </c>
      <c r="BV79" s="37">
        <v>268</v>
      </c>
      <c r="BW79" s="47">
        <v>0</v>
      </c>
      <c r="BX79" s="47">
        <v>0</v>
      </c>
      <c r="BY79" s="38">
        <v>0</v>
      </c>
      <c r="BZ79" s="38">
        <v>0</v>
      </c>
      <c r="CA79" s="38">
        <v>0</v>
      </c>
      <c r="CB79" s="38">
        <v>14039545.032266678</v>
      </c>
      <c r="CC79" s="38">
        <v>0</v>
      </c>
      <c r="CD79" s="38">
        <v>0</v>
      </c>
      <c r="CE79" s="38">
        <v>0</v>
      </c>
      <c r="CF79" s="38">
        <v>0</v>
      </c>
      <c r="CG79" s="38">
        <v>0</v>
      </c>
      <c r="CH79" s="38">
        <v>0</v>
      </c>
      <c r="CI79" s="38">
        <v>0</v>
      </c>
      <c r="CJ79" s="38">
        <v>0</v>
      </c>
      <c r="CK79" s="37">
        <v>0</v>
      </c>
      <c r="CL79" s="37">
        <v>0</v>
      </c>
    </row>
    <row r="80" spans="1:90" s="67" customFormat="1" ht="30" customHeight="1" outlineLevel="2">
      <c r="A80" s="69" t="s">
        <v>275</v>
      </c>
      <c r="B80" s="51"/>
      <c r="C80" s="52"/>
      <c r="D80" s="52"/>
      <c r="E80" s="52"/>
      <c r="F80" s="52"/>
      <c r="G80" s="91"/>
      <c r="H80" s="91"/>
      <c r="I80" s="52"/>
      <c r="J80" s="53"/>
      <c r="K80" s="54"/>
      <c r="L80" s="55"/>
      <c r="M80" s="55"/>
      <c r="N80" s="55"/>
      <c r="O80" s="56"/>
      <c r="P80" s="64"/>
      <c r="Q80" s="64"/>
      <c r="R80" s="57">
        <v>0</v>
      </c>
      <c r="S80" s="70">
        <v>0</v>
      </c>
      <c r="T80" s="57">
        <v>0</v>
      </c>
      <c r="U80" s="59">
        <v>145274014.26666668</v>
      </c>
      <c r="V80" s="56"/>
      <c r="W80" s="56">
        <v>0</v>
      </c>
      <c r="X80" s="56">
        <v>0</v>
      </c>
      <c r="Y80" s="56">
        <v>0</v>
      </c>
      <c r="Z80" s="56">
        <v>0</v>
      </c>
      <c r="AA80" s="56">
        <v>0</v>
      </c>
      <c r="AB80" s="56">
        <v>0</v>
      </c>
      <c r="AC80" s="59">
        <v>145274014.26666668</v>
      </c>
      <c r="AD80" s="56">
        <v>0</v>
      </c>
      <c r="AE80" s="56">
        <v>0</v>
      </c>
      <c r="AF80" s="56">
        <v>0</v>
      </c>
      <c r="AG80" s="56">
        <v>0</v>
      </c>
      <c r="AH80" s="60">
        <v>0</v>
      </c>
      <c r="AI80" s="56">
        <v>0</v>
      </c>
      <c r="AJ80" s="56">
        <v>0</v>
      </c>
      <c r="AK80" s="61">
        <v>0</v>
      </c>
      <c r="AL80" s="62"/>
      <c r="AM80" s="56">
        <v>141807849.74439999</v>
      </c>
      <c r="AN80" s="62"/>
      <c r="AO80" s="62"/>
      <c r="AP80" s="56">
        <v>145274014.26666668</v>
      </c>
      <c r="AQ80" s="63"/>
      <c r="AR80" s="56"/>
      <c r="AS80" s="56"/>
      <c r="AT80" s="56">
        <v>0</v>
      </c>
      <c r="AU80" s="56">
        <v>0</v>
      </c>
      <c r="AV80" s="56">
        <v>0</v>
      </c>
      <c r="AW80" s="56">
        <v>0</v>
      </c>
      <c r="AX80" s="56">
        <v>702099.1099999994</v>
      </c>
      <c r="AY80" s="56">
        <v>0</v>
      </c>
      <c r="AZ80" s="56">
        <v>0</v>
      </c>
      <c r="BA80" s="56">
        <v>702099.1099999994</v>
      </c>
      <c r="BB80" s="56"/>
      <c r="BC80" s="56"/>
      <c r="BD80" s="56"/>
      <c r="BE80" s="56"/>
      <c r="BF80" s="56"/>
      <c r="BG80" s="56"/>
      <c r="BH80" s="56"/>
      <c r="BI80" s="56"/>
      <c r="BJ80" s="56"/>
      <c r="BK80" s="56"/>
      <c r="BL80" s="56"/>
      <c r="BM80" s="56"/>
      <c r="BN80" s="56"/>
      <c r="BO80" s="56"/>
      <c r="BP80" s="56"/>
      <c r="BQ80" s="55"/>
      <c r="BR80" s="55"/>
      <c r="BS80" s="52"/>
      <c r="BT80" s="55"/>
      <c r="BU80" s="65"/>
      <c r="BV80" s="55"/>
      <c r="BW80" s="66"/>
      <c r="BX80" s="66"/>
      <c r="BY80" s="56"/>
      <c r="BZ80" s="56"/>
      <c r="CA80" s="56">
        <v>0</v>
      </c>
      <c r="CB80" s="56"/>
      <c r="CC80" s="56"/>
      <c r="CD80" s="56"/>
      <c r="CE80" s="56"/>
      <c r="CF80" s="56"/>
      <c r="CG80" s="56"/>
      <c r="CH80" s="56"/>
      <c r="CI80" s="56"/>
      <c r="CJ80" s="56"/>
      <c r="CK80" s="55"/>
      <c r="CL80" s="55"/>
    </row>
    <row r="81" spans="1:90" outlineLevel="3">
      <c r="A81" s="31" t="s">
        <v>276</v>
      </c>
      <c r="B81" s="32" t="s">
        <v>277</v>
      </c>
      <c r="C81" s="33" t="s">
        <v>278</v>
      </c>
      <c r="D81" s="33" t="s">
        <v>279</v>
      </c>
      <c r="E81" s="33" t="s">
        <v>280</v>
      </c>
      <c r="F81" s="33" t="s">
        <v>281</v>
      </c>
      <c r="G81" s="34" t="s">
        <v>88</v>
      </c>
      <c r="H81" s="34" t="s">
        <v>163</v>
      </c>
      <c r="I81" s="33" t="s">
        <v>90</v>
      </c>
      <c r="J81" s="36">
        <v>100952.59866666669</v>
      </c>
      <c r="K81" s="36">
        <v>100952.59866666669</v>
      </c>
      <c r="L81" s="37">
        <v>0</v>
      </c>
      <c r="M81" s="37">
        <v>0</v>
      </c>
      <c r="N81" s="37">
        <v>1</v>
      </c>
      <c r="O81" s="38">
        <v>32.4</v>
      </c>
      <c r="P81" s="39">
        <v>32.42</v>
      </c>
      <c r="Q81" s="39">
        <v>-2.0000000000003126E-2</v>
      </c>
      <c r="R81" s="40">
        <v>0</v>
      </c>
      <c r="S81" s="41">
        <v>0</v>
      </c>
      <c r="T81" s="40">
        <v>0</v>
      </c>
      <c r="U81" s="42">
        <v>3270864.1968000005</v>
      </c>
      <c r="V81" s="38" t="s">
        <v>266</v>
      </c>
      <c r="W81" s="38">
        <v>0</v>
      </c>
      <c r="X81" s="38">
        <v>0</v>
      </c>
      <c r="Y81" s="38">
        <v>0</v>
      </c>
      <c r="Z81" s="38">
        <v>0</v>
      </c>
      <c r="AA81" s="38">
        <v>0</v>
      </c>
      <c r="AB81" s="38">
        <v>0</v>
      </c>
      <c r="AC81" s="42">
        <v>3272883.2487733341</v>
      </c>
      <c r="AD81" s="38">
        <v>-2019.0519733335823</v>
      </c>
      <c r="AE81" s="38">
        <v>0</v>
      </c>
      <c r="AF81" s="38">
        <v>-18795.88</v>
      </c>
      <c r="AG81" s="38">
        <v>-20814.931973333583</v>
      </c>
      <c r="AH81" s="43">
        <v>-69657.293080000672</v>
      </c>
      <c r="AI81" s="38">
        <v>0</v>
      </c>
      <c r="AJ81" s="38">
        <v>-648457.86</v>
      </c>
      <c r="AK81" s="44">
        <v>-718115.15308000066</v>
      </c>
      <c r="AL81" s="45">
        <v>5923345</v>
      </c>
      <c r="AM81" s="38">
        <v>88912526.000000015</v>
      </c>
      <c r="AN81" s="45">
        <v>0</v>
      </c>
      <c r="AO81" s="45">
        <v>0</v>
      </c>
      <c r="AP81" s="38">
        <v>65717954.000000007</v>
      </c>
      <c r="AQ81" s="46">
        <v>1</v>
      </c>
      <c r="AR81" s="38">
        <v>3270864.1968000005</v>
      </c>
      <c r="AS81" s="38">
        <v>32.4</v>
      </c>
      <c r="AT81" s="38">
        <v>-69657.293080000672</v>
      </c>
      <c r="AU81" s="38">
        <v>0</v>
      </c>
      <c r="AV81" s="38">
        <v>-648457.86</v>
      </c>
      <c r="AW81" s="38">
        <v>-718115.15308000066</v>
      </c>
      <c r="AX81" s="38">
        <v>635841.59679998364</v>
      </c>
      <c r="AY81" s="38">
        <v>0</v>
      </c>
      <c r="AZ81" s="38">
        <v>2475467.7741280003</v>
      </c>
      <c r="BA81" s="38">
        <v>3111309.3709279839</v>
      </c>
      <c r="BB81" s="38">
        <v>32.4</v>
      </c>
      <c r="BC81" s="38">
        <v>32.42</v>
      </c>
      <c r="BD81" s="38">
        <v>-67638.24110666709</v>
      </c>
      <c r="BE81" s="38">
        <v>0</v>
      </c>
      <c r="BF81" s="38">
        <v>-629661.98</v>
      </c>
      <c r="BG81" s="38">
        <v>-697300.22110666707</v>
      </c>
      <c r="BH81" s="38">
        <v>637860.64877331723</v>
      </c>
      <c r="BI81" s="38">
        <v>0</v>
      </c>
      <c r="BJ81" s="38">
        <v>2494263.6541280001</v>
      </c>
      <c r="BK81" s="38">
        <v>3132124.3029013174</v>
      </c>
      <c r="BL81" s="38">
        <v>65717954.000000007</v>
      </c>
      <c r="BM81" s="38" t="s">
        <v>151</v>
      </c>
      <c r="BN81" s="38">
        <v>0</v>
      </c>
      <c r="BO81" s="38" t="b">
        <v>0</v>
      </c>
      <c r="BP81" s="38">
        <v>-629661.98</v>
      </c>
      <c r="BQ81" s="37">
        <v>0</v>
      </c>
      <c r="BR81" s="37">
        <v>0</v>
      </c>
      <c r="BS81" s="33">
        <v>45</v>
      </c>
      <c r="BT81" s="37">
        <v>-2019.0519733335823</v>
      </c>
      <c r="BU81" s="48">
        <v>100952.59866666669</v>
      </c>
      <c r="BV81" s="37">
        <v>264</v>
      </c>
      <c r="BW81" s="47">
        <v>32.4</v>
      </c>
      <c r="BX81" s="47">
        <v>0</v>
      </c>
      <c r="BY81" s="38">
        <v>0</v>
      </c>
      <c r="BZ81" s="38">
        <v>0</v>
      </c>
      <c r="CA81" s="38">
        <v>0</v>
      </c>
      <c r="CB81" s="38">
        <v>-91628526.799999997</v>
      </c>
      <c r="CC81" s="38">
        <v>0</v>
      </c>
      <c r="CD81" s="38">
        <v>0</v>
      </c>
      <c r="CE81" s="38">
        <v>0</v>
      </c>
      <c r="CF81" s="38">
        <v>0</v>
      </c>
      <c r="CG81" s="38">
        <v>-67638.24110666709</v>
      </c>
      <c r="CH81" s="38">
        <v>0</v>
      </c>
      <c r="CI81" s="38">
        <v>-629661.98</v>
      </c>
      <c r="CJ81" s="38">
        <v>-697300.22110666707</v>
      </c>
      <c r="CK81" s="37">
        <v>0</v>
      </c>
      <c r="CL81" s="37">
        <v>0</v>
      </c>
    </row>
    <row r="82" spans="1:90" outlineLevel="3">
      <c r="A82" s="31" t="s">
        <v>276</v>
      </c>
      <c r="B82" s="32" t="s">
        <v>262</v>
      </c>
      <c r="C82" s="33" t="s">
        <v>269</v>
      </c>
      <c r="D82" s="33" t="s">
        <v>270</v>
      </c>
      <c r="E82" s="33" t="s">
        <v>282</v>
      </c>
      <c r="F82" s="33" t="s">
        <v>283</v>
      </c>
      <c r="G82" s="34" t="s">
        <v>88</v>
      </c>
      <c r="H82" s="34" t="s">
        <v>163</v>
      </c>
      <c r="I82" s="33" t="s">
        <v>90</v>
      </c>
      <c r="J82" s="36">
        <v>0</v>
      </c>
      <c r="K82" s="36">
        <v>0</v>
      </c>
      <c r="L82" s="37">
        <v>0</v>
      </c>
      <c r="M82" s="37">
        <v>0</v>
      </c>
      <c r="N82" s="37">
        <v>1</v>
      </c>
      <c r="O82" s="38">
        <v>6.55</v>
      </c>
      <c r="P82" s="39">
        <v>6.6</v>
      </c>
      <c r="Q82" s="39">
        <v>-4.9999999999999822E-2</v>
      </c>
      <c r="R82" s="40">
        <v>0</v>
      </c>
      <c r="S82" s="41">
        <v>0</v>
      </c>
      <c r="T82" s="40">
        <v>0</v>
      </c>
      <c r="U82" s="42">
        <v>0</v>
      </c>
      <c r="V82" s="38" t="s">
        <v>266</v>
      </c>
      <c r="W82" s="38">
        <v>0</v>
      </c>
      <c r="X82" s="38">
        <v>0</v>
      </c>
      <c r="Y82" s="38">
        <v>0</v>
      </c>
      <c r="Z82" s="38">
        <v>0</v>
      </c>
      <c r="AA82" s="38">
        <v>0</v>
      </c>
      <c r="AB82" s="38">
        <v>0</v>
      </c>
      <c r="AC82" s="42">
        <v>0</v>
      </c>
      <c r="AD82" s="38">
        <v>0</v>
      </c>
      <c r="AE82" s="38">
        <v>0</v>
      </c>
      <c r="AF82" s="38">
        <v>0</v>
      </c>
      <c r="AG82" s="38">
        <v>0</v>
      </c>
      <c r="AH82" s="43">
        <v>0</v>
      </c>
      <c r="AI82" s="38">
        <v>0</v>
      </c>
      <c r="AJ82" s="38">
        <v>0</v>
      </c>
      <c r="AK82" s="44">
        <v>0</v>
      </c>
      <c r="AL82" s="45">
        <v>0</v>
      </c>
      <c r="AM82" s="38">
        <v>0</v>
      </c>
      <c r="AN82" s="45">
        <v>0</v>
      </c>
      <c r="AO82" s="45">
        <v>0</v>
      </c>
      <c r="AP82" s="38">
        <v>0</v>
      </c>
      <c r="AQ82" s="46">
        <v>1</v>
      </c>
      <c r="AR82" s="38">
        <v>0</v>
      </c>
      <c r="AS82" s="38">
        <v>6.55</v>
      </c>
      <c r="AT82" s="38">
        <v>0</v>
      </c>
      <c r="AU82" s="38">
        <v>0</v>
      </c>
      <c r="AV82" s="38">
        <v>0</v>
      </c>
      <c r="AW82" s="38">
        <v>0</v>
      </c>
      <c r="AX82" s="38">
        <v>0</v>
      </c>
      <c r="AY82" s="38">
        <v>0</v>
      </c>
      <c r="AZ82" s="38">
        <v>0</v>
      </c>
      <c r="BA82" s="38">
        <v>0</v>
      </c>
      <c r="BB82" s="38">
        <v>6.55</v>
      </c>
      <c r="BC82" s="38">
        <v>6.6</v>
      </c>
      <c r="BD82" s="38">
        <v>0</v>
      </c>
      <c r="BE82" s="38">
        <v>0</v>
      </c>
      <c r="BF82" s="38">
        <v>0</v>
      </c>
      <c r="BG82" s="38">
        <v>0</v>
      </c>
      <c r="BH82" s="38">
        <v>0</v>
      </c>
      <c r="BI82" s="38">
        <v>0</v>
      </c>
      <c r="BJ82" s="38">
        <v>0</v>
      </c>
      <c r="BK82" s="38">
        <v>0</v>
      </c>
      <c r="BL82" s="38">
        <v>0</v>
      </c>
      <c r="BM82" s="38" t="s">
        <v>151</v>
      </c>
      <c r="BN82" s="38">
        <v>0</v>
      </c>
      <c r="BO82" s="38" t="b">
        <v>0</v>
      </c>
      <c r="BP82" s="38">
        <v>0</v>
      </c>
      <c r="BQ82" s="37">
        <v>0</v>
      </c>
      <c r="BR82" s="37">
        <v>0</v>
      </c>
      <c r="BS82" s="33">
        <v>45</v>
      </c>
      <c r="BT82" s="37">
        <v>0</v>
      </c>
      <c r="BU82" s="48">
        <v>0</v>
      </c>
      <c r="BV82" s="37">
        <v>265</v>
      </c>
      <c r="BW82" s="47">
        <v>6.55</v>
      </c>
      <c r="BX82" s="47">
        <v>0</v>
      </c>
      <c r="BY82" s="38">
        <v>0</v>
      </c>
      <c r="BZ82" s="38">
        <v>0</v>
      </c>
      <c r="CA82" s="38">
        <v>0</v>
      </c>
      <c r="CB82" s="38">
        <v>0</v>
      </c>
      <c r="CC82" s="38">
        <v>0</v>
      </c>
      <c r="CD82" s="38">
        <v>0</v>
      </c>
      <c r="CE82" s="38">
        <v>0</v>
      </c>
      <c r="CF82" s="38">
        <v>0</v>
      </c>
      <c r="CG82" s="38">
        <v>0</v>
      </c>
      <c r="CH82" s="38">
        <v>0</v>
      </c>
      <c r="CI82" s="38">
        <v>0</v>
      </c>
      <c r="CJ82" s="38">
        <v>0</v>
      </c>
      <c r="CK82" s="37">
        <v>0</v>
      </c>
      <c r="CL82" s="37">
        <v>0</v>
      </c>
    </row>
    <row r="83" spans="1:90" s="67" customFormat="1" ht="30" customHeight="1" outlineLevel="2">
      <c r="A83" s="69" t="s">
        <v>284</v>
      </c>
      <c r="B83" s="51"/>
      <c r="C83" s="52"/>
      <c r="D83" s="52"/>
      <c r="E83" s="52"/>
      <c r="F83" s="52"/>
      <c r="G83" s="91"/>
      <c r="H83" s="91"/>
      <c r="I83" s="52"/>
      <c r="J83" s="54"/>
      <c r="K83" s="54"/>
      <c r="L83" s="55"/>
      <c r="M83" s="55"/>
      <c r="N83" s="55"/>
      <c r="O83" s="56"/>
      <c r="P83" s="64"/>
      <c r="Q83" s="64"/>
      <c r="R83" s="57">
        <v>0</v>
      </c>
      <c r="S83" s="70">
        <v>0</v>
      </c>
      <c r="T83" s="57">
        <v>0</v>
      </c>
      <c r="U83" s="59">
        <v>3270864.1968000005</v>
      </c>
      <c r="V83" s="56"/>
      <c r="W83" s="56">
        <v>0</v>
      </c>
      <c r="X83" s="56">
        <v>0</v>
      </c>
      <c r="Y83" s="56">
        <v>0</v>
      </c>
      <c r="Z83" s="56">
        <v>0</v>
      </c>
      <c r="AA83" s="56">
        <v>0</v>
      </c>
      <c r="AB83" s="56">
        <v>0</v>
      </c>
      <c r="AC83" s="59">
        <v>3272883.2487733341</v>
      </c>
      <c r="AD83" s="56">
        <v>-2019.0519733335823</v>
      </c>
      <c r="AE83" s="56">
        <v>0</v>
      </c>
      <c r="AF83" s="56">
        <v>-18795.88</v>
      </c>
      <c r="AG83" s="56">
        <v>-20814.931973333583</v>
      </c>
      <c r="AH83" s="60">
        <v>-69657.293080000672</v>
      </c>
      <c r="AI83" s="56">
        <v>0</v>
      </c>
      <c r="AJ83" s="56">
        <v>-648457.86</v>
      </c>
      <c r="AK83" s="61">
        <v>-718115.15308000066</v>
      </c>
      <c r="AL83" s="62"/>
      <c r="AM83" s="56">
        <v>88912526.000000015</v>
      </c>
      <c r="AN83" s="62"/>
      <c r="AO83" s="62"/>
      <c r="AP83" s="56">
        <v>65717954.000000007</v>
      </c>
      <c r="AQ83" s="63"/>
      <c r="AR83" s="56"/>
      <c r="AS83" s="56"/>
      <c r="AT83" s="56">
        <v>-69657.293080000672</v>
      </c>
      <c r="AU83" s="56">
        <v>0</v>
      </c>
      <c r="AV83" s="56">
        <v>-648457.86</v>
      </c>
      <c r="AW83" s="56">
        <v>-718115.15308000066</v>
      </c>
      <c r="AX83" s="56">
        <v>635841.59679998364</v>
      </c>
      <c r="AY83" s="56">
        <v>0</v>
      </c>
      <c r="AZ83" s="56">
        <v>2475467.7741280003</v>
      </c>
      <c r="BA83" s="56">
        <v>3111309.3709279839</v>
      </c>
      <c r="BB83" s="56"/>
      <c r="BC83" s="56"/>
      <c r="BD83" s="56"/>
      <c r="BE83" s="56"/>
      <c r="BF83" s="56"/>
      <c r="BG83" s="56"/>
      <c r="BH83" s="56"/>
      <c r="BI83" s="56"/>
      <c r="BJ83" s="56"/>
      <c r="BK83" s="56"/>
      <c r="BL83" s="56"/>
      <c r="BM83" s="56"/>
      <c r="BN83" s="56"/>
      <c r="BO83" s="56"/>
      <c r="BP83" s="56"/>
      <c r="BQ83" s="55"/>
      <c r="BR83" s="55"/>
      <c r="BS83" s="52"/>
      <c r="BT83" s="55"/>
      <c r="BU83" s="65"/>
      <c r="BV83" s="55"/>
      <c r="BW83" s="66"/>
      <c r="BX83" s="66"/>
      <c r="BY83" s="56"/>
      <c r="BZ83" s="56"/>
      <c r="CA83" s="56">
        <v>0</v>
      </c>
      <c r="CB83" s="56"/>
      <c r="CC83" s="56"/>
      <c r="CD83" s="56"/>
      <c r="CE83" s="56"/>
      <c r="CF83" s="56"/>
      <c r="CG83" s="56"/>
      <c r="CH83" s="56"/>
      <c r="CI83" s="56"/>
      <c r="CJ83" s="56"/>
      <c r="CK83" s="55"/>
      <c r="CL83" s="55"/>
    </row>
    <row r="84" spans="1:90" outlineLevel="3">
      <c r="A84" s="31" t="s">
        <v>285</v>
      </c>
      <c r="B84" s="32" t="s">
        <v>277</v>
      </c>
      <c r="C84" s="33" t="s">
        <v>272</v>
      </c>
      <c r="D84" s="33" t="s">
        <v>273</v>
      </c>
      <c r="E84" s="33" t="s">
        <v>286</v>
      </c>
      <c r="F84" s="33" t="s">
        <v>287</v>
      </c>
      <c r="G84" s="34" t="s">
        <v>88</v>
      </c>
      <c r="H84" s="34" t="s">
        <v>186</v>
      </c>
      <c r="I84" s="33" t="s">
        <v>186</v>
      </c>
      <c r="J84" s="36">
        <v>0</v>
      </c>
      <c r="K84" s="36">
        <v>0</v>
      </c>
      <c r="L84" s="37">
        <v>3.4307658835487496E-2</v>
      </c>
      <c r="M84" s="37">
        <v>0</v>
      </c>
      <c r="N84" s="37">
        <v>0.31334226818948707</v>
      </c>
      <c r="O84" s="38">
        <v>1.5426816155272991E-7</v>
      </c>
      <c r="P84" s="37">
        <v>1.5499233236156584E-7</v>
      </c>
      <c r="Q84" s="37">
        <v>-7.2417080883592535E-10</v>
      </c>
      <c r="R84" s="40">
        <v>0</v>
      </c>
      <c r="S84" s="41">
        <v>0</v>
      </c>
      <c r="T84" s="40">
        <v>0</v>
      </c>
      <c r="U84" s="42">
        <v>0</v>
      </c>
      <c r="V84" s="38" t="s">
        <v>266</v>
      </c>
      <c r="W84" s="38">
        <v>0</v>
      </c>
      <c r="X84" s="38">
        <v>0</v>
      </c>
      <c r="Y84" s="38">
        <v>0</v>
      </c>
      <c r="Z84" s="38">
        <v>0</v>
      </c>
      <c r="AA84" s="38">
        <v>0</v>
      </c>
      <c r="AB84" s="38">
        <v>0</v>
      </c>
      <c r="AC84" s="42">
        <v>0</v>
      </c>
      <c r="AD84" s="38">
        <v>0</v>
      </c>
      <c r="AE84" s="38">
        <v>0</v>
      </c>
      <c r="AF84" s="38">
        <v>0</v>
      </c>
      <c r="AG84" s="38">
        <v>0</v>
      </c>
      <c r="AH84" s="43">
        <v>0</v>
      </c>
      <c r="AI84" s="38">
        <v>0</v>
      </c>
      <c r="AJ84" s="38">
        <v>0</v>
      </c>
      <c r="AK84" s="44">
        <v>0</v>
      </c>
      <c r="AL84" s="45">
        <v>0</v>
      </c>
      <c r="AM84" s="38">
        <v>0</v>
      </c>
      <c r="AN84" s="45">
        <v>0</v>
      </c>
      <c r="AO84" s="45">
        <v>0</v>
      </c>
      <c r="AP84" s="38">
        <v>0</v>
      </c>
      <c r="AQ84" s="46">
        <v>1</v>
      </c>
      <c r="AR84" s="38">
        <v>0</v>
      </c>
      <c r="AS84" s="38">
        <v>16.25</v>
      </c>
      <c r="AT84" s="38">
        <v>0</v>
      </c>
      <c r="AU84" s="38">
        <v>0</v>
      </c>
      <c r="AV84" s="38">
        <v>0</v>
      </c>
      <c r="AW84" s="38">
        <v>0</v>
      </c>
      <c r="AX84" s="38">
        <v>-5135.6529592326669</v>
      </c>
      <c r="AY84" s="38">
        <v>0</v>
      </c>
      <c r="AZ84" s="38">
        <v>-2361</v>
      </c>
      <c r="BA84" s="38">
        <v>-7496.6529592326669</v>
      </c>
      <c r="BB84" s="38">
        <v>17.149999999999999</v>
      </c>
      <c r="BC84" s="38">
        <v>16.75</v>
      </c>
      <c r="BD84" s="38">
        <v>0</v>
      </c>
      <c r="BE84" s="38">
        <v>0</v>
      </c>
      <c r="BF84" s="38">
        <v>0</v>
      </c>
      <c r="BG84" s="38">
        <v>0</v>
      </c>
      <c r="BH84" s="38">
        <v>-5135.6529592326669</v>
      </c>
      <c r="BI84" s="38">
        <v>0</v>
      </c>
      <c r="BJ84" s="38">
        <v>-2361</v>
      </c>
      <c r="BK84" s="38">
        <v>-7496.6529592326669</v>
      </c>
      <c r="BL84" s="38">
        <v>0</v>
      </c>
      <c r="BM84" s="38" t="s">
        <v>151</v>
      </c>
      <c r="BN84" s="38">
        <v>0</v>
      </c>
      <c r="BO84" s="38" t="b">
        <v>0</v>
      </c>
      <c r="BP84" s="38">
        <v>0</v>
      </c>
      <c r="BQ84" s="37">
        <v>0</v>
      </c>
      <c r="BR84" s="37">
        <v>0</v>
      </c>
      <c r="BS84" s="33">
        <v>50</v>
      </c>
      <c r="BT84" s="37">
        <v>0</v>
      </c>
      <c r="BU84" s="48">
        <v>0</v>
      </c>
      <c r="BV84" s="37">
        <v>269</v>
      </c>
      <c r="BW84" s="47">
        <v>17.149999999999999</v>
      </c>
      <c r="BX84" s="47">
        <v>17.149999999999999</v>
      </c>
      <c r="BY84" s="38">
        <v>0</v>
      </c>
      <c r="BZ84" s="38">
        <v>0</v>
      </c>
      <c r="CA84" s="38">
        <v>0</v>
      </c>
      <c r="CB84" s="38">
        <v>-4035.2</v>
      </c>
      <c r="CC84" s="38">
        <v>0</v>
      </c>
      <c r="CD84" s="38">
        <v>0</v>
      </c>
      <c r="CE84" s="38">
        <v>0</v>
      </c>
      <c r="CF84" s="38">
        <v>0</v>
      </c>
      <c r="CG84" s="38">
        <v>0</v>
      </c>
      <c r="CH84" s="38">
        <v>0</v>
      </c>
      <c r="CI84" s="38">
        <v>0</v>
      </c>
      <c r="CJ84" s="38">
        <v>0</v>
      </c>
      <c r="CK84" s="37">
        <v>0</v>
      </c>
      <c r="CL84" s="37">
        <v>0</v>
      </c>
    </row>
    <row r="85" spans="1:90" s="67" customFormat="1" ht="30" customHeight="1" outlineLevel="2">
      <c r="A85" s="69" t="s">
        <v>288</v>
      </c>
      <c r="B85" s="51"/>
      <c r="C85" s="52"/>
      <c r="D85" s="52"/>
      <c r="E85" s="52"/>
      <c r="F85" s="52"/>
      <c r="G85" s="91"/>
      <c r="H85" s="91"/>
      <c r="I85" s="52"/>
      <c r="J85" s="54"/>
      <c r="K85" s="54"/>
      <c r="L85" s="55"/>
      <c r="M85" s="55"/>
      <c r="N85" s="55"/>
      <c r="O85" s="56"/>
      <c r="P85" s="55"/>
      <c r="Q85" s="55"/>
      <c r="R85" s="57">
        <v>0</v>
      </c>
      <c r="S85" s="70">
        <v>0</v>
      </c>
      <c r="T85" s="57">
        <v>0</v>
      </c>
      <c r="U85" s="59">
        <v>0</v>
      </c>
      <c r="V85" s="56"/>
      <c r="W85" s="56">
        <v>0</v>
      </c>
      <c r="X85" s="56">
        <v>0</v>
      </c>
      <c r="Y85" s="56">
        <v>0</v>
      </c>
      <c r="Z85" s="56">
        <v>0</v>
      </c>
      <c r="AA85" s="56">
        <v>0</v>
      </c>
      <c r="AB85" s="56">
        <v>0</v>
      </c>
      <c r="AC85" s="59">
        <v>0</v>
      </c>
      <c r="AD85" s="56">
        <v>0</v>
      </c>
      <c r="AE85" s="56">
        <v>0</v>
      </c>
      <c r="AF85" s="56">
        <v>0</v>
      </c>
      <c r="AG85" s="56">
        <v>0</v>
      </c>
      <c r="AH85" s="60">
        <v>0</v>
      </c>
      <c r="AI85" s="56">
        <v>0</v>
      </c>
      <c r="AJ85" s="56">
        <v>0</v>
      </c>
      <c r="AK85" s="61">
        <v>0</v>
      </c>
      <c r="AL85" s="62"/>
      <c r="AM85" s="56">
        <v>0</v>
      </c>
      <c r="AN85" s="62"/>
      <c r="AO85" s="62"/>
      <c r="AP85" s="56">
        <v>0</v>
      </c>
      <c r="AQ85" s="63"/>
      <c r="AR85" s="56"/>
      <c r="AS85" s="56"/>
      <c r="AT85" s="56">
        <v>0</v>
      </c>
      <c r="AU85" s="56">
        <v>0</v>
      </c>
      <c r="AV85" s="56">
        <v>0</v>
      </c>
      <c r="AW85" s="56">
        <v>0</v>
      </c>
      <c r="AX85" s="56">
        <v>-5135.6529592326669</v>
      </c>
      <c r="AY85" s="56">
        <v>0</v>
      </c>
      <c r="AZ85" s="56">
        <v>-2361</v>
      </c>
      <c r="BA85" s="56">
        <v>-7496.6529592326669</v>
      </c>
      <c r="BB85" s="56"/>
      <c r="BC85" s="56"/>
      <c r="BD85" s="56"/>
      <c r="BE85" s="56"/>
      <c r="BF85" s="56"/>
      <c r="BG85" s="56"/>
      <c r="BH85" s="56"/>
      <c r="BI85" s="56"/>
      <c r="BJ85" s="56"/>
      <c r="BK85" s="56"/>
      <c r="BL85" s="56"/>
      <c r="BM85" s="56"/>
      <c r="BN85" s="56"/>
      <c r="BO85" s="56"/>
      <c r="BP85" s="56"/>
      <c r="BQ85" s="55"/>
      <c r="BR85" s="55"/>
      <c r="BS85" s="52"/>
      <c r="BT85" s="55"/>
      <c r="BU85" s="65"/>
      <c r="BV85" s="55"/>
      <c r="BW85" s="66"/>
      <c r="BX85" s="66"/>
      <c r="BY85" s="56"/>
      <c r="BZ85" s="56"/>
      <c r="CA85" s="56">
        <v>0</v>
      </c>
      <c r="CB85" s="56"/>
      <c r="CC85" s="56"/>
      <c r="CD85" s="56"/>
      <c r="CE85" s="56"/>
      <c r="CF85" s="56"/>
      <c r="CG85" s="56"/>
      <c r="CH85" s="56"/>
      <c r="CI85" s="56"/>
      <c r="CJ85" s="56"/>
      <c r="CK85" s="55"/>
      <c r="CL85" s="55"/>
    </row>
    <row r="86" spans="1:90" outlineLevel="3">
      <c r="A86" s="31" t="s">
        <v>289</v>
      </c>
      <c r="B86" s="32" t="s">
        <v>262</v>
      </c>
      <c r="C86" s="33" t="s">
        <v>290</v>
      </c>
      <c r="D86" s="33" t="s">
        <v>291</v>
      </c>
      <c r="E86" s="33" t="s">
        <v>292</v>
      </c>
      <c r="F86" s="33" t="s">
        <v>87</v>
      </c>
      <c r="G86" s="33" t="s">
        <v>88</v>
      </c>
      <c r="H86" s="33" t="s">
        <v>123</v>
      </c>
      <c r="I86" s="33" t="s">
        <v>124</v>
      </c>
      <c r="J86" s="36">
        <v>1</v>
      </c>
      <c r="K86" s="36">
        <v>1</v>
      </c>
      <c r="L86" s="37">
        <v>0</v>
      </c>
      <c r="M86" s="37">
        <v>0</v>
      </c>
      <c r="N86" s="37">
        <v>0</v>
      </c>
      <c r="O86" s="38">
        <v>122072.83806666666</v>
      </c>
      <c r="P86" s="37">
        <v>122072.83806666666</v>
      </c>
      <c r="Q86" s="37">
        <v>0</v>
      </c>
      <c r="R86" s="40">
        <v>0</v>
      </c>
      <c r="S86" s="41">
        <v>0</v>
      </c>
      <c r="T86" s="40">
        <v>0</v>
      </c>
      <c r="U86" s="42">
        <v>122072.83806666666</v>
      </c>
      <c r="V86" s="38" t="s">
        <v>266</v>
      </c>
      <c r="W86" s="38">
        <v>0</v>
      </c>
      <c r="X86" s="38">
        <v>0</v>
      </c>
      <c r="Y86" s="38">
        <v>0</v>
      </c>
      <c r="Z86" s="38">
        <v>0</v>
      </c>
      <c r="AA86" s="38">
        <v>0</v>
      </c>
      <c r="AB86" s="38">
        <v>0</v>
      </c>
      <c r="AC86" s="42">
        <v>122072.83806666666</v>
      </c>
      <c r="AD86" s="38">
        <v>0</v>
      </c>
      <c r="AE86" s="38">
        <v>0</v>
      </c>
      <c r="AF86" s="38">
        <v>0</v>
      </c>
      <c r="AG86" s="38">
        <v>0</v>
      </c>
      <c r="AH86" s="43">
        <v>0</v>
      </c>
      <c r="AI86" s="38">
        <v>0</v>
      </c>
      <c r="AJ86" s="38">
        <v>0</v>
      </c>
      <c r="AK86" s="44">
        <v>0</v>
      </c>
      <c r="AL86" s="45">
        <v>0</v>
      </c>
      <c r="AM86" s="38">
        <v>0</v>
      </c>
      <c r="AN86" s="37">
        <v>0</v>
      </c>
      <c r="AO86" s="45">
        <v>0</v>
      </c>
      <c r="AP86" s="38">
        <v>122072.83806666666</v>
      </c>
      <c r="AQ86" s="46">
        <v>1</v>
      </c>
      <c r="AR86" s="38">
        <v>0</v>
      </c>
      <c r="AS86" s="38">
        <v>122072.83806666666</v>
      </c>
      <c r="AT86" s="38">
        <v>0</v>
      </c>
      <c r="AU86" s="38">
        <v>0</v>
      </c>
      <c r="AV86" s="38">
        <v>0</v>
      </c>
      <c r="AW86" s="38">
        <v>0</v>
      </c>
      <c r="AX86" s="38">
        <v>-56566.38</v>
      </c>
      <c r="AY86" s="38">
        <v>0</v>
      </c>
      <c r="AZ86" s="38">
        <v>0</v>
      </c>
      <c r="BA86" s="38">
        <v>-56566.38</v>
      </c>
      <c r="BB86" s="38" t="s">
        <v>87</v>
      </c>
      <c r="BC86" s="38" t="s">
        <v>87</v>
      </c>
      <c r="BD86" s="38">
        <v>0</v>
      </c>
      <c r="BE86" s="38">
        <v>0</v>
      </c>
      <c r="BF86" s="38">
        <v>0</v>
      </c>
      <c r="BG86" s="38">
        <v>0</v>
      </c>
      <c r="BH86" s="38">
        <v>-56566.38</v>
      </c>
      <c r="BI86" s="38">
        <v>0</v>
      </c>
      <c r="BJ86" s="38">
        <v>0</v>
      </c>
      <c r="BK86" s="38">
        <v>-56566.38</v>
      </c>
      <c r="BL86" s="38">
        <v>122072.83806666666</v>
      </c>
      <c r="BM86" s="38" t="s">
        <v>93</v>
      </c>
      <c r="BN86" s="38">
        <v>0</v>
      </c>
      <c r="BO86" s="38" t="b">
        <v>0</v>
      </c>
      <c r="BP86" s="38">
        <v>0</v>
      </c>
      <c r="BQ86" s="39">
        <v>0</v>
      </c>
      <c r="BR86" s="37">
        <v>0</v>
      </c>
      <c r="BS86" s="33">
        <v>51</v>
      </c>
      <c r="BT86" s="37">
        <v>0</v>
      </c>
      <c r="BU86" s="48">
        <v>0</v>
      </c>
      <c r="BV86" s="37">
        <v>254</v>
      </c>
      <c r="BW86" s="47">
        <v>0</v>
      </c>
      <c r="BX86" s="47">
        <v>0</v>
      </c>
      <c r="BY86" s="38">
        <v>0</v>
      </c>
      <c r="BZ86" s="38">
        <v>0</v>
      </c>
      <c r="CA86" s="38">
        <v>0</v>
      </c>
      <c r="CB86" s="38">
        <v>178639.21806666668</v>
      </c>
      <c r="CC86" s="38">
        <v>0</v>
      </c>
      <c r="CD86" s="38">
        <v>0</v>
      </c>
      <c r="CE86" s="38">
        <v>0</v>
      </c>
      <c r="CF86" s="38">
        <v>0</v>
      </c>
      <c r="CG86" s="38">
        <v>0</v>
      </c>
      <c r="CH86" s="38">
        <v>0</v>
      </c>
      <c r="CI86" s="38">
        <v>0</v>
      </c>
      <c r="CJ86" s="38">
        <v>0</v>
      </c>
      <c r="CK86" s="37">
        <v>0</v>
      </c>
      <c r="CL86" s="37">
        <v>0</v>
      </c>
    </row>
    <row r="87" spans="1:90" s="67" customFormat="1" ht="30" customHeight="1" outlineLevel="2">
      <c r="A87" s="69" t="s">
        <v>293</v>
      </c>
      <c r="B87" s="51"/>
      <c r="C87" s="52"/>
      <c r="D87" s="52"/>
      <c r="E87" s="52"/>
      <c r="F87" s="52"/>
      <c r="G87" s="52"/>
      <c r="H87" s="52"/>
      <c r="I87" s="52"/>
      <c r="J87" s="54"/>
      <c r="K87" s="54"/>
      <c r="L87" s="55"/>
      <c r="M87" s="55"/>
      <c r="N87" s="55"/>
      <c r="O87" s="56"/>
      <c r="P87" s="55"/>
      <c r="Q87" s="55"/>
      <c r="R87" s="57">
        <v>0</v>
      </c>
      <c r="S87" s="70">
        <v>0</v>
      </c>
      <c r="T87" s="57">
        <v>0</v>
      </c>
      <c r="U87" s="59">
        <v>122072.83806666666</v>
      </c>
      <c r="V87" s="56"/>
      <c r="W87" s="56">
        <v>0</v>
      </c>
      <c r="X87" s="56">
        <v>0</v>
      </c>
      <c r="Y87" s="56">
        <v>0</v>
      </c>
      <c r="Z87" s="56">
        <v>0</v>
      </c>
      <c r="AA87" s="56">
        <v>0</v>
      </c>
      <c r="AB87" s="56">
        <v>0</v>
      </c>
      <c r="AC87" s="59">
        <v>122072.83806666666</v>
      </c>
      <c r="AD87" s="56">
        <v>0</v>
      </c>
      <c r="AE87" s="56">
        <v>0</v>
      </c>
      <c r="AF87" s="56">
        <v>0</v>
      </c>
      <c r="AG87" s="56">
        <v>0</v>
      </c>
      <c r="AH87" s="60">
        <v>0</v>
      </c>
      <c r="AI87" s="56">
        <v>0</v>
      </c>
      <c r="AJ87" s="56">
        <v>0</v>
      </c>
      <c r="AK87" s="61">
        <v>0</v>
      </c>
      <c r="AL87" s="62"/>
      <c r="AM87" s="56">
        <v>0</v>
      </c>
      <c r="AN87" s="55"/>
      <c r="AO87" s="62"/>
      <c r="AP87" s="56">
        <v>122072.83806666666</v>
      </c>
      <c r="AQ87" s="63"/>
      <c r="AR87" s="56"/>
      <c r="AS87" s="56"/>
      <c r="AT87" s="56">
        <v>0</v>
      </c>
      <c r="AU87" s="56">
        <v>0</v>
      </c>
      <c r="AV87" s="56">
        <v>0</v>
      </c>
      <c r="AW87" s="56">
        <v>0</v>
      </c>
      <c r="AX87" s="56">
        <v>-56566.38</v>
      </c>
      <c r="AY87" s="56">
        <v>0</v>
      </c>
      <c r="AZ87" s="56">
        <v>0</v>
      </c>
      <c r="BA87" s="56">
        <v>-56566.38</v>
      </c>
      <c r="BB87" s="56"/>
      <c r="BC87" s="56"/>
      <c r="BD87" s="56"/>
      <c r="BE87" s="56"/>
      <c r="BF87" s="56"/>
      <c r="BG87" s="56"/>
      <c r="BH87" s="56"/>
      <c r="BI87" s="56"/>
      <c r="BJ87" s="56"/>
      <c r="BK87" s="56"/>
      <c r="BL87" s="56"/>
      <c r="BM87" s="56"/>
      <c r="BN87" s="56"/>
      <c r="BO87" s="56"/>
      <c r="BP87" s="56"/>
      <c r="BQ87" s="64"/>
      <c r="BR87" s="55"/>
      <c r="BS87" s="52"/>
      <c r="BT87" s="55"/>
      <c r="BU87" s="65"/>
      <c r="BV87" s="55"/>
      <c r="BW87" s="66"/>
      <c r="BX87" s="66"/>
      <c r="BY87" s="56"/>
      <c r="BZ87" s="56"/>
      <c r="CA87" s="56">
        <v>0</v>
      </c>
      <c r="CB87" s="56"/>
      <c r="CC87" s="56"/>
      <c r="CD87" s="56"/>
      <c r="CE87" s="56"/>
      <c r="CF87" s="56"/>
      <c r="CG87" s="56"/>
      <c r="CH87" s="56"/>
      <c r="CI87" s="56"/>
      <c r="CJ87" s="56"/>
      <c r="CK87" s="55"/>
      <c r="CL87" s="55"/>
    </row>
    <row r="88" spans="1:90" outlineLevel="3">
      <c r="A88" s="31" t="s">
        <v>294</v>
      </c>
      <c r="B88" s="32" t="s">
        <v>295</v>
      </c>
      <c r="C88" s="33" t="s">
        <v>296</v>
      </c>
      <c r="D88" s="33" t="s">
        <v>297</v>
      </c>
      <c r="E88" s="33" t="s">
        <v>298</v>
      </c>
      <c r="F88" s="33" t="s">
        <v>87</v>
      </c>
      <c r="G88" s="34" t="s">
        <v>88</v>
      </c>
      <c r="H88" s="34" t="s">
        <v>89</v>
      </c>
      <c r="I88" s="33" t="s">
        <v>90</v>
      </c>
      <c r="J88" s="36">
        <v>1</v>
      </c>
      <c r="K88" s="36">
        <v>1</v>
      </c>
      <c r="L88" s="37">
        <v>0</v>
      </c>
      <c r="M88" s="37">
        <v>0.6</v>
      </c>
      <c r="N88" s="37">
        <v>1</v>
      </c>
      <c r="O88" s="38">
        <v>0</v>
      </c>
      <c r="P88" s="39">
        <v>0</v>
      </c>
      <c r="Q88" s="39">
        <v>0</v>
      </c>
      <c r="R88" s="40">
        <v>0</v>
      </c>
      <c r="S88" s="41">
        <v>1</v>
      </c>
      <c r="T88" s="40">
        <v>0</v>
      </c>
      <c r="U88" s="42">
        <v>0</v>
      </c>
      <c r="V88" s="38" t="s">
        <v>266</v>
      </c>
      <c r="W88" s="38">
        <v>0</v>
      </c>
      <c r="X88" s="38">
        <v>0</v>
      </c>
      <c r="Y88" s="38">
        <v>0</v>
      </c>
      <c r="Z88" s="38">
        <v>0</v>
      </c>
      <c r="AA88" s="38">
        <v>0</v>
      </c>
      <c r="AB88" s="38">
        <v>0</v>
      </c>
      <c r="AC88" s="42">
        <v>0</v>
      </c>
      <c r="AD88" s="38">
        <v>0</v>
      </c>
      <c r="AE88" s="38">
        <v>0</v>
      </c>
      <c r="AF88" s="38">
        <v>-13989.51</v>
      </c>
      <c r="AG88" s="38">
        <v>-13989.51</v>
      </c>
      <c r="AH88" s="43">
        <v>0</v>
      </c>
      <c r="AI88" s="38">
        <v>0</v>
      </c>
      <c r="AJ88" s="38">
        <v>-482638.17</v>
      </c>
      <c r="AK88" s="44">
        <v>-482638.17</v>
      </c>
      <c r="AL88" s="45">
        <v>0</v>
      </c>
      <c r="AM88" s="38">
        <v>0</v>
      </c>
      <c r="AN88" s="45">
        <v>0</v>
      </c>
      <c r="AO88" s="37">
        <v>0</v>
      </c>
      <c r="AP88" s="38">
        <v>0</v>
      </c>
      <c r="AQ88" s="46">
        <v>1</v>
      </c>
      <c r="AR88" s="38">
        <v>0</v>
      </c>
      <c r="AS88" s="38">
        <v>0</v>
      </c>
      <c r="AT88" s="38">
        <v>0</v>
      </c>
      <c r="AU88" s="38">
        <v>0</v>
      </c>
      <c r="AV88" s="38">
        <v>-482638.17</v>
      </c>
      <c r="AW88" s="38">
        <v>-482638.17</v>
      </c>
      <c r="AX88" s="38">
        <v>0</v>
      </c>
      <c r="AY88" s="38">
        <v>0</v>
      </c>
      <c r="AZ88" s="38">
        <v>-1240964</v>
      </c>
      <c r="BA88" s="38">
        <v>-1240964</v>
      </c>
      <c r="BB88" s="38" t="s">
        <v>87</v>
      </c>
      <c r="BC88" s="38" t="s">
        <v>87</v>
      </c>
      <c r="BD88" s="38">
        <v>0</v>
      </c>
      <c r="BE88" s="38">
        <v>0</v>
      </c>
      <c r="BF88" s="38">
        <v>-468648.66</v>
      </c>
      <c r="BG88" s="38">
        <v>-468648.66</v>
      </c>
      <c r="BH88" s="38">
        <v>0</v>
      </c>
      <c r="BI88" s="38">
        <v>0</v>
      </c>
      <c r="BJ88" s="38">
        <v>-1226974.49</v>
      </c>
      <c r="BK88" s="38">
        <v>-1226974.49</v>
      </c>
      <c r="BL88" s="47">
        <v>0</v>
      </c>
      <c r="BM88" s="38" t="s">
        <v>151</v>
      </c>
      <c r="BN88" s="38">
        <v>0</v>
      </c>
      <c r="BO88" s="38" t="b">
        <v>0</v>
      </c>
      <c r="BP88" s="38">
        <v>-468648.66</v>
      </c>
      <c r="BQ88" s="39">
        <v>3</v>
      </c>
      <c r="BR88" s="37">
        <v>0</v>
      </c>
      <c r="BS88" s="33">
        <v>54</v>
      </c>
      <c r="BT88" s="37">
        <v>0</v>
      </c>
      <c r="BU88" s="48">
        <v>0</v>
      </c>
      <c r="BV88" s="37">
        <v>106</v>
      </c>
      <c r="BW88" s="47">
        <v>0</v>
      </c>
      <c r="BX88" s="47">
        <v>0</v>
      </c>
      <c r="BY88" s="38">
        <v>0</v>
      </c>
      <c r="BZ88" s="38">
        <v>0</v>
      </c>
      <c r="CA88" s="38">
        <v>0</v>
      </c>
      <c r="CB88" s="38">
        <v>0</v>
      </c>
      <c r="CC88" s="38">
        <v>0</v>
      </c>
      <c r="CD88" s="38">
        <v>0</v>
      </c>
      <c r="CE88" s="38">
        <v>0</v>
      </c>
      <c r="CF88" s="38">
        <v>0</v>
      </c>
      <c r="CG88" s="38">
        <v>0</v>
      </c>
      <c r="CH88" s="38">
        <v>0</v>
      </c>
      <c r="CI88" s="38">
        <v>-468648.66</v>
      </c>
      <c r="CJ88" s="38">
        <v>-468648.66</v>
      </c>
      <c r="CK88" s="37">
        <v>0.6</v>
      </c>
      <c r="CL88" s="37">
        <v>0</v>
      </c>
    </row>
    <row r="89" spans="1:90" s="67" customFormat="1" ht="30" customHeight="1" outlineLevel="2">
      <c r="A89" s="69" t="s">
        <v>299</v>
      </c>
      <c r="B89" s="51"/>
      <c r="C89" s="52"/>
      <c r="D89" s="52"/>
      <c r="E89" s="52"/>
      <c r="F89" s="52"/>
      <c r="G89" s="91"/>
      <c r="H89" s="91"/>
      <c r="I89" s="52"/>
      <c r="J89" s="54"/>
      <c r="K89" s="54"/>
      <c r="L89" s="55"/>
      <c r="M89" s="55"/>
      <c r="N89" s="55"/>
      <c r="O89" s="56"/>
      <c r="P89" s="64"/>
      <c r="Q89" s="64"/>
      <c r="R89" s="57">
        <v>0</v>
      </c>
      <c r="S89" s="70">
        <v>1</v>
      </c>
      <c r="T89" s="57">
        <v>0</v>
      </c>
      <c r="U89" s="59">
        <v>0</v>
      </c>
      <c r="V89" s="56"/>
      <c r="W89" s="56">
        <v>0</v>
      </c>
      <c r="X89" s="56">
        <v>0</v>
      </c>
      <c r="Y89" s="56">
        <v>0</v>
      </c>
      <c r="Z89" s="56">
        <v>0</v>
      </c>
      <c r="AA89" s="56">
        <v>0</v>
      </c>
      <c r="AB89" s="56">
        <v>0</v>
      </c>
      <c r="AC89" s="59">
        <v>0</v>
      </c>
      <c r="AD89" s="56">
        <v>0</v>
      </c>
      <c r="AE89" s="56">
        <v>0</v>
      </c>
      <c r="AF89" s="56">
        <v>-13989.51</v>
      </c>
      <c r="AG89" s="56">
        <v>-13989.51</v>
      </c>
      <c r="AH89" s="60">
        <v>0</v>
      </c>
      <c r="AI89" s="56">
        <v>0</v>
      </c>
      <c r="AJ89" s="56">
        <v>-482638.17</v>
      </c>
      <c r="AK89" s="61">
        <v>-482638.17</v>
      </c>
      <c r="AL89" s="62"/>
      <c r="AM89" s="56">
        <v>0</v>
      </c>
      <c r="AN89" s="62"/>
      <c r="AO89" s="55"/>
      <c r="AP89" s="56">
        <v>0</v>
      </c>
      <c r="AQ89" s="63"/>
      <c r="AR89" s="56"/>
      <c r="AS89" s="56"/>
      <c r="AT89" s="56">
        <v>0</v>
      </c>
      <c r="AU89" s="56">
        <v>0</v>
      </c>
      <c r="AV89" s="56">
        <v>-482638.17</v>
      </c>
      <c r="AW89" s="56">
        <v>-482638.17</v>
      </c>
      <c r="AX89" s="56">
        <v>0</v>
      </c>
      <c r="AY89" s="56">
        <v>0</v>
      </c>
      <c r="AZ89" s="56">
        <v>-1240964</v>
      </c>
      <c r="BA89" s="56">
        <v>-1240964</v>
      </c>
      <c r="BB89" s="56"/>
      <c r="BC89" s="56"/>
      <c r="BD89" s="56"/>
      <c r="BE89" s="56"/>
      <c r="BF89" s="56"/>
      <c r="BG89" s="56"/>
      <c r="BH89" s="56"/>
      <c r="BI89" s="56"/>
      <c r="BJ89" s="56"/>
      <c r="BK89" s="56"/>
      <c r="BL89" s="66"/>
      <c r="BM89" s="56"/>
      <c r="BN89" s="56"/>
      <c r="BO89" s="56"/>
      <c r="BP89" s="56"/>
      <c r="BQ89" s="64"/>
      <c r="BR89" s="55"/>
      <c r="BS89" s="52"/>
      <c r="BT89" s="55"/>
      <c r="BU89" s="65"/>
      <c r="BV89" s="55"/>
      <c r="BW89" s="66"/>
      <c r="BX89" s="66"/>
      <c r="BY89" s="56"/>
      <c r="BZ89" s="56"/>
      <c r="CA89" s="56">
        <v>0</v>
      </c>
      <c r="CB89" s="56"/>
      <c r="CC89" s="56"/>
      <c r="CD89" s="56"/>
      <c r="CE89" s="56"/>
      <c r="CF89" s="56"/>
      <c r="CG89" s="56"/>
      <c r="CH89" s="56"/>
      <c r="CI89" s="56"/>
      <c r="CJ89" s="56"/>
      <c r="CK89" s="55"/>
      <c r="CL89" s="55"/>
    </row>
    <row r="90" spans="1:90" s="89" customFormat="1" ht="30" customHeight="1" outlineLevel="1">
      <c r="A90" s="72" t="s">
        <v>300</v>
      </c>
      <c r="B90" s="73"/>
      <c r="C90" s="74"/>
      <c r="D90" s="74"/>
      <c r="E90" s="74"/>
      <c r="F90" s="74"/>
      <c r="G90" s="92"/>
      <c r="H90" s="92"/>
      <c r="I90" s="74"/>
      <c r="J90" s="75"/>
      <c r="K90" s="75"/>
      <c r="L90" s="76"/>
      <c r="M90" s="76"/>
      <c r="N90" s="76"/>
      <c r="O90" s="77"/>
      <c r="P90" s="86"/>
      <c r="Q90" s="86"/>
      <c r="R90" s="78">
        <v>0</v>
      </c>
      <c r="S90" s="90">
        <v>1</v>
      </c>
      <c r="T90" s="78">
        <v>0</v>
      </c>
      <c r="U90" s="80">
        <v>154666951.30153334</v>
      </c>
      <c r="V90" s="77" t="s">
        <v>301</v>
      </c>
      <c r="W90" s="77">
        <v>0</v>
      </c>
      <c r="X90" s="77">
        <v>0</v>
      </c>
      <c r="Y90" s="77">
        <v>0</v>
      </c>
      <c r="Z90" s="77">
        <v>0</v>
      </c>
      <c r="AA90" s="77">
        <v>0</v>
      </c>
      <c r="AB90" s="77">
        <v>0</v>
      </c>
      <c r="AC90" s="80">
        <v>154668970.35350668</v>
      </c>
      <c r="AD90" s="77">
        <v>-2019.0519733335823</v>
      </c>
      <c r="AE90" s="77">
        <v>0</v>
      </c>
      <c r="AF90" s="77">
        <v>-32785.39</v>
      </c>
      <c r="AG90" s="77">
        <v>-34804.441973333582</v>
      </c>
      <c r="AH90" s="82">
        <v>-69657.293080000672</v>
      </c>
      <c r="AI90" s="77">
        <v>0</v>
      </c>
      <c r="AJ90" s="77">
        <v>-1131096.03</v>
      </c>
      <c r="AK90" s="83">
        <v>-1200753.3230800007</v>
      </c>
      <c r="AL90" s="84"/>
      <c r="AM90" s="77">
        <v>245197717.82640004</v>
      </c>
      <c r="AN90" s="84"/>
      <c r="AO90" s="76"/>
      <c r="AP90" s="77">
        <v>217114041.10473335</v>
      </c>
      <c r="AQ90" s="85"/>
      <c r="AR90" s="77"/>
      <c r="AS90" s="77"/>
      <c r="AT90" s="77">
        <v>-69657.293080000672</v>
      </c>
      <c r="AU90" s="77">
        <v>0</v>
      </c>
      <c r="AV90" s="77">
        <v>-1131096.03</v>
      </c>
      <c r="AW90" s="77">
        <v>-1200753.3230800007</v>
      </c>
      <c r="AX90" s="77">
        <v>1276238.6738407505</v>
      </c>
      <c r="AY90" s="77">
        <v>0</v>
      </c>
      <c r="AZ90" s="77">
        <v>1232142.7741280003</v>
      </c>
      <c r="BA90" s="77">
        <v>2508381.4479687507</v>
      </c>
      <c r="BB90" s="77"/>
      <c r="BC90" s="77"/>
      <c r="BD90" s="77"/>
      <c r="BE90" s="77"/>
      <c r="BF90" s="77"/>
      <c r="BG90" s="77"/>
      <c r="BH90" s="77"/>
      <c r="BI90" s="77"/>
      <c r="BJ90" s="77"/>
      <c r="BK90" s="77"/>
      <c r="BL90" s="88"/>
      <c r="BM90" s="77"/>
      <c r="BN90" s="77"/>
      <c r="BO90" s="77"/>
      <c r="BP90" s="77"/>
      <c r="BQ90" s="86"/>
      <c r="BR90" s="76"/>
      <c r="BS90" s="74"/>
      <c r="BT90" s="76"/>
      <c r="BU90" s="87"/>
      <c r="BV90" s="76"/>
      <c r="BW90" s="88"/>
      <c r="BX90" s="88"/>
      <c r="BY90" s="77"/>
      <c r="BZ90" s="77"/>
      <c r="CA90" s="77">
        <v>0</v>
      </c>
      <c r="CB90" s="77"/>
      <c r="CC90" s="77"/>
      <c r="CD90" s="77"/>
      <c r="CE90" s="77"/>
      <c r="CF90" s="77"/>
      <c r="CG90" s="77"/>
      <c r="CH90" s="77"/>
      <c r="CI90" s="77"/>
      <c r="CJ90" s="77"/>
      <c r="CK90" s="76"/>
      <c r="CL90" s="76"/>
    </row>
    <row r="91" spans="1:90" outlineLevel="3">
      <c r="A91" s="31" t="s">
        <v>302</v>
      </c>
      <c r="B91" s="32" t="s">
        <v>303</v>
      </c>
      <c r="C91" s="33" t="s">
        <v>304</v>
      </c>
      <c r="D91" s="33" t="s">
        <v>305</v>
      </c>
      <c r="E91" s="33" t="s">
        <v>306</v>
      </c>
      <c r="F91" s="33" t="s">
        <v>87</v>
      </c>
      <c r="G91" s="34" t="s">
        <v>185</v>
      </c>
      <c r="H91" s="34" t="s">
        <v>89</v>
      </c>
      <c r="I91" s="33" t="s">
        <v>90</v>
      </c>
      <c r="J91" s="35">
        <v>6078966</v>
      </c>
      <c r="K91" s="36">
        <v>6078966</v>
      </c>
      <c r="L91" s="37">
        <v>0</v>
      </c>
      <c r="M91" s="37">
        <v>0</v>
      </c>
      <c r="N91" s="37">
        <v>1</v>
      </c>
      <c r="O91" s="38">
        <v>0.63062487600687356</v>
      </c>
      <c r="P91" s="39">
        <v>0.63062487600687356</v>
      </c>
      <c r="Q91" s="39">
        <v>0</v>
      </c>
      <c r="R91" s="40" t="s">
        <v>307</v>
      </c>
      <c r="S91" s="41">
        <v>1</v>
      </c>
      <c r="T91" s="40">
        <v>0</v>
      </c>
      <c r="U91" s="42">
        <v>3833547.18</v>
      </c>
      <c r="V91" s="38" t="s">
        <v>308</v>
      </c>
      <c r="W91" s="38">
        <v>0</v>
      </c>
      <c r="X91" s="38">
        <v>0</v>
      </c>
      <c r="Y91" s="38">
        <v>0</v>
      </c>
      <c r="Z91" s="38">
        <v>0</v>
      </c>
      <c r="AA91" s="38">
        <v>0</v>
      </c>
      <c r="AB91" s="38">
        <v>0</v>
      </c>
      <c r="AC91" s="42">
        <v>3833547.18</v>
      </c>
      <c r="AD91" s="38">
        <v>0</v>
      </c>
      <c r="AE91" s="38">
        <v>0</v>
      </c>
      <c r="AF91" s="38">
        <v>0</v>
      </c>
      <c r="AG91" s="38">
        <v>0</v>
      </c>
      <c r="AH91" s="43">
        <v>0</v>
      </c>
      <c r="AI91" s="38">
        <v>0</v>
      </c>
      <c r="AJ91" s="38">
        <v>0</v>
      </c>
      <c r="AK91" s="44">
        <v>0</v>
      </c>
      <c r="AL91" s="45">
        <v>0</v>
      </c>
      <c r="AM91" s="38">
        <v>0</v>
      </c>
      <c r="AN91" s="45">
        <v>0</v>
      </c>
      <c r="AO91" s="37">
        <v>0</v>
      </c>
      <c r="AP91" s="38">
        <v>3833547.18</v>
      </c>
      <c r="AQ91" s="46">
        <v>1</v>
      </c>
      <c r="AR91" s="38">
        <v>3833547.18</v>
      </c>
      <c r="AS91" s="38">
        <v>0.63062487600687356</v>
      </c>
      <c r="AT91" s="38">
        <v>0</v>
      </c>
      <c r="AU91" s="38">
        <v>0</v>
      </c>
      <c r="AV91" s="38">
        <v>0</v>
      </c>
      <c r="AW91" s="38">
        <v>0</v>
      </c>
      <c r="AX91" s="38">
        <v>3829747.18</v>
      </c>
      <c r="AY91" s="38">
        <v>0</v>
      </c>
      <c r="AZ91" s="38">
        <v>0</v>
      </c>
      <c r="BA91" s="38">
        <v>3829747.18</v>
      </c>
      <c r="BB91" s="38" t="s">
        <v>87</v>
      </c>
      <c r="BC91" s="38" t="s">
        <v>87</v>
      </c>
      <c r="BD91" s="38">
        <v>0</v>
      </c>
      <c r="BE91" s="38">
        <v>0</v>
      </c>
      <c r="BF91" s="38">
        <v>0</v>
      </c>
      <c r="BG91" s="38">
        <v>0</v>
      </c>
      <c r="BH91" s="38">
        <v>3829747.18</v>
      </c>
      <c r="BI91" s="38">
        <v>0</v>
      </c>
      <c r="BJ91" s="38">
        <v>0</v>
      </c>
      <c r="BK91" s="38">
        <v>3829747.18</v>
      </c>
      <c r="BL91" s="47">
        <v>3833547.18</v>
      </c>
      <c r="BM91" s="38" t="s">
        <v>93</v>
      </c>
      <c r="BN91" s="38">
        <v>0</v>
      </c>
      <c r="BO91" s="38" t="b">
        <v>0</v>
      </c>
      <c r="BP91" s="38">
        <v>0</v>
      </c>
      <c r="BQ91" s="37">
        <v>0</v>
      </c>
      <c r="BR91" s="37">
        <v>0</v>
      </c>
      <c r="BS91" s="33">
        <v>61</v>
      </c>
      <c r="BT91" s="37">
        <v>0</v>
      </c>
      <c r="BU91" s="48">
        <v>0</v>
      </c>
      <c r="BV91" s="37">
        <v>39</v>
      </c>
      <c r="BW91" s="47">
        <v>0</v>
      </c>
      <c r="BX91" s="47">
        <v>0</v>
      </c>
      <c r="BY91" s="38">
        <v>0</v>
      </c>
      <c r="BZ91" s="38">
        <v>0</v>
      </c>
      <c r="CA91" s="38">
        <v>0</v>
      </c>
      <c r="CB91" s="38">
        <v>3800</v>
      </c>
      <c r="CC91" s="38">
        <v>0</v>
      </c>
      <c r="CD91" s="38">
        <v>0</v>
      </c>
      <c r="CE91" s="38">
        <v>0</v>
      </c>
      <c r="CF91" s="38">
        <v>0</v>
      </c>
      <c r="CG91" s="38">
        <v>0</v>
      </c>
      <c r="CH91" s="38">
        <v>0</v>
      </c>
      <c r="CI91" s="38">
        <v>0</v>
      </c>
      <c r="CJ91" s="38">
        <v>0</v>
      </c>
      <c r="CK91" s="37">
        <v>0</v>
      </c>
      <c r="CL91" s="37">
        <v>0</v>
      </c>
    </row>
    <row r="92" spans="1:90" outlineLevel="3">
      <c r="A92" s="31" t="s">
        <v>302</v>
      </c>
      <c r="B92" s="32" t="s">
        <v>303</v>
      </c>
      <c r="C92" s="33" t="s">
        <v>304</v>
      </c>
      <c r="D92" s="33" t="s">
        <v>305</v>
      </c>
      <c r="E92" s="33" t="s">
        <v>309</v>
      </c>
      <c r="F92" s="33" t="s">
        <v>87</v>
      </c>
      <c r="G92" s="34" t="s">
        <v>185</v>
      </c>
      <c r="H92" s="34" t="s">
        <v>89</v>
      </c>
      <c r="I92" s="33" t="s">
        <v>90</v>
      </c>
      <c r="J92" s="35">
        <v>7268058</v>
      </c>
      <c r="K92" s="36">
        <v>7268058</v>
      </c>
      <c r="L92" s="37">
        <v>0</v>
      </c>
      <c r="M92" s="37">
        <v>0</v>
      </c>
      <c r="N92" s="37">
        <v>1</v>
      </c>
      <c r="O92" s="38">
        <v>0</v>
      </c>
      <c r="P92" s="39">
        <v>0</v>
      </c>
      <c r="Q92" s="39">
        <v>0</v>
      </c>
      <c r="R92" s="40">
        <v>0</v>
      </c>
      <c r="S92" s="41">
        <v>1</v>
      </c>
      <c r="T92" s="40">
        <v>0</v>
      </c>
      <c r="U92" s="42">
        <v>0</v>
      </c>
      <c r="V92" s="38" t="s">
        <v>308</v>
      </c>
      <c r="W92" s="38">
        <v>0</v>
      </c>
      <c r="X92" s="38">
        <v>0</v>
      </c>
      <c r="Y92" s="38">
        <v>0</v>
      </c>
      <c r="Z92" s="38">
        <v>0</v>
      </c>
      <c r="AA92" s="38">
        <v>0</v>
      </c>
      <c r="AB92" s="38">
        <v>0</v>
      </c>
      <c r="AC92" s="42">
        <v>0</v>
      </c>
      <c r="AD92" s="38">
        <v>0</v>
      </c>
      <c r="AE92" s="38">
        <v>0</v>
      </c>
      <c r="AF92" s="38">
        <v>0</v>
      </c>
      <c r="AG92" s="38">
        <v>0</v>
      </c>
      <c r="AH92" s="43">
        <v>0</v>
      </c>
      <c r="AI92" s="38">
        <v>0</v>
      </c>
      <c r="AJ92" s="38">
        <v>0</v>
      </c>
      <c r="AK92" s="44">
        <v>0</v>
      </c>
      <c r="AL92" s="45">
        <v>0</v>
      </c>
      <c r="AM92" s="38">
        <v>0</v>
      </c>
      <c r="AN92" s="45">
        <v>0</v>
      </c>
      <c r="AO92" s="37">
        <v>0</v>
      </c>
      <c r="AP92" s="38">
        <v>0</v>
      </c>
      <c r="AQ92" s="46">
        <v>1</v>
      </c>
      <c r="AR92" s="38">
        <v>0</v>
      </c>
      <c r="AS92" s="38">
        <v>0</v>
      </c>
      <c r="AT92" s="38">
        <v>0</v>
      </c>
      <c r="AU92" s="38">
        <v>0</v>
      </c>
      <c r="AV92" s="38">
        <v>0</v>
      </c>
      <c r="AW92" s="38">
        <v>0</v>
      </c>
      <c r="AX92" s="38">
        <v>0</v>
      </c>
      <c r="AY92" s="38">
        <v>0</v>
      </c>
      <c r="AZ92" s="38">
        <v>0</v>
      </c>
      <c r="BA92" s="38">
        <v>0</v>
      </c>
      <c r="BB92" s="38" t="s">
        <v>87</v>
      </c>
      <c r="BC92" s="38" t="s">
        <v>87</v>
      </c>
      <c r="BD92" s="38">
        <v>0</v>
      </c>
      <c r="BE92" s="38">
        <v>0</v>
      </c>
      <c r="BF92" s="38">
        <v>0</v>
      </c>
      <c r="BG92" s="38">
        <v>0</v>
      </c>
      <c r="BH92" s="38">
        <v>0</v>
      </c>
      <c r="BI92" s="38">
        <v>0</v>
      </c>
      <c r="BJ92" s="38">
        <v>0</v>
      </c>
      <c r="BK92" s="38">
        <v>0</v>
      </c>
      <c r="BL92" s="47">
        <v>0</v>
      </c>
      <c r="BM92" s="38" t="s">
        <v>93</v>
      </c>
      <c r="BN92" s="38">
        <v>0</v>
      </c>
      <c r="BO92" s="38" t="b">
        <v>0</v>
      </c>
      <c r="BP92" s="38">
        <v>0</v>
      </c>
      <c r="BQ92" s="37">
        <v>0</v>
      </c>
      <c r="BR92" s="37">
        <v>0</v>
      </c>
      <c r="BS92" s="33">
        <v>61</v>
      </c>
      <c r="BT92" s="37">
        <v>0</v>
      </c>
      <c r="BU92" s="48">
        <v>0</v>
      </c>
      <c r="BV92" s="37">
        <v>41</v>
      </c>
      <c r="BW92" s="47">
        <v>0</v>
      </c>
      <c r="BX92" s="47">
        <v>0</v>
      </c>
      <c r="BY92" s="38">
        <v>0</v>
      </c>
      <c r="BZ92" s="38">
        <v>0</v>
      </c>
      <c r="CA92" s="38">
        <v>0</v>
      </c>
      <c r="CB92" s="38">
        <v>0</v>
      </c>
      <c r="CC92" s="38">
        <v>0</v>
      </c>
      <c r="CD92" s="38">
        <v>0</v>
      </c>
      <c r="CE92" s="38">
        <v>0</v>
      </c>
      <c r="CF92" s="38">
        <v>0</v>
      </c>
      <c r="CG92" s="38">
        <v>0</v>
      </c>
      <c r="CH92" s="38">
        <v>0</v>
      </c>
      <c r="CI92" s="38">
        <v>0</v>
      </c>
      <c r="CJ92" s="38">
        <v>0</v>
      </c>
      <c r="CK92" s="37">
        <v>0</v>
      </c>
      <c r="CL92" s="37">
        <v>0</v>
      </c>
    </row>
    <row r="93" spans="1:90" s="67" customFormat="1" ht="30" customHeight="1" outlineLevel="2">
      <c r="A93" s="69" t="s">
        <v>310</v>
      </c>
      <c r="B93" s="51"/>
      <c r="C93" s="52"/>
      <c r="D93" s="52"/>
      <c r="E93" s="52"/>
      <c r="F93" s="52"/>
      <c r="G93" s="91"/>
      <c r="H93" s="91"/>
      <c r="I93" s="52"/>
      <c r="J93" s="53"/>
      <c r="K93" s="54"/>
      <c r="L93" s="55"/>
      <c r="M93" s="55"/>
      <c r="N93" s="55"/>
      <c r="O93" s="56"/>
      <c r="P93" s="64"/>
      <c r="Q93" s="64"/>
      <c r="R93" s="57">
        <v>0</v>
      </c>
      <c r="S93" s="70">
        <v>2</v>
      </c>
      <c r="T93" s="57">
        <v>0</v>
      </c>
      <c r="U93" s="59">
        <v>3833547.18</v>
      </c>
      <c r="V93" s="56"/>
      <c r="W93" s="56">
        <v>0</v>
      </c>
      <c r="X93" s="56">
        <v>0</v>
      </c>
      <c r="Y93" s="56">
        <v>0</v>
      </c>
      <c r="Z93" s="56">
        <v>0</v>
      </c>
      <c r="AA93" s="56">
        <v>0</v>
      </c>
      <c r="AB93" s="56">
        <v>0</v>
      </c>
      <c r="AC93" s="59">
        <v>3833547.18</v>
      </c>
      <c r="AD93" s="56">
        <v>0</v>
      </c>
      <c r="AE93" s="56">
        <v>0</v>
      </c>
      <c r="AF93" s="56">
        <v>0</v>
      </c>
      <c r="AG93" s="56">
        <v>0</v>
      </c>
      <c r="AH93" s="60">
        <v>0</v>
      </c>
      <c r="AI93" s="56">
        <v>0</v>
      </c>
      <c r="AJ93" s="56">
        <v>0</v>
      </c>
      <c r="AK93" s="61">
        <v>0</v>
      </c>
      <c r="AL93" s="62"/>
      <c r="AM93" s="56">
        <v>0</v>
      </c>
      <c r="AN93" s="62"/>
      <c r="AO93" s="55"/>
      <c r="AP93" s="56">
        <v>3833547.18</v>
      </c>
      <c r="AQ93" s="63"/>
      <c r="AR93" s="56"/>
      <c r="AS93" s="56"/>
      <c r="AT93" s="56">
        <v>0</v>
      </c>
      <c r="AU93" s="56">
        <v>0</v>
      </c>
      <c r="AV93" s="56">
        <v>0</v>
      </c>
      <c r="AW93" s="56">
        <v>0</v>
      </c>
      <c r="AX93" s="56">
        <v>3829747.18</v>
      </c>
      <c r="AY93" s="56">
        <v>0</v>
      </c>
      <c r="AZ93" s="56">
        <v>0</v>
      </c>
      <c r="BA93" s="56">
        <v>3829747.18</v>
      </c>
      <c r="BB93" s="56"/>
      <c r="BC93" s="56"/>
      <c r="BD93" s="56"/>
      <c r="BE93" s="56"/>
      <c r="BF93" s="56"/>
      <c r="BG93" s="56"/>
      <c r="BH93" s="56"/>
      <c r="BI93" s="56"/>
      <c r="BJ93" s="56"/>
      <c r="BK93" s="56"/>
      <c r="BL93" s="66"/>
      <c r="BM93" s="56"/>
      <c r="BN93" s="56"/>
      <c r="BO93" s="56"/>
      <c r="BP93" s="56"/>
      <c r="BQ93" s="55"/>
      <c r="BR93" s="55"/>
      <c r="BS93" s="52"/>
      <c r="BT93" s="55"/>
      <c r="BU93" s="65"/>
      <c r="BV93" s="55"/>
      <c r="BW93" s="66"/>
      <c r="BX93" s="66"/>
      <c r="BY93" s="56"/>
      <c r="BZ93" s="56"/>
      <c r="CA93" s="56">
        <v>0</v>
      </c>
      <c r="CB93" s="56"/>
      <c r="CC93" s="56"/>
      <c r="CD93" s="56"/>
      <c r="CE93" s="56"/>
      <c r="CF93" s="56"/>
      <c r="CG93" s="56"/>
      <c r="CH93" s="56"/>
      <c r="CI93" s="56"/>
      <c r="CJ93" s="56"/>
      <c r="CK93" s="55"/>
      <c r="CL93" s="55"/>
    </row>
    <row r="94" spans="1:90" s="89" customFormat="1" ht="30" customHeight="1" outlineLevel="1">
      <c r="A94" s="72" t="s">
        <v>311</v>
      </c>
      <c r="B94" s="73"/>
      <c r="C94" s="74"/>
      <c r="D94" s="74"/>
      <c r="E94" s="74"/>
      <c r="F94" s="74"/>
      <c r="G94" s="92"/>
      <c r="H94" s="92"/>
      <c r="I94" s="74"/>
      <c r="J94" s="75"/>
      <c r="K94" s="75"/>
      <c r="L94" s="76"/>
      <c r="M94" s="76"/>
      <c r="N94" s="76"/>
      <c r="O94" s="77"/>
      <c r="P94" s="86"/>
      <c r="Q94" s="86"/>
      <c r="R94" s="78">
        <v>0</v>
      </c>
      <c r="S94" s="90">
        <v>2</v>
      </c>
      <c r="T94" s="78">
        <v>0</v>
      </c>
      <c r="U94" s="80">
        <v>3833547.18</v>
      </c>
      <c r="V94" s="77" t="s">
        <v>312</v>
      </c>
      <c r="W94" s="77">
        <v>0</v>
      </c>
      <c r="X94" s="77">
        <v>0</v>
      </c>
      <c r="Y94" s="77">
        <v>0</v>
      </c>
      <c r="Z94" s="77">
        <v>0</v>
      </c>
      <c r="AA94" s="77">
        <v>0</v>
      </c>
      <c r="AB94" s="77">
        <v>0</v>
      </c>
      <c r="AC94" s="80">
        <v>3833547.18</v>
      </c>
      <c r="AD94" s="77">
        <v>0</v>
      </c>
      <c r="AE94" s="77">
        <v>0</v>
      </c>
      <c r="AF94" s="77">
        <v>0</v>
      </c>
      <c r="AG94" s="77">
        <v>0</v>
      </c>
      <c r="AH94" s="82">
        <v>0</v>
      </c>
      <c r="AI94" s="77">
        <v>0</v>
      </c>
      <c r="AJ94" s="77">
        <v>0</v>
      </c>
      <c r="AK94" s="83">
        <v>0</v>
      </c>
      <c r="AL94" s="84"/>
      <c r="AM94" s="77">
        <v>0</v>
      </c>
      <c r="AN94" s="84"/>
      <c r="AO94" s="76"/>
      <c r="AP94" s="77">
        <v>3833547.18</v>
      </c>
      <c r="AQ94" s="85"/>
      <c r="AR94" s="77"/>
      <c r="AS94" s="77"/>
      <c r="AT94" s="77">
        <v>0</v>
      </c>
      <c r="AU94" s="77">
        <v>0</v>
      </c>
      <c r="AV94" s="77">
        <v>0</v>
      </c>
      <c r="AW94" s="77">
        <v>0</v>
      </c>
      <c r="AX94" s="77">
        <v>3829747.18</v>
      </c>
      <c r="AY94" s="77">
        <v>0</v>
      </c>
      <c r="AZ94" s="77">
        <v>0</v>
      </c>
      <c r="BA94" s="77">
        <v>3829747.18</v>
      </c>
      <c r="BB94" s="77"/>
      <c r="BC94" s="77"/>
      <c r="BD94" s="77"/>
      <c r="BE94" s="77"/>
      <c r="BF94" s="77"/>
      <c r="BG94" s="77"/>
      <c r="BH94" s="77"/>
      <c r="BI94" s="77"/>
      <c r="BJ94" s="77"/>
      <c r="BK94" s="77"/>
      <c r="BL94" s="88"/>
      <c r="BM94" s="77"/>
      <c r="BN94" s="77"/>
      <c r="BO94" s="77"/>
      <c r="BP94" s="77"/>
      <c r="BQ94" s="76"/>
      <c r="BR94" s="76"/>
      <c r="BS94" s="74"/>
      <c r="BT94" s="76"/>
      <c r="BU94" s="87"/>
      <c r="BV94" s="76"/>
      <c r="BW94" s="88"/>
      <c r="BX94" s="88"/>
      <c r="BY94" s="77"/>
      <c r="BZ94" s="77"/>
      <c r="CA94" s="77">
        <v>0</v>
      </c>
      <c r="CB94" s="77"/>
      <c r="CC94" s="77"/>
      <c r="CD94" s="77"/>
      <c r="CE94" s="77"/>
      <c r="CF94" s="77"/>
      <c r="CG94" s="77"/>
      <c r="CH94" s="77"/>
      <c r="CI94" s="77"/>
      <c r="CJ94" s="77"/>
      <c r="CK94" s="76"/>
      <c r="CL94" s="76"/>
    </row>
    <row r="95" spans="1:90" outlineLevel="3">
      <c r="A95" s="31" t="s">
        <v>313</v>
      </c>
      <c r="B95" s="32" t="s">
        <v>314</v>
      </c>
      <c r="C95" s="33" t="s">
        <v>315</v>
      </c>
      <c r="D95" s="33" t="s">
        <v>316</v>
      </c>
      <c r="E95" s="33" t="s">
        <v>317</v>
      </c>
      <c r="F95" s="33" t="s">
        <v>87</v>
      </c>
      <c r="G95" s="34" t="s">
        <v>243</v>
      </c>
      <c r="H95" s="34" t="s">
        <v>89</v>
      </c>
      <c r="I95" s="33" t="s">
        <v>90</v>
      </c>
      <c r="J95" s="36">
        <v>1</v>
      </c>
      <c r="K95" s="36">
        <v>1</v>
      </c>
      <c r="L95" s="37">
        <v>0</v>
      </c>
      <c r="M95" s="37">
        <v>0.6</v>
      </c>
      <c r="N95" s="37">
        <v>1</v>
      </c>
      <c r="O95" s="38">
        <v>-60664</v>
      </c>
      <c r="P95" s="39">
        <v>-60664</v>
      </c>
      <c r="Q95" s="39">
        <v>0</v>
      </c>
      <c r="R95" s="40" t="s">
        <v>318</v>
      </c>
      <c r="S95" s="41">
        <v>1</v>
      </c>
      <c r="T95" s="40">
        <v>0</v>
      </c>
      <c r="U95" s="42">
        <v>-60664</v>
      </c>
      <c r="V95" s="38" t="s">
        <v>319</v>
      </c>
      <c r="W95" s="38">
        <v>-36398.400000000001</v>
      </c>
      <c r="X95" s="38">
        <v>0</v>
      </c>
      <c r="Y95" s="38">
        <v>-36398.400000000001</v>
      </c>
      <c r="Z95" s="38">
        <v>0</v>
      </c>
      <c r="AA95" s="38">
        <v>0</v>
      </c>
      <c r="AB95" s="38">
        <v>0</v>
      </c>
      <c r="AC95" s="42">
        <v>-60664</v>
      </c>
      <c r="AD95" s="38">
        <v>0</v>
      </c>
      <c r="AE95" s="38">
        <v>0</v>
      </c>
      <c r="AF95" s="38">
        <v>0</v>
      </c>
      <c r="AG95" s="38">
        <v>0</v>
      </c>
      <c r="AH95" s="43">
        <v>0</v>
      </c>
      <c r="AI95" s="38">
        <v>0</v>
      </c>
      <c r="AJ95" s="38">
        <v>0</v>
      </c>
      <c r="AK95" s="44">
        <v>0</v>
      </c>
      <c r="AL95" s="45">
        <v>0</v>
      </c>
      <c r="AM95" s="38">
        <v>-60664</v>
      </c>
      <c r="AN95" s="45">
        <v>0</v>
      </c>
      <c r="AO95" s="37">
        <v>0</v>
      </c>
      <c r="AP95" s="38">
        <v>-60664</v>
      </c>
      <c r="AQ95" s="46">
        <v>1</v>
      </c>
      <c r="AR95" s="38">
        <v>-60664</v>
      </c>
      <c r="AS95" s="38">
        <v>-60664</v>
      </c>
      <c r="AT95" s="38">
        <v>0</v>
      </c>
      <c r="AU95" s="38">
        <v>0</v>
      </c>
      <c r="AV95" s="38">
        <v>0</v>
      </c>
      <c r="AW95" s="38">
        <v>0</v>
      </c>
      <c r="AX95" s="38">
        <v>0</v>
      </c>
      <c r="AY95" s="38">
        <v>0</v>
      </c>
      <c r="AZ95" s="38">
        <v>0</v>
      </c>
      <c r="BA95" s="38">
        <v>0</v>
      </c>
      <c r="BB95" s="38" t="s">
        <v>87</v>
      </c>
      <c r="BC95" s="38" t="s">
        <v>87</v>
      </c>
      <c r="BD95" s="38">
        <v>0</v>
      </c>
      <c r="BE95" s="38">
        <v>0</v>
      </c>
      <c r="BF95" s="38">
        <v>0</v>
      </c>
      <c r="BG95" s="38">
        <v>0</v>
      </c>
      <c r="BH95" s="38">
        <v>0</v>
      </c>
      <c r="BI95" s="38">
        <v>0</v>
      </c>
      <c r="BJ95" s="38">
        <v>0</v>
      </c>
      <c r="BK95" s="38">
        <v>0</v>
      </c>
      <c r="BL95" s="38">
        <v>-60664</v>
      </c>
      <c r="BM95" s="38" t="s">
        <v>93</v>
      </c>
      <c r="BN95" s="38">
        <v>0</v>
      </c>
      <c r="BO95" s="38" t="b">
        <v>0</v>
      </c>
      <c r="BP95" s="38">
        <v>0</v>
      </c>
      <c r="BQ95" s="39">
        <v>3</v>
      </c>
      <c r="BR95" s="37">
        <v>0</v>
      </c>
      <c r="BS95" s="33">
        <v>63</v>
      </c>
      <c r="BT95" s="37">
        <v>0</v>
      </c>
      <c r="BU95" s="48">
        <v>0</v>
      </c>
      <c r="BV95" s="37">
        <v>103</v>
      </c>
      <c r="BW95" s="47">
        <v>0</v>
      </c>
      <c r="BX95" s="47">
        <v>0</v>
      </c>
      <c r="BY95" s="38">
        <v>0</v>
      </c>
      <c r="BZ95" s="38">
        <v>0</v>
      </c>
      <c r="CA95" s="38">
        <v>0</v>
      </c>
      <c r="CB95" s="38">
        <v>0</v>
      </c>
      <c r="CC95" s="38">
        <v>0</v>
      </c>
      <c r="CD95" s="38">
        <v>0</v>
      </c>
      <c r="CE95" s="38">
        <v>0</v>
      </c>
      <c r="CF95" s="38">
        <v>0</v>
      </c>
      <c r="CG95" s="38">
        <v>0</v>
      </c>
      <c r="CH95" s="38">
        <v>0</v>
      </c>
      <c r="CI95" s="38">
        <v>0</v>
      </c>
      <c r="CJ95" s="38">
        <v>0</v>
      </c>
      <c r="CK95" s="37">
        <v>0.6</v>
      </c>
      <c r="CL95" s="37">
        <v>0</v>
      </c>
    </row>
    <row r="96" spans="1:90" s="67" customFormat="1" ht="30" customHeight="1" outlineLevel="2">
      <c r="A96" s="69" t="s">
        <v>320</v>
      </c>
      <c r="B96" s="51"/>
      <c r="C96" s="52"/>
      <c r="D96" s="52"/>
      <c r="E96" s="52"/>
      <c r="F96" s="52"/>
      <c r="G96" s="91"/>
      <c r="H96" s="91"/>
      <c r="I96" s="52"/>
      <c r="J96" s="54"/>
      <c r="K96" s="54"/>
      <c r="L96" s="55"/>
      <c r="M96" s="55"/>
      <c r="N96" s="55"/>
      <c r="O96" s="56"/>
      <c r="P96" s="64"/>
      <c r="Q96" s="64"/>
      <c r="R96" s="57">
        <v>0</v>
      </c>
      <c r="S96" s="70">
        <v>1</v>
      </c>
      <c r="T96" s="57">
        <v>0</v>
      </c>
      <c r="U96" s="59">
        <v>-60664</v>
      </c>
      <c r="V96" s="56"/>
      <c r="W96" s="56">
        <v>-36398.400000000001</v>
      </c>
      <c r="X96" s="56">
        <v>0</v>
      </c>
      <c r="Y96" s="56">
        <v>-36398.400000000001</v>
      </c>
      <c r="Z96" s="56">
        <v>0</v>
      </c>
      <c r="AA96" s="56">
        <v>0</v>
      </c>
      <c r="AB96" s="56">
        <v>0</v>
      </c>
      <c r="AC96" s="59">
        <v>-60664</v>
      </c>
      <c r="AD96" s="56">
        <v>0</v>
      </c>
      <c r="AE96" s="56">
        <v>0</v>
      </c>
      <c r="AF96" s="56">
        <v>0</v>
      </c>
      <c r="AG96" s="56">
        <v>0</v>
      </c>
      <c r="AH96" s="60">
        <v>0</v>
      </c>
      <c r="AI96" s="56">
        <v>0</v>
      </c>
      <c r="AJ96" s="56">
        <v>0</v>
      </c>
      <c r="AK96" s="61">
        <v>0</v>
      </c>
      <c r="AL96" s="62"/>
      <c r="AM96" s="56">
        <v>-60664</v>
      </c>
      <c r="AN96" s="62"/>
      <c r="AO96" s="55"/>
      <c r="AP96" s="56">
        <v>-60664</v>
      </c>
      <c r="AQ96" s="63"/>
      <c r="AR96" s="56"/>
      <c r="AS96" s="56"/>
      <c r="AT96" s="56">
        <v>0</v>
      </c>
      <c r="AU96" s="56">
        <v>0</v>
      </c>
      <c r="AV96" s="56">
        <v>0</v>
      </c>
      <c r="AW96" s="56">
        <v>0</v>
      </c>
      <c r="AX96" s="56">
        <v>0</v>
      </c>
      <c r="AY96" s="56">
        <v>0</v>
      </c>
      <c r="AZ96" s="56">
        <v>0</v>
      </c>
      <c r="BA96" s="56">
        <v>0</v>
      </c>
      <c r="BB96" s="56"/>
      <c r="BC96" s="56"/>
      <c r="BD96" s="56"/>
      <c r="BE96" s="56"/>
      <c r="BF96" s="56"/>
      <c r="BG96" s="56"/>
      <c r="BH96" s="56"/>
      <c r="BI96" s="56"/>
      <c r="BJ96" s="56"/>
      <c r="BK96" s="56"/>
      <c r="BL96" s="56"/>
      <c r="BM96" s="56"/>
      <c r="BN96" s="56"/>
      <c r="BO96" s="56"/>
      <c r="BP96" s="56"/>
      <c r="BQ96" s="64"/>
      <c r="BR96" s="55"/>
      <c r="BS96" s="52"/>
      <c r="BT96" s="55"/>
      <c r="BU96" s="65"/>
      <c r="BV96" s="55"/>
      <c r="BW96" s="66"/>
      <c r="BX96" s="66"/>
      <c r="BY96" s="56"/>
      <c r="BZ96" s="56"/>
      <c r="CA96" s="56">
        <v>0</v>
      </c>
      <c r="CB96" s="56"/>
      <c r="CC96" s="56"/>
      <c r="CD96" s="56"/>
      <c r="CE96" s="56"/>
      <c r="CF96" s="56"/>
      <c r="CG96" s="56"/>
      <c r="CH96" s="56"/>
      <c r="CI96" s="56"/>
      <c r="CJ96" s="56"/>
      <c r="CK96" s="55"/>
      <c r="CL96" s="55"/>
    </row>
    <row r="97" spans="1:90" outlineLevel="3">
      <c r="A97" s="31" t="s">
        <v>321</v>
      </c>
      <c r="B97" s="32" t="s">
        <v>322</v>
      </c>
      <c r="C97" s="33" t="s">
        <v>87</v>
      </c>
      <c r="D97" s="33" t="s">
        <v>87</v>
      </c>
      <c r="E97" s="33" t="s">
        <v>323</v>
      </c>
      <c r="F97" s="33" t="s">
        <v>87</v>
      </c>
      <c r="G97" s="33" t="s">
        <v>324</v>
      </c>
      <c r="H97" s="33" t="s">
        <v>163</v>
      </c>
      <c r="I97" s="33" t="s">
        <v>243</v>
      </c>
      <c r="J97" s="36">
        <v>0</v>
      </c>
      <c r="K97" s="36">
        <v>0</v>
      </c>
      <c r="L97" s="37">
        <v>0</v>
      </c>
      <c r="M97" s="37">
        <v>0</v>
      </c>
      <c r="N97" s="37">
        <v>0</v>
      </c>
      <c r="O97" s="38">
        <v>0</v>
      </c>
      <c r="P97" s="37">
        <v>0</v>
      </c>
      <c r="Q97" s="37">
        <v>0</v>
      </c>
      <c r="R97" s="40">
        <v>0</v>
      </c>
      <c r="S97" s="49">
        <v>1</v>
      </c>
      <c r="T97" s="40">
        <v>0</v>
      </c>
      <c r="U97" s="42">
        <v>0</v>
      </c>
      <c r="V97" s="38" t="s">
        <v>319</v>
      </c>
      <c r="W97" s="38">
        <v>0</v>
      </c>
      <c r="X97" s="38">
        <v>0</v>
      </c>
      <c r="Y97" s="38">
        <v>0</v>
      </c>
      <c r="Z97" s="38">
        <v>0</v>
      </c>
      <c r="AA97" s="38">
        <v>0</v>
      </c>
      <c r="AB97" s="38">
        <v>0</v>
      </c>
      <c r="AC97" s="42">
        <v>0</v>
      </c>
      <c r="AD97" s="38">
        <v>0</v>
      </c>
      <c r="AE97" s="38">
        <v>0</v>
      </c>
      <c r="AF97" s="38">
        <v>0</v>
      </c>
      <c r="AG97" s="38">
        <v>0</v>
      </c>
      <c r="AH97" s="43">
        <v>0</v>
      </c>
      <c r="AI97" s="38">
        <v>0</v>
      </c>
      <c r="AJ97" s="38">
        <v>0</v>
      </c>
      <c r="AK97" s="44">
        <v>0</v>
      </c>
      <c r="AL97" s="45">
        <v>-720740.78</v>
      </c>
      <c r="AM97" s="38">
        <v>0</v>
      </c>
      <c r="AN97" s="37">
        <v>0</v>
      </c>
      <c r="AO97" s="45">
        <v>0</v>
      </c>
      <c r="AP97" s="38">
        <v>0</v>
      </c>
      <c r="AQ97" s="46">
        <v>1</v>
      </c>
      <c r="AR97" s="38">
        <v>0</v>
      </c>
      <c r="AS97" s="38">
        <v>0</v>
      </c>
      <c r="AT97" s="38">
        <v>0</v>
      </c>
      <c r="AU97" s="38">
        <v>0</v>
      </c>
      <c r="AV97" s="38">
        <v>0</v>
      </c>
      <c r="AW97" s="38">
        <v>0</v>
      </c>
      <c r="AX97" s="38">
        <v>0</v>
      </c>
      <c r="AY97" s="38">
        <v>0</v>
      </c>
      <c r="AZ97" s="38">
        <v>0</v>
      </c>
      <c r="BA97" s="38">
        <v>0</v>
      </c>
      <c r="BB97" s="38" t="s">
        <v>87</v>
      </c>
      <c r="BC97" s="38" t="s">
        <v>87</v>
      </c>
      <c r="BD97" s="38">
        <v>0</v>
      </c>
      <c r="BE97" s="38">
        <v>0</v>
      </c>
      <c r="BF97" s="38">
        <v>0</v>
      </c>
      <c r="BG97" s="38">
        <v>0</v>
      </c>
      <c r="BH97" s="38">
        <v>0</v>
      </c>
      <c r="BI97" s="38">
        <v>0</v>
      </c>
      <c r="BJ97" s="38">
        <v>0</v>
      </c>
      <c r="BK97" s="38">
        <v>0</v>
      </c>
      <c r="BL97" s="38">
        <v>0</v>
      </c>
      <c r="BM97" s="38" t="s">
        <v>151</v>
      </c>
      <c r="BN97" s="38">
        <v>0</v>
      </c>
      <c r="BO97" s="38" t="b">
        <v>0</v>
      </c>
      <c r="BP97" s="38">
        <v>0</v>
      </c>
      <c r="BQ97" s="40">
        <v>0</v>
      </c>
      <c r="BR97" s="37">
        <v>0</v>
      </c>
      <c r="BS97" s="33">
        <v>64</v>
      </c>
      <c r="BT97" s="37">
        <v>0</v>
      </c>
      <c r="BU97" s="48">
        <v>0</v>
      </c>
      <c r="BV97" s="37">
        <v>160</v>
      </c>
      <c r="BW97" s="47">
        <v>0</v>
      </c>
      <c r="BX97" s="47">
        <v>0</v>
      </c>
      <c r="BY97" s="38">
        <v>0</v>
      </c>
      <c r="BZ97" s="38">
        <v>0</v>
      </c>
      <c r="CA97" s="38">
        <v>0</v>
      </c>
      <c r="CB97" s="38">
        <v>0</v>
      </c>
      <c r="CC97" s="38">
        <v>0</v>
      </c>
      <c r="CD97" s="38">
        <v>0</v>
      </c>
      <c r="CE97" s="38">
        <v>0</v>
      </c>
      <c r="CF97" s="38">
        <v>0</v>
      </c>
      <c r="CG97" s="38">
        <v>0</v>
      </c>
      <c r="CH97" s="38">
        <v>0</v>
      </c>
      <c r="CI97" s="38">
        <v>0</v>
      </c>
      <c r="CJ97" s="38">
        <v>0</v>
      </c>
      <c r="CK97" s="37">
        <v>0</v>
      </c>
      <c r="CL97" s="37">
        <v>0</v>
      </c>
    </row>
    <row r="98" spans="1:90" outlineLevel="3">
      <c r="A98" s="31" t="s">
        <v>321</v>
      </c>
      <c r="B98" s="32" t="s">
        <v>314</v>
      </c>
      <c r="C98" s="33" t="s">
        <v>87</v>
      </c>
      <c r="D98" s="33" t="s">
        <v>87</v>
      </c>
      <c r="E98" s="33" t="s">
        <v>325</v>
      </c>
      <c r="F98" s="33" t="s">
        <v>87</v>
      </c>
      <c r="G98" s="33" t="s">
        <v>326</v>
      </c>
      <c r="H98" s="33" t="s">
        <v>163</v>
      </c>
      <c r="I98" s="33" t="s">
        <v>243</v>
      </c>
      <c r="J98" s="36">
        <v>0</v>
      </c>
      <c r="K98" s="36">
        <v>0</v>
      </c>
      <c r="L98" s="37">
        <v>0</v>
      </c>
      <c r="M98" s="37">
        <v>0</v>
      </c>
      <c r="N98" s="37">
        <v>0</v>
      </c>
      <c r="O98" s="38">
        <v>0</v>
      </c>
      <c r="P98" s="37">
        <v>0</v>
      </c>
      <c r="Q98" s="37">
        <v>0</v>
      </c>
      <c r="R98" s="40">
        <v>0</v>
      </c>
      <c r="S98" s="41">
        <v>1</v>
      </c>
      <c r="T98" s="40">
        <v>0</v>
      </c>
      <c r="U98" s="42">
        <v>0</v>
      </c>
      <c r="V98" s="38" t="s">
        <v>319</v>
      </c>
      <c r="W98" s="38">
        <v>0</v>
      </c>
      <c r="X98" s="38">
        <v>0</v>
      </c>
      <c r="Y98" s="38">
        <v>0</v>
      </c>
      <c r="Z98" s="38">
        <v>0</v>
      </c>
      <c r="AA98" s="38">
        <v>0</v>
      </c>
      <c r="AB98" s="38">
        <v>0</v>
      </c>
      <c r="AC98" s="42">
        <v>0</v>
      </c>
      <c r="AD98" s="38">
        <v>0</v>
      </c>
      <c r="AE98" s="38">
        <v>0</v>
      </c>
      <c r="AF98" s="38">
        <v>0</v>
      </c>
      <c r="AG98" s="38">
        <v>0</v>
      </c>
      <c r="AH98" s="43">
        <v>0</v>
      </c>
      <c r="AI98" s="38">
        <v>0</v>
      </c>
      <c r="AJ98" s="38">
        <v>0</v>
      </c>
      <c r="AK98" s="44">
        <v>0</v>
      </c>
      <c r="AL98" s="45">
        <v>0</v>
      </c>
      <c r="AM98" s="38">
        <v>0</v>
      </c>
      <c r="AN98" s="37">
        <v>0</v>
      </c>
      <c r="AO98" s="45">
        <v>0</v>
      </c>
      <c r="AP98" s="38">
        <v>0</v>
      </c>
      <c r="AQ98" s="46">
        <v>1</v>
      </c>
      <c r="AR98" s="38">
        <v>0</v>
      </c>
      <c r="AS98" s="38">
        <v>0</v>
      </c>
      <c r="AT98" s="38">
        <v>0</v>
      </c>
      <c r="AU98" s="38">
        <v>0</v>
      </c>
      <c r="AV98" s="38">
        <v>0</v>
      </c>
      <c r="AW98" s="38">
        <v>0</v>
      </c>
      <c r="AX98" s="38">
        <v>0</v>
      </c>
      <c r="AY98" s="38">
        <v>0</v>
      </c>
      <c r="AZ98" s="38">
        <v>0</v>
      </c>
      <c r="BA98" s="38">
        <v>0</v>
      </c>
      <c r="BB98" s="38" t="s">
        <v>87</v>
      </c>
      <c r="BC98" s="38" t="s">
        <v>87</v>
      </c>
      <c r="BD98" s="38">
        <v>0</v>
      </c>
      <c r="BE98" s="38">
        <v>0</v>
      </c>
      <c r="BF98" s="38">
        <v>0</v>
      </c>
      <c r="BG98" s="38">
        <v>0</v>
      </c>
      <c r="BH98" s="38">
        <v>0</v>
      </c>
      <c r="BI98" s="38">
        <v>0</v>
      </c>
      <c r="BJ98" s="38">
        <v>0</v>
      </c>
      <c r="BK98" s="38">
        <v>0</v>
      </c>
      <c r="BL98" s="38">
        <v>0</v>
      </c>
      <c r="BM98" s="38" t="s">
        <v>151</v>
      </c>
      <c r="BN98" s="38">
        <v>0</v>
      </c>
      <c r="BO98" s="38" t="b">
        <v>0</v>
      </c>
      <c r="BP98" s="38">
        <v>0</v>
      </c>
      <c r="BQ98" s="40">
        <v>0</v>
      </c>
      <c r="BR98" s="37">
        <v>0</v>
      </c>
      <c r="BS98" s="33">
        <v>64</v>
      </c>
      <c r="BT98" s="37">
        <v>0</v>
      </c>
      <c r="BU98" s="48">
        <v>0</v>
      </c>
      <c r="BV98" s="37">
        <v>161</v>
      </c>
      <c r="BW98" s="47">
        <v>0</v>
      </c>
      <c r="BX98" s="47">
        <v>0</v>
      </c>
      <c r="BY98" s="38">
        <v>0</v>
      </c>
      <c r="BZ98" s="38">
        <v>0</v>
      </c>
      <c r="CA98" s="38">
        <v>0</v>
      </c>
      <c r="CB98" s="38">
        <v>0</v>
      </c>
      <c r="CC98" s="38">
        <v>0</v>
      </c>
      <c r="CD98" s="38">
        <v>0</v>
      </c>
      <c r="CE98" s="38">
        <v>0</v>
      </c>
      <c r="CF98" s="38">
        <v>0</v>
      </c>
      <c r="CG98" s="38">
        <v>0</v>
      </c>
      <c r="CH98" s="38">
        <v>0</v>
      </c>
      <c r="CI98" s="38">
        <v>0</v>
      </c>
      <c r="CJ98" s="38">
        <v>0</v>
      </c>
      <c r="CK98" s="37">
        <v>0</v>
      </c>
      <c r="CL98" s="37">
        <v>0</v>
      </c>
    </row>
    <row r="99" spans="1:90" s="67" customFormat="1" ht="30" customHeight="1" outlineLevel="2">
      <c r="A99" s="69" t="s">
        <v>327</v>
      </c>
      <c r="B99" s="51"/>
      <c r="C99" s="52"/>
      <c r="D99" s="52"/>
      <c r="E99" s="52"/>
      <c r="F99" s="52"/>
      <c r="G99" s="52"/>
      <c r="H99" s="52"/>
      <c r="I99" s="52"/>
      <c r="J99" s="54"/>
      <c r="K99" s="54"/>
      <c r="L99" s="55"/>
      <c r="M99" s="55"/>
      <c r="N99" s="55"/>
      <c r="O99" s="56"/>
      <c r="P99" s="55"/>
      <c r="Q99" s="55"/>
      <c r="R99" s="57">
        <v>0</v>
      </c>
      <c r="S99" s="70">
        <v>2</v>
      </c>
      <c r="T99" s="57">
        <v>0</v>
      </c>
      <c r="U99" s="59">
        <v>0</v>
      </c>
      <c r="V99" s="56"/>
      <c r="W99" s="56">
        <v>0</v>
      </c>
      <c r="X99" s="56">
        <v>0</v>
      </c>
      <c r="Y99" s="56">
        <v>0</v>
      </c>
      <c r="Z99" s="56">
        <v>0</v>
      </c>
      <c r="AA99" s="56">
        <v>0</v>
      </c>
      <c r="AB99" s="56">
        <v>0</v>
      </c>
      <c r="AC99" s="59">
        <v>0</v>
      </c>
      <c r="AD99" s="56">
        <v>0</v>
      </c>
      <c r="AE99" s="56">
        <v>0</v>
      </c>
      <c r="AF99" s="56">
        <v>0</v>
      </c>
      <c r="AG99" s="56">
        <v>0</v>
      </c>
      <c r="AH99" s="60">
        <v>0</v>
      </c>
      <c r="AI99" s="56">
        <v>0</v>
      </c>
      <c r="AJ99" s="56">
        <v>0</v>
      </c>
      <c r="AK99" s="61">
        <v>0</v>
      </c>
      <c r="AL99" s="62"/>
      <c r="AM99" s="56">
        <v>0</v>
      </c>
      <c r="AN99" s="55"/>
      <c r="AO99" s="62"/>
      <c r="AP99" s="56">
        <v>0</v>
      </c>
      <c r="AQ99" s="63"/>
      <c r="AR99" s="56"/>
      <c r="AS99" s="56"/>
      <c r="AT99" s="56">
        <v>0</v>
      </c>
      <c r="AU99" s="56">
        <v>0</v>
      </c>
      <c r="AV99" s="56">
        <v>0</v>
      </c>
      <c r="AW99" s="56">
        <v>0</v>
      </c>
      <c r="AX99" s="56">
        <v>0</v>
      </c>
      <c r="AY99" s="56">
        <v>0</v>
      </c>
      <c r="AZ99" s="56">
        <v>0</v>
      </c>
      <c r="BA99" s="56">
        <v>0</v>
      </c>
      <c r="BB99" s="56"/>
      <c r="BC99" s="56"/>
      <c r="BD99" s="56"/>
      <c r="BE99" s="56"/>
      <c r="BF99" s="56"/>
      <c r="BG99" s="56"/>
      <c r="BH99" s="56"/>
      <c r="BI99" s="56"/>
      <c r="BJ99" s="56"/>
      <c r="BK99" s="56"/>
      <c r="BL99" s="56"/>
      <c r="BM99" s="56"/>
      <c r="BN99" s="56"/>
      <c r="BO99" s="56"/>
      <c r="BP99" s="56"/>
      <c r="BQ99" s="57"/>
      <c r="BR99" s="55"/>
      <c r="BS99" s="52"/>
      <c r="BT99" s="55"/>
      <c r="BU99" s="65"/>
      <c r="BV99" s="55"/>
      <c r="BW99" s="66"/>
      <c r="BX99" s="66"/>
      <c r="BY99" s="56"/>
      <c r="BZ99" s="56"/>
      <c r="CA99" s="56">
        <v>0</v>
      </c>
      <c r="CB99" s="56"/>
      <c r="CC99" s="56"/>
      <c r="CD99" s="56"/>
      <c r="CE99" s="56"/>
      <c r="CF99" s="56"/>
      <c r="CG99" s="56"/>
      <c r="CH99" s="56"/>
      <c r="CI99" s="56"/>
      <c r="CJ99" s="56"/>
      <c r="CK99" s="55"/>
      <c r="CL99" s="55"/>
    </row>
    <row r="100" spans="1:90" outlineLevel="3">
      <c r="A100" s="31" t="s">
        <v>328</v>
      </c>
      <c r="B100" s="32" t="s">
        <v>329</v>
      </c>
      <c r="C100" s="33" t="s">
        <v>330</v>
      </c>
      <c r="D100" s="33" t="s">
        <v>331</v>
      </c>
      <c r="E100" s="33" t="s">
        <v>332</v>
      </c>
      <c r="F100" s="33" t="s">
        <v>333</v>
      </c>
      <c r="G100" s="33" t="s">
        <v>185</v>
      </c>
      <c r="H100" s="33" t="s">
        <v>163</v>
      </c>
      <c r="I100" s="33" t="s">
        <v>90</v>
      </c>
      <c r="J100" s="36">
        <v>113174</v>
      </c>
      <c r="K100" s="36">
        <v>113174</v>
      </c>
      <c r="L100" s="37">
        <v>0</v>
      </c>
      <c r="M100" s="37">
        <v>0.5</v>
      </c>
      <c r="N100" s="37">
        <v>1</v>
      </c>
      <c r="O100" s="38">
        <v>1.38</v>
      </c>
      <c r="P100" s="39">
        <v>1.38</v>
      </c>
      <c r="Q100" s="39">
        <v>0</v>
      </c>
      <c r="R100" s="40">
        <v>0</v>
      </c>
      <c r="S100" s="41">
        <v>1</v>
      </c>
      <c r="T100" s="40">
        <v>0</v>
      </c>
      <c r="U100" s="42">
        <v>156180.12</v>
      </c>
      <c r="V100" s="38" t="s">
        <v>319</v>
      </c>
      <c r="W100" s="38">
        <v>78090.06</v>
      </c>
      <c r="X100" s="38">
        <v>0</v>
      </c>
      <c r="Y100" s="38">
        <v>78090.06</v>
      </c>
      <c r="Z100" s="38">
        <v>0</v>
      </c>
      <c r="AA100" s="38">
        <v>0</v>
      </c>
      <c r="AB100" s="38">
        <v>0</v>
      </c>
      <c r="AC100" s="42">
        <v>156180.12</v>
      </c>
      <c r="AD100" s="38">
        <v>0</v>
      </c>
      <c r="AE100" s="38">
        <v>0</v>
      </c>
      <c r="AF100" s="38">
        <v>0</v>
      </c>
      <c r="AG100" s="38">
        <v>0</v>
      </c>
      <c r="AH100" s="43">
        <v>14712.62</v>
      </c>
      <c r="AI100" s="38">
        <v>0</v>
      </c>
      <c r="AJ100" s="38">
        <v>0</v>
      </c>
      <c r="AK100" s="44">
        <v>14712.62</v>
      </c>
      <c r="AL100" s="45">
        <v>0</v>
      </c>
      <c r="AM100" s="38">
        <v>0</v>
      </c>
      <c r="AN100" s="37">
        <v>0</v>
      </c>
      <c r="AO100" s="45">
        <v>0</v>
      </c>
      <c r="AP100" s="38">
        <v>0</v>
      </c>
      <c r="AQ100" s="46">
        <v>1</v>
      </c>
      <c r="AR100" s="38">
        <v>156180.12</v>
      </c>
      <c r="AS100" s="38">
        <v>1.38</v>
      </c>
      <c r="AT100" s="38">
        <v>14712.62</v>
      </c>
      <c r="AU100" s="38">
        <v>0</v>
      </c>
      <c r="AV100" s="38">
        <v>0</v>
      </c>
      <c r="AW100" s="38">
        <v>14712.62</v>
      </c>
      <c r="AX100" s="38">
        <v>90540.12</v>
      </c>
      <c r="AY100" s="38">
        <v>0</v>
      </c>
      <c r="AZ100" s="38">
        <v>0</v>
      </c>
      <c r="BA100" s="38">
        <v>90540.12</v>
      </c>
      <c r="BB100" s="38">
        <v>1.38</v>
      </c>
      <c r="BC100" s="38">
        <v>1.38</v>
      </c>
      <c r="BD100" s="38">
        <v>14712.62</v>
      </c>
      <c r="BE100" s="38">
        <v>0</v>
      </c>
      <c r="BF100" s="38">
        <v>0</v>
      </c>
      <c r="BG100" s="38">
        <v>14712.62</v>
      </c>
      <c r="BH100" s="38">
        <v>90540.12</v>
      </c>
      <c r="BI100" s="38">
        <v>0</v>
      </c>
      <c r="BJ100" s="38">
        <v>0</v>
      </c>
      <c r="BK100" s="38">
        <v>90540.12</v>
      </c>
      <c r="BL100" s="38">
        <v>0</v>
      </c>
      <c r="BM100" s="38" t="s">
        <v>151</v>
      </c>
      <c r="BN100" s="38">
        <v>0</v>
      </c>
      <c r="BO100" s="38" t="b">
        <v>0</v>
      </c>
      <c r="BP100" s="38">
        <v>0</v>
      </c>
      <c r="BQ100" s="39">
        <v>0</v>
      </c>
      <c r="BR100" s="37">
        <v>0</v>
      </c>
      <c r="BS100" s="33">
        <v>65</v>
      </c>
      <c r="BT100" s="37">
        <v>0</v>
      </c>
      <c r="BU100" s="48">
        <v>113174</v>
      </c>
      <c r="BV100" s="37">
        <v>1</v>
      </c>
      <c r="BW100" s="47">
        <v>1.38</v>
      </c>
      <c r="BX100" s="47">
        <v>0</v>
      </c>
      <c r="BY100" s="38">
        <v>0</v>
      </c>
      <c r="BZ100" s="38">
        <v>0</v>
      </c>
      <c r="CA100" s="38">
        <v>0</v>
      </c>
      <c r="CB100" s="38">
        <v>65640</v>
      </c>
      <c r="CC100" s="38">
        <v>0</v>
      </c>
      <c r="CD100" s="38">
        <v>0</v>
      </c>
      <c r="CE100" s="38">
        <v>0</v>
      </c>
      <c r="CF100" s="38">
        <v>0</v>
      </c>
      <c r="CG100" s="38">
        <v>14712.62</v>
      </c>
      <c r="CH100" s="38">
        <v>0</v>
      </c>
      <c r="CI100" s="38">
        <v>0</v>
      </c>
      <c r="CJ100" s="38">
        <v>14712.62</v>
      </c>
      <c r="CK100" s="37">
        <v>0.5</v>
      </c>
      <c r="CL100" s="37">
        <v>0</v>
      </c>
    </row>
    <row r="101" spans="1:90" s="67" customFormat="1" ht="30" customHeight="1" outlineLevel="2">
      <c r="A101" s="69" t="s">
        <v>334</v>
      </c>
      <c r="B101" s="51"/>
      <c r="C101" s="52"/>
      <c r="D101" s="52"/>
      <c r="E101" s="52"/>
      <c r="F101" s="52"/>
      <c r="G101" s="52"/>
      <c r="H101" s="52"/>
      <c r="I101" s="52"/>
      <c r="J101" s="54"/>
      <c r="K101" s="54"/>
      <c r="L101" s="55"/>
      <c r="M101" s="55"/>
      <c r="N101" s="55"/>
      <c r="O101" s="56"/>
      <c r="P101" s="64"/>
      <c r="Q101" s="64"/>
      <c r="R101" s="57">
        <v>0</v>
      </c>
      <c r="S101" s="70">
        <v>1</v>
      </c>
      <c r="T101" s="57">
        <v>0</v>
      </c>
      <c r="U101" s="59">
        <v>156180.12</v>
      </c>
      <c r="V101" s="56"/>
      <c r="W101" s="56">
        <v>78090.06</v>
      </c>
      <c r="X101" s="56">
        <v>0</v>
      </c>
      <c r="Y101" s="56">
        <v>78090.06</v>
      </c>
      <c r="Z101" s="56">
        <v>0</v>
      </c>
      <c r="AA101" s="56">
        <v>0</v>
      </c>
      <c r="AB101" s="56">
        <v>0</v>
      </c>
      <c r="AC101" s="59">
        <v>156180.12</v>
      </c>
      <c r="AD101" s="56">
        <v>0</v>
      </c>
      <c r="AE101" s="56">
        <v>0</v>
      </c>
      <c r="AF101" s="56">
        <v>0</v>
      </c>
      <c r="AG101" s="56">
        <v>0</v>
      </c>
      <c r="AH101" s="60">
        <v>14712.62</v>
      </c>
      <c r="AI101" s="56">
        <v>0</v>
      </c>
      <c r="AJ101" s="56">
        <v>0</v>
      </c>
      <c r="AK101" s="61">
        <v>14712.62</v>
      </c>
      <c r="AL101" s="62"/>
      <c r="AM101" s="56">
        <v>0</v>
      </c>
      <c r="AN101" s="55"/>
      <c r="AO101" s="62"/>
      <c r="AP101" s="56">
        <v>0</v>
      </c>
      <c r="AQ101" s="63"/>
      <c r="AR101" s="56"/>
      <c r="AS101" s="56"/>
      <c r="AT101" s="56">
        <v>14712.62</v>
      </c>
      <c r="AU101" s="56">
        <v>0</v>
      </c>
      <c r="AV101" s="56">
        <v>0</v>
      </c>
      <c r="AW101" s="56">
        <v>14712.62</v>
      </c>
      <c r="AX101" s="56">
        <v>90540.12</v>
      </c>
      <c r="AY101" s="56">
        <v>0</v>
      </c>
      <c r="AZ101" s="56">
        <v>0</v>
      </c>
      <c r="BA101" s="56">
        <v>90540.12</v>
      </c>
      <c r="BB101" s="56"/>
      <c r="BC101" s="56"/>
      <c r="BD101" s="56"/>
      <c r="BE101" s="56"/>
      <c r="BF101" s="56"/>
      <c r="BG101" s="56"/>
      <c r="BH101" s="56"/>
      <c r="BI101" s="56"/>
      <c r="BJ101" s="56"/>
      <c r="BK101" s="56"/>
      <c r="BL101" s="56"/>
      <c r="BM101" s="56"/>
      <c r="BN101" s="56"/>
      <c r="BO101" s="56"/>
      <c r="BP101" s="56"/>
      <c r="BQ101" s="64"/>
      <c r="BR101" s="55"/>
      <c r="BS101" s="52"/>
      <c r="BT101" s="55"/>
      <c r="BU101" s="65"/>
      <c r="BV101" s="55"/>
      <c r="BW101" s="66"/>
      <c r="BX101" s="66"/>
      <c r="BY101" s="56"/>
      <c r="BZ101" s="56"/>
      <c r="CA101" s="56">
        <v>0</v>
      </c>
      <c r="CB101" s="56"/>
      <c r="CC101" s="56"/>
      <c r="CD101" s="56"/>
      <c r="CE101" s="56"/>
      <c r="CF101" s="56"/>
      <c r="CG101" s="56"/>
      <c r="CH101" s="56"/>
      <c r="CI101" s="56"/>
      <c r="CJ101" s="56"/>
      <c r="CK101" s="55"/>
      <c r="CL101" s="55"/>
    </row>
    <row r="102" spans="1:90" outlineLevel="3">
      <c r="A102" s="31" t="s">
        <v>335</v>
      </c>
      <c r="B102" s="32" t="s">
        <v>322</v>
      </c>
      <c r="C102" s="33" t="s">
        <v>336</v>
      </c>
      <c r="D102" s="33" t="s">
        <v>337</v>
      </c>
      <c r="E102" s="33" t="s">
        <v>338</v>
      </c>
      <c r="F102" s="33" t="s">
        <v>87</v>
      </c>
      <c r="G102" s="33" t="s">
        <v>322</v>
      </c>
      <c r="H102" s="33" t="s">
        <v>123</v>
      </c>
      <c r="I102" s="33" t="s">
        <v>124</v>
      </c>
      <c r="J102" s="35">
        <v>1</v>
      </c>
      <c r="K102" s="36">
        <v>1</v>
      </c>
      <c r="L102" s="37">
        <v>0</v>
      </c>
      <c r="M102" s="37">
        <v>0</v>
      </c>
      <c r="N102" s="37">
        <v>0</v>
      </c>
      <c r="O102" s="38">
        <v>48095</v>
      </c>
      <c r="P102" s="37">
        <v>48091</v>
      </c>
      <c r="Q102" s="37">
        <v>4</v>
      </c>
      <c r="R102" s="40" t="s">
        <v>339</v>
      </c>
      <c r="S102" s="49">
        <v>0.75</v>
      </c>
      <c r="T102" s="40">
        <v>0</v>
      </c>
      <c r="U102" s="42">
        <v>48095</v>
      </c>
      <c r="V102" s="38" t="s">
        <v>319</v>
      </c>
      <c r="W102" s="38">
        <v>0</v>
      </c>
      <c r="X102" s="38">
        <v>0</v>
      </c>
      <c r="Y102" s="38">
        <v>0</v>
      </c>
      <c r="Z102" s="38">
        <v>0</v>
      </c>
      <c r="AA102" s="38">
        <v>0</v>
      </c>
      <c r="AB102" s="38">
        <v>0</v>
      </c>
      <c r="AC102" s="42">
        <v>48091</v>
      </c>
      <c r="AD102" s="38">
        <v>4</v>
      </c>
      <c r="AE102" s="38">
        <v>-4</v>
      </c>
      <c r="AF102" s="38">
        <v>0</v>
      </c>
      <c r="AG102" s="38">
        <v>0</v>
      </c>
      <c r="AH102" s="43">
        <v>48112</v>
      </c>
      <c r="AI102" s="38">
        <v>-48112</v>
      </c>
      <c r="AJ102" s="38">
        <v>0</v>
      </c>
      <c r="AK102" s="44">
        <v>0</v>
      </c>
      <c r="AL102" s="45">
        <v>0</v>
      </c>
      <c r="AM102" s="38">
        <v>355360</v>
      </c>
      <c r="AN102" s="37">
        <v>0</v>
      </c>
      <c r="AO102" s="45">
        <v>0</v>
      </c>
      <c r="AP102" s="38">
        <v>-17</v>
      </c>
      <c r="AQ102" s="46">
        <v>1</v>
      </c>
      <c r="AR102" s="38">
        <v>9.9999999999999995E-8</v>
      </c>
      <c r="AS102" s="38">
        <v>48095</v>
      </c>
      <c r="AT102" s="38">
        <v>48112</v>
      </c>
      <c r="AU102" s="38">
        <v>-48112</v>
      </c>
      <c r="AV102" s="38">
        <v>0</v>
      </c>
      <c r="AW102" s="38">
        <v>0</v>
      </c>
      <c r="AX102" s="38">
        <v>-307265</v>
      </c>
      <c r="AY102" s="38">
        <v>-624824</v>
      </c>
      <c r="AZ102" s="38">
        <v>0</v>
      </c>
      <c r="BA102" s="38">
        <v>-932089</v>
      </c>
      <c r="BB102" s="38" t="s">
        <v>87</v>
      </c>
      <c r="BC102" s="38" t="s">
        <v>87</v>
      </c>
      <c r="BD102" s="38">
        <v>48108</v>
      </c>
      <c r="BE102" s="38">
        <v>-48108</v>
      </c>
      <c r="BF102" s="38">
        <v>0</v>
      </c>
      <c r="BG102" s="38">
        <v>0</v>
      </c>
      <c r="BH102" s="38">
        <v>-307269</v>
      </c>
      <c r="BI102" s="38">
        <v>-624820</v>
      </c>
      <c r="BJ102" s="38">
        <v>0</v>
      </c>
      <c r="BK102" s="38">
        <v>-932089</v>
      </c>
      <c r="BL102" s="38">
        <v>-17</v>
      </c>
      <c r="BM102" s="38" t="s">
        <v>93</v>
      </c>
      <c r="BN102" s="38">
        <v>0</v>
      </c>
      <c r="BO102" s="38" t="b">
        <v>0</v>
      </c>
      <c r="BP102" s="38">
        <v>0</v>
      </c>
      <c r="BQ102" s="39">
        <v>0</v>
      </c>
      <c r="BR102" s="37">
        <v>0</v>
      </c>
      <c r="BS102" s="33">
        <v>66</v>
      </c>
      <c r="BT102" s="37">
        <v>4</v>
      </c>
      <c r="BU102" s="48">
        <v>0</v>
      </c>
      <c r="BV102" s="37">
        <v>176</v>
      </c>
      <c r="BW102" s="47">
        <v>0</v>
      </c>
      <c r="BX102" s="47">
        <v>0</v>
      </c>
      <c r="BY102" s="38">
        <v>0</v>
      </c>
      <c r="BZ102" s="38">
        <v>0</v>
      </c>
      <c r="CA102" s="38">
        <v>0</v>
      </c>
      <c r="CB102" s="38">
        <v>0</v>
      </c>
      <c r="CC102" s="38">
        <v>0</v>
      </c>
      <c r="CD102" s="38">
        <v>0</v>
      </c>
      <c r="CE102" s="38">
        <v>0</v>
      </c>
      <c r="CF102" s="38">
        <v>0</v>
      </c>
      <c r="CG102" s="38">
        <v>48108</v>
      </c>
      <c r="CH102" s="38">
        <v>-48108</v>
      </c>
      <c r="CI102" s="38">
        <v>0</v>
      </c>
      <c r="CJ102" s="38">
        <v>0</v>
      </c>
      <c r="CK102" s="37">
        <v>0</v>
      </c>
      <c r="CL102" s="37">
        <v>0</v>
      </c>
    </row>
    <row r="103" spans="1:90" outlineLevel="3">
      <c r="A103" s="31" t="s">
        <v>335</v>
      </c>
      <c r="B103" s="32" t="s">
        <v>322</v>
      </c>
      <c r="C103" s="33" t="s">
        <v>336</v>
      </c>
      <c r="D103" s="33" t="s">
        <v>337</v>
      </c>
      <c r="E103" s="33" t="s">
        <v>340</v>
      </c>
      <c r="F103" s="33" t="s">
        <v>87</v>
      </c>
      <c r="G103" s="33" t="s">
        <v>322</v>
      </c>
      <c r="H103" s="33" t="s">
        <v>123</v>
      </c>
      <c r="I103" s="33" t="s">
        <v>124</v>
      </c>
      <c r="J103" s="35">
        <v>1</v>
      </c>
      <c r="K103" s="36">
        <v>1</v>
      </c>
      <c r="L103" s="37">
        <v>0</v>
      </c>
      <c r="M103" s="37">
        <v>0</v>
      </c>
      <c r="N103" s="37">
        <v>0</v>
      </c>
      <c r="O103" s="38">
        <v>-84140</v>
      </c>
      <c r="P103" s="37">
        <v>-84193</v>
      </c>
      <c r="Q103" s="37">
        <v>53</v>
      </c>
      <c r="R103" s="40" t="s">
        <v>341</v>
      </c>
      <c r="S103" s="49">
        <v>0.625</v>
      </c>
      <c r="T103" s="40">
        <v>0</v>
      </c>
      <c r="U103" s="42">
        <v>-84140</v>
      </c>
      <c r="V103" s="38" t="s">
        <v>319</v>
      </c>
      <c r="W103" s="38">
        <v>0</v>
      </c>
      <c r="X103" s="38">
        <v>0</v>
      </c>
      <c r="Y103" s="38">
        <v>0</v>
      </c>
      <c r="Z103" s="38">
        <v>0</v>
      </c>
      <c r="AA103" s="38">
        <v>0</v>
      </c>
      <c r="AB103" s="38">
        <v>0</v>
      </c>
      <c r="AC103" s="42">
        <v>-84193</v>
      </c>
      <c r="AD103" s="38">
        <v>53</v>
      </c>
      <c r="AE103" s="38">
        <v>-53</v>
      </c>
      <c r="AF103" s="38">
        <v>0</v>
      </c>
      <c r="AG103" s="38">
        <v>0</v>
      </c>
      <c r="AH103" s="43">
        <v>-84063</v>
      </c>
      <c r="AI103" s="38">
        <v>84063</v>
      </c>
      <c r="AJ103" s="38">
        <v>0</v>
      </c>
      <c r="AK103" s="44">
        <v>0</v>
      </c>
      <c r="AL103" s="45">
        <v>0</v>
      </c>
      <c r="AM103" s="38">
        <v>964198</v>
      </c>
      <c r="AN103" s="37">
        <v>0</v>
      </c>
      <c r="AO103" s="45">
        <v>0</v>
      </c>
      <c r="AP103" s="38">
        <v>-77</v>
      </c>
      <c r="AQ103" s="46">
        <v>1</v>
      </c>
      <c r="AR103" s="38">
        <v>9.9999999999999995E-8</v>
      </c>
      <c r="AS103" s="38">
        <v>-84140</v>
      </c>
      <c r="AT103" s="38">
        <v>-84063</v>
      </c>
      <c r="AU103" s="38">
        <v>84063</v>
      </c>
      <c r="AV103" s="38">
        <v>0</v>
      </c>
      <c r="AW103" s="38">
        <v>0</v>
      </c>
      <c r="AX103" s="38">
        <v>-1048338</v>
      </c>
      <c r="AY103" s="38">
        <v>-3020326</v>
      </c>
      <c r="AZ103" s="38">
        <v>0</v>
      </c>
      <c r="BA103" s="38">
        <v>-4068664</v>
      </c>
      <c r="BB103" s="38" t="s">
        <v>87</v>
      </c>
      <c r="BC103" s="38" t="s">
        <v>87</v>
      </c>
      <c r="BD103" s="38">
        <v>-84116</v>
      </c>
      <c r="BE103" s="38">
        <v>84116</v>
      </c>
      <c r="BF103" s="38">
        <v>0</v>
      </c>
      <c r="BG103" s="38">
        <v>0</v>
      </c>
      <c r="BH103" s="38">
        <v>-1048391</v>
      </c>
      <c r="BI103" s="38">
        <v>-3020273</v>
      </c>
      <c r="BJ103" s="38">
        <v>0</v>
      </c>
      <c r="BK103" s="38">
        <v>-4068664</v>
      </c>
      <c r="BL103" s="38">
        <v>-77</v>
      </c>
      <c r="BM103" s="38" t="s">
        <v>93</v>
      </c>
      <c r="BN103" s="38">
        <v>0</v>
      </c>
      <c r="BO103" s="38" t="b">
        <v>0</v>
      </c>
      <c r="BP103" s="38">
        <v>0</v>
      </c>
      <c r="BQ103" s="39">
        <v>0</v>
      </c>
      <c r="BR103" s="37">
        <v>0</v>
      </c>
      <c r="BS103" s="33">
        <v>66</v>
      </c>
      <c r="BT103" s="37">
        <v>53</v>
      </c>
      <c r="BU103" s="48">
        <v>0</v>
      </c>
      <c r="BV103" s="37">
        <v>177</v>
      </c>
      <c r="BW103" s="47">
        <v>0</v>
      </c>
      <c r="BX103" s="47">
        <v>0</v>
      </c>
      <c r="BY103" s="38">
        <v>0</v>
      </c>
      <c r="BZ103" s="38">
        <v>0</v>
      </c>
      <c r="CA103" s="38">
        <v>0</v>
      </c>
      <c r="CB103" s="38">
        <v>0</v>
      </c>
      <c r="CC103" s="38">
        <v>0</v>
      </c>
      <c r="CD103" s="38">
        <v>0</v>
      </c>
      <c r="CE103" s="38">
        <v>0</v>
      </c>
      <c r="CF103" s="38">
        <v>0</v>
      </c>
      <c r="CG103" s="38">
        <v>-84116</v>
      </c>
      <c r="CH103" s="38">
        <v>84116</v>
      </c>
      <c r="CI103" s="38">
        <v>0</v>
      </c>
      <c r="CJ103" s="38">
        <v>0</v>
      </c>
      <c r="CK103" s="37">
        <v>0</v>
      </c>
      <c r="CL103" s="37">
        <v>0</v>
      </c>
    </row>
    <row r="104" spans="1:90" outlineLevel="3">
      <c r="A104" s="31" t="s">
        <v>335</v>
      </c>
      <c r="B104" s="32" t="s">
        <v>322</v>
      </c>
      <c r="C104" s="33" t="s">
        <v>336</v>
      </c>
      <c r="D104" s="33" t="s">
        <v>337</v>
      </c>
      <c r="E104" s="33" t="s">
        <v>342</v>
      </c>
      <c r="F104" s="33" t="s">
        <v>87</v>
      </c>
      <c r="G104" s="33" t="s">
        <v>322</v>
      </c>
      <c r="H104" s="33" t="s">
        <v>123</v>
      </c>
      <c r="I104" s="33" t="s">
        <v>124</v>
      </c>
      <c r="J104" s="35">
        <v>1</v>
      </c>
      <c r="K104" s="36">
        <v>1</v>
      </c>
      <c r="L104" s="37">
        <v>0</v>
      </c>
      <c r="M104" s="37">
        <v>0</v>
      </c>
      <c r="N104" s="37">
        <v>0</v>
      </c>
      <c r="O104" s="38">
        <v>0</v>
      </c>
      <c r="P104" s="37">
        <v>0</v>
      </c>
      <c r="Q104" s="37">
        <v>0</v>
      </c>
      <c r="R104" s="40" t="s">
        <v>343</v>
      </c>
      <c r="S104" s="49">
        <v>0.625</v>
      </c>
      <c r="T104" s="40">
        <v>0</v>
      </c>
      <c r="U104" s="42">
        <v>0</v>
      </c>
      <c r="V104" s="38" t="s">
        <v>319</v>
      </c>
      <c r="W104" s="38">
        <v>0</v>
      </c>
      <c r="X104" s="38">
        <v>0</v>
      </c>
      <c r="Y104" s="38">
        <v>0</v>
      </c>
      <c r="Z104" s="38">
        <v>0</v>
      </c>
      <c r="AA104" s="38">
        <v>0</v>
      </c>
      <c r="AB104" s="38">
        <v>0</v>
      </c>
      <c r="AC104" s="42">
        <v>0</v>
      </c>
      <c r="AD104" s="38">
        <v>0</v>
      </c>
      <c r="AE104" s="38">
        <v>0</v>
      </c>
      <c r="AF104" s="38">
        <v>0</v>
      </c>
      <c r="AG104" s="38">
        <v>0</v>
      </c>
      <c r="AH104" s="43">
        <v>0</v>
      </c>
      <c r="AI104" s="38">
        <v>0</v>
      </c>
      <c r="AJ104" s="38">
        <v>0</v>
      </c>
      <c r="AK104" s="44">
        <v>0</v>
      </c>
      <c r="AL104" s="45">
        <v>0</v>
      </c>
      <c r="AM104" s="38">
        <v>365684</v>
      </c>
      <c r="AN104" s="37">
        <v>0</v>
      </c>
      <c r="AO104" s="45">
        <v>0</v>
      </c>
      <c r="AP104" s="38">
        <v>0</v>
      </c>
      <c r="AQ104" s="46">
        <v>1</v>
      </c>
      <c r="AR104" s="38">
        <v>9.9999999999999995E-8</v>
      </c>
      <c r="AS104" s="38">
        <v>0</v>
      </c>
      <c r="AT104" s="38">
        <v>0</v>
      </c>
      <c r="AU104" s="38">
        <v>0</v>
      </c>
      <c r="AV104" s="38">
        <v>0</v>
      </c>
      <c r="AW104" s="38">
        <v>0</v>
      </c>
      <c r="AX104" s="38">
        <v>-365684</v>
      </c>
      <c r="AY104" s="38">
        <v>-1237372</v>
      </c>
      <c r="AZ104" s="38">
        <v>0</v>
      </c>
      <c r="BA104" s="38">
        <v>-1603056</v>
      </c>
      <c r="BB104" s="38" t="s">
        <v>87</v>
      </c>
      <c r="BC104" s="38" t="s">
        <v>87</v>
      </c>
      <c r="BD104" s="38">
        <v>0</v>
      </c>
      <c r="BE104" s="38">
        <v>0</v>
      </c>
      <c r="BF104" s="38">
        <v>0</v>
      </c>
      <c r="BG104" s="38">
        <v>0</v>
      </c>
      <c r="BH104" s="38">
        <v>-365684</v>
      </c>
      <c r="BI104" s="38">
        <v>-1237372</v>
      </c>
      <c r="BJ104" s="38">
        <v>0</v>
      </c>
      <c r="BK104" s="38">
        <v>-1603056</v>
      </c>
      <c r="BL104" s="38">
        <v>0</v>
      </c>
      <c r="BM104" s="38" t="s">
        <v>93</v>
      </c>
      <c r="BN104" s="38">
        <v>0</v>
      </c>
      <c r="BO104" s="38" t="b">
        <v>0</v>
      </c>
      <c r="BP104" s="38">
        <v>0</v>
      </c>
      <c r="BQ104" s="39">
        <v>0</v>
      </c>
      <c r="BR104" s="37">
        <v>0</v>
      </c>
      <c r="BS104" s="33">
        <v>66</v>
      </c>
      <c r="BT104" s="37">
        <v>0</v>
      </c>
      <c r="BU104" s="48">
        <v>0</v>
      </c>
      <c r="BV104" s="37">
        <v>178</v>
      </c>
      <c r="BW104" s="47">
        <v>0</v>
      </c>
      <c r="BX104" s="47">
        <v>0</v>
      </c>
      <c r="BY104" s="38">
        <v>0</v>
      </c>
      <c r="BZ104" s="38">
        <v>0</v>
      </c>
      <c r="CA104" s="38">
        <v>0</v>
      </c>
      <c r="CB104" s="38">
        <v>0</v>
      </c>
      <c r="CC104" s="38">
        <v>0</v>
      </c>
      <c r="CD104" s="38">
        <v>0</v>
      </c>
      <c r="CE104" s="38">
        <v>0</v>
      </c>
      <c r="CF104" s="38">
        <v>0</v>
      </c>
      <c r="CG104" s="38">
        <v>0</v>
      </c>
      <c r="CH104" s="38">
        <v>0</v>
      </c>
      <c r="CI104" s="38">
        <v>0</v>
      </c>
      <c r="CJ104" s="38">
        <v>0</v>
      </c>
      <c r="CK104" s="37">
        <v>0</v>
      </c>
      <c r="CL104" s="37">
        <v>0</v>
      </c>
    </row>
    <row r="105" spans="1:90" outlineLevel="3">
      <c r="A105" s="31" t="s">
        <v>335</v>
      </c>
      <c r="B105" s="32" t="s">
        <v>322</v>
      </c>
      <c r="C105" s="33" t="s">
        <v>336</v>
      </c>
      <c r="D105" s="33" t="s">
        <v>337</v>
      </c>
      <c r="E105" s="33" t="s">
        <v>344</v>
      </c>
      <c r="F105" s="33" t="s">
        <v>87</v>
      </c>
      <c r="G105" s="33" t="s">
        <v>322</v>
      </c>
      <c r="H105" s="33" t="s">
        <v>123</v>
      </c>
      <c r="I105" s="33" t="s">
        <v>124</v>
      </c>
      <c r="J105" s="35">
        <v>43503</v>
      </c>
      <c r="K105" s="36">
        <v>43503</v>
      </c>
      <c r="L105" s="37">
        <v>0</v>
      </c>
      <c r="M105" s="37">
        <v>0</v>
      </c>
      <c r="N105" s="37">
        <v>0</v>
      </c>
      <c r="O105" s="38">
        <v>348.0524101786084</v>
      </c>
      <c r="P105" s="37">
        <v>348.0524101786084</v>
      </c>
      <c r="Q105" s="37">
        <v>0</v>
      </c>
      <c r="R105" s="40" t="s">
        <v>345</v>
      </c>
      <c r="S105" s="49">
        <v>0.625</v>
      </c>
      <c r="T105" s="40">
        <v>0</v>
      </c>
      <c r="U105" s="42">
        <v>15141324</v>
      </c>
      <c r="V105" s="38" t="s">
        <v>319</v>
      </c>
      <c r="W105" s="38">
        <v>0</v>
      </c>
      <c r="X105" s="38">
        <v>0</v>
      </c>
      <c r="Y105" s="38">
        <v>0</v>
      </c>
      <c r="Z105" s="38">
        <v>0</v>
      </c>
      <c r="AA105" s="38">
        <v>0</v>
      </c>
      <c r="AB105" s="38">
        <v>0</v>
      </c>
      <c r="AC105" s="42">
        <v>15141324</v>
      </c>
      <c r="AD105" s="38">
        <v>0</v>
      </c>
      <c r="AE105" s="38">
        <v>0</v>
      </c>
      <c r="AF105" s="38">
        <v>0</v>
      </c>
      <c r="AG105" s="38">
        <v>0</v>
      </c>
      <c r="AH105" s="43">
        <v>0</v>
      </c>
      <c r="AI105" s="38">
        <v>0</v>
      </c>
      <c r="AJ105" s="38">
        <v>9103.8799999999992</v>
      </c>
      <c r="AK105" s="44">
        <v>9103.8799999999992</v>
      </c>
      <c r="AL105" s="45">
        <v>0</v>
      </c>
      <c r="AM105" s="38">
        <v>16161372</v>
      </c>
      <c r="AN105" s="37">
        <v>0</v>
      </c>
      <c r="AO105" s="45">
        <v>0</v>
      </c>
      <c r="AP105" s="38">
        <v>15141324</v>
      </c>
      <c r="AQ105" s="46">
        <v>1</v>
      </c>
      <c r="AR105" s="38">
        <v>0</v>
      </c>
      <c r="AS105" s="38">
        <v>348.0524101786084</v>
      </c>
      <c r="AT105" s="38">
        <v>0</v>
      </c>
      <c r="AU105" s="38">
        <v>0</v>
      </c>
      <c r="AV105" s="38">
        <v>9103.8799999999992</v>
      </c>
      <c r="AW105" s="38">
        <v>9103.8799999999992</v>
      </c>
      <c r="AX105" s="38">
        <v>1793304.48</v>
      </c>
      <c r="AY105" s="38">
        <v>0</v>
      </c>
      <c r="AZ105" s="38">
        <v>77631.28</v>
      </c>
      <c r="BA105" s="38">
        <v>1870935.76</v>
      </c>
      <c r="BB105" s="38" t="s">
        <v>87</v>
      </c>
      <c r="BC105" s="38" t="s">
        <v>87</v>
      </c>
      <c r="BD105" s="38">
        <v>0</v>
      </c>
      <c r="BE105" s="38">
        <v>0</v>
      </c>
      <c r="BF105" s="38">
        <v>9103.8799999999992</v>
      </c>
      <c r="BG105" s="38">
        <v>9103.8799999999992</v>
      </c>
      <c r="BH105" s="38">
        <v>1793304.48</v>
      </c>
      <c r="BI105" s="38">
        <v>0</v>
      </c>
      <c r="BJ105" s="38">
        <v>77631.28</v>
      </c>
      <c r="BK105" s="38">
        <v>1870935.76</v>
      </c>
      <c r="BL105" s="38">
        <v>15141324</v>
      </c>
      <c r="BM105" s="38" t="s">
        <v>93</v>
      </c>
      <c r="BN105" s="38">
        <v>0</v>
      </c>
      <c r="BO105" s="38" t="b">
        <v>0</v>
      </c>
      <c r="BP105" s="38">
        <v>9103.8799999999992</v>
      </c>
      <c r="BQ105" s="39">
        <v>0</v>
      </c>
      <c r="BR105" s="37">
        <v>14709010</v>
      </c>
      <c r="BS105" s="33">
        <v>66</v>
      </c>
      <c r="BT105" s="37">
        <v>0</v>
      </c>
      <c r="BU105" s="48">
        <v>0</v>
      </c>
      <c r="BV105" s="37">
        <v>189</v>
      </c>
      <c r="BW105" s="47">
        <v>0</v>
      </c>
      <c r="BX105" s="47">
        <v>0</v>
      </c>
      <c r="BY105" s="38">
        <v>0</v>
      </c>
      <c r="BZ105" s="38">
        <v>0</v>
      </c>
      <c r="CA105" s="38">
        <v>0</v>
      </c>
      <c r="CB105" s="38">
        <v>-2813352.48</v>
      </c>
      <c r="CC105" s="38">
        <v>0</v>
      </c>
      <c r="CD105" s="38">
        <v>0</v>
      </c>
      <c r="CE105" s="38">
        <v>0</v>
      </c>
      <c r="CF105" s="38">
        <v>0</v>
      </c>
      <c r="CG105" s="38">
        <v>0</v>
      </c>
      <c r="CH105" s="38">
        <v>0</v>
      </c>
      <c r="CI105" s="38">
        <v>9103.8799999999992</v>
      </c>
      <c r="CJ105" s="38">
        <v>9103.8799999999992</v>
      </c>
      <c r="CK105" s="37">
        <v>0</v>
      </c>
      <c r="CL105" s="37">
        <v>0</v>
      </c>
    </row>
    <row r="106" spans="1:90" outlineLevel="3">
      <c r="A106" s="31" t="s">
        <v>335</v>
      </c>
      <c r="B106" s="32" t="s">
        <v>322</v>
      </c>
      <c r="C106" s="33" t="s">
        <v>336</v>
      </c>
      <c r="D106" s="33" t="s">
        <v>337</v>
      </c>
      <c r="E106" s="33" t="s">
        <v>346</v>
      </c>
      <c r="F106" s="33" t="s">
        <v>87</v>
      </c>
      <c r="G106" s="33" t="s">
        <v>322</v>
      </c>
      <c r="H106" s="33" t="s">
        <v>123</v>
      </c>
      <c r="I106" s="33" t="s">
        <v>124</v>
      </c>
      <c r="J106" s="35">
        <v>1</v>
      </c>
      <c r="K106" s="36">
        <v>1</v>
      </c>
      <c r="L106" s="37">
        <v>0</v>
      </c>
      <c r="M106" s="37">
        <v>0</v>
      </c>
      <c r="N106" s="37">
        <v>0</v>
      </c>
      <c r="O106" s="38">
        <v>10996500</v>
      </c>
      <c r="P106" s="37">
        <v>10996500</v>
      </c>
      <c r="Q106" s="37">
        <v>0</v>
      </c>
      <c r="R106" s="40" t="s">
        <v>347</v>
      </c>
      <c r="S106" s="49">
        <v>0.75</v>
      </c>
      <c r="T106" s="40">
        <v>0</v>
      </c>
      <c r="U106" s="42">
        <v>10996500</v>
      </c>
      <c r="V106" s="38" t="s">
        <v>319</v>
      </c>
      <c r="W106" s="38">
        <v>0</v>
      </c>
      <c r="X106" s="38">
        <v>0</v>
      </c>
      <c r="Y106" s="38">
        <v>0</v>
      </c>
      <c r="Z106" s="38">
        <v>0</v>
      </c>
      <c r="AA106" s="38">
        <v>0</v>
      </c>
      <c r="AB106" s="38">
        <v>0</v>
      </c>
      <c r="AC106" s="42">
        <v>10996500</v>
      </c>
      <c r="AD106" s="38">
        <v>0</v>
      </c>
      <c r="AE106" s="38">
        <v>0</v>
      </c>
      <c r="AF106" s="38">
        <v>0</v>
      </c>
      <c r="AG106" s="38">
        <v>0</v>
      </c>
      <c r="AH106" s="43">
        <v>0</v>
      </c>
      <c r="AI106" s="38">
        <v>0</v>
      </c>
      <c r="AJ106" s="38">
        <v>0</v>
      </c>
      <c r="AK106" s="44">
        <v>0</v>
      </c>
      <c r="AL106" s="45">
        <v>0</v>
      </c>
      <c r="AM106" s="38">
        <v>10032000</v>
      </c>
      <c r="AN106" s="37">
        <v>0</v>
      </c>
      <c r="AO106" s="45">
        <v>0</v>
      </c>
      <c r="AP106" s="38">
        <v>10996500</v>
      </c>
      <c r="AQ106" s="46">
        <v>1</v>
      </c>
      <c r="AR106" s="38">
        <v>0</v>
      </c>
      <c r="AS106" s="38">
        <v>10996500</v>
      </c>
      <c r="AT106" s="38">
        <v>0</v>
      </c>
      <c r="AU106" s="38">
        <v>0</v>
      </c>
      <c r="AV106" s="38">
        <v>0</v>
      </c>
      <c r="AW106" s="38">
        <v>0</v>
      </c>
      <c r="AX106" s="38">
        <v>964500</v>
      </c>
      <c r="AY106" s="38">
        <v>0</v>
      </c>
      <c r="AZ106" s="38">
        <v>0</v>
      </c>
      <c r="BA106" s="38">
        <v>964500</v>
      </c>
      <c r="BB106" s="38" t="s">
        <v>87</v>
      </c>
      <c r="BC106" s="38" t="s">
        <v>87</v>
      </c>
      <c r="BD106" s="38">
        <v>0</v>
      </c>
      <c r="BE106" s="38">
        <v>0</v>
      </c>
      <c r="BF106" s="38">
        <v>0</v>
      </c>
      <c r="BG106" s="38">
        <v>0</v>
      </c>
      <c r="BH106" s="38">
        <v>964500</v>
      </c>
      <c r="BI106" s="38">
        <v>0</v>
      </c>
      <c r="BJ106" s="38">
        <v>0</v>
      </c>
      <c r="BK106" s="38">
        <v>964500</v>
      </c>
      <c r="BL106" s="38">
        <v>10996500</v>
      </c>
      <c r="BM106" s="38" t="s">
        <v>93</v>
      </c>
      <c r="BN106" s="38">
        <v>0</v>
      </c>
      <c r="BO106" s="38" t="b">
        <v>0</v>
      </c>
      <c r="BP106" s="38">
        <v>0</v>
      </c>
      <c r="BQ106" s="39">
        <v>0</v>
      </c>
      <c r="BR106" s="37">
        <v>9375000</v>
      </c>
      <c r="BS106" s="33">
        <v>66</v>
      </c>
      <c r="BT106" s="37">
        <v>0</v>
      </c>
      <c r="BU106" s="48">
        <v>0</v>
      </c>
      <c r="BV106" s="37">
        <v>190</v>
      </c>
      <c r="BW106" s="47">
        <v>0</v>
      </c>
      <c r="BX106" s="47">
        <v>0</v>
      </c>
      <c r="BY106" s="38">
        <v>0</v>
      </c>
      <c r="BZ106" s="38">
        <v>0</v>
      </c>
      <c r="CA106" s="38">
        <v>0</v>
      </c>
      <c r="CB106" s="38">
        <v>0</v>
      </c>
      <c r="CC106" s="38">
        <v>0</v>
      </c>
      <c r="CD106" s="38">
        <v>0</v>
      </c>
      <c r="CE106" s="38">
        <v>0</v>
      </c>
      <c r="CF106" s="38">
        <v>0</v>
      </c>
      <c r="CG106" s="38">
        <v>0</v>
      </c>
      <c r="CH106" s="38">
        <v>0</v>
      </c>
      <c r="CI106" s="38">
        <v>0</v>
      </c>
      <c r="CJ106" s="38">
        <v>0</v>
      </c>
      <c r="CK106" s="37">
        <v>0</v>
      </c>
      <c r="CL106" s="37">
        <v>0</v>
      </c>
    </row>
    <row r="107" spans="1:90" outlineLevel="3">
      <c r="A107" s="31" t="s">
        <v>335</v>
      </c>
      <c r="B107" s="32" t="s">
        <v>322</v>
      </c>
      <c r="C107" s="33" t="s">
        <v>336</v>
      </c>
      <c r="D107" s="33" t="s">
        <v>337</v>
      </c>
      <c r="E107" s="33" t="s">
        <v>348</v>
      </c>
      <c r="F107" s="33" t="s">
        <v>87</v>
      </c>
      <c r="G107" s="33" t="s">
        <v>322</v>
      </c>
      <c r="H107" s="33" t="s">
        <v>123</v>
      </c>
      <c r="I107" s="33" t="s">
        <v>124</v>
      </c>
      <c r="J107" s="35">
        <v>1</v>
      </c>
      <c r="K107" s="36">
        <v>1</v>
      </c>
      <c r="L107" s="37">
        <v>0</v>
      </c>
      <c r="M107" s="37">
        <v>0</v>
      </c>
      <c r="N107" s="37">
        <v>0</v>
      </c>
      <c r="O107" s="38">
        <v>803650</v>
      </c>
      <c r="P107" s="37">
        <v>803650</v>
      </c>
      <c r="Q107" s="37">
        <v>0</v>
      </c>
      <c r="R107" s="40" t="s">
        <v>349</v>
      </c>
      <c r="S107" s="49">
        <v>1</v>
      </c>
      <c r="T107" s="40">
        <v>0</v>
      </c>
      <c r="U107" s="42">
        <v>803650</v>
      </c>
      <c r="V107" s="38" t="s">
        <v>319</v>
      </c>
      <c r="W107" s="38">
        <v>0</v>
      </c>
      <c r="X107" s="38">
        <v>0</v>
      </c>
      <c r="Y107" s="38">
        <v>0</v>
      </c>
      <c r="Z107" s="38">
        <v>0</v>
      </c>
      <c r="AA107" s="38">
        <v>0</v>
      </c>
      <c r="AB107" s="38">
        <v>0</v>
      </c>
      <c r="AC107" s="42">
        <v>803650</v>
      </c>
      <c r="AD107" s="38">
        <v>0</v>
      </c>
      <c r="AE107" s="38">
        <v>0</v>
      </c>
      <c r="AF107" s="38">
        <v>0</v>
      </c>
      <c r="AG107" s="38">
        <v>0</v>
      </c>
      <c r="AH107" s="43">
        <v>0</v>
      </c>
      <c r="AI107" s="38">
        <v>0</v>
      </c>
      <c r="AJ107" s="38">
        <v>0</v>
      </c>
      <c r="AK107" s="44">
        <v>0</v>
      </c>
      <c r="AL107" s="45">
        <v>0</v>
      </c>
      <c r="AM107" s="38">
        <v>1686932</v>
      </c>
      <c r="AN107" s="37">
        <v>0</v>
      </c>
      <c r="AO107" s="45">
        <v>0</v>
      </c>
      <c r="AP107" s="38">
        <v>803650</v>
      </c>
      <c r="AQ107" s="46">
        <v>1</v>
      </c>
      <c r="AR107" s="38">
        <v>0</v>
      </c>
      <c r="AS107" s="38">
        <v>803650</v>
      </c>
      <c r="AT107" s="38">
        <v>0</v>
      </c>
      <c r="AU107" s="38">
        <v>0</v>
      </c>
      <c r="AV107" s="38">
        <v>0</v>
      </c>
      <c r="AW107" s="38">
        <v>0</v>
      </c>
      <c r="AX107" s="38">
        <v>168890.16</v>
      </c>
      <c r="AY107" s="38">
        <v>0</v>
      </c>
      <c r="AZ107" s="38">
        <v>0</v>
      </c>
      <c r="BA107" s="38">
        <v>168890.16</v>
      </c>
      <c r="BB107" s="38" t="s">
        <v>87</v>
      </c>
      <c r="BC107" s="38" t="s">
        <v>87</v>
      </c>
      <c r="BD107" s="38">
        <v>0</v>
      </c>
      <c r="BE107" s="38">
        <v>0</v>
      </c>
      <c r="BF107" s="38">
        <v>0</v>
      </c>
      <c r="BG107" s="38">
        <v>0</v>
      </c>
      <c r="BH107" s="38">
        <v>168890.16</v>
      </c>
      <c r="BI107" s="38">
        <v>0</v>
      </c>
      <c r="BJ107" s="38">
        <v>0</v>
      </c>
      <c r="BK107" s="38">
        <v>168890.16</v>
      </c>
      <c r="BL107" s="38">
        <v>803650</v>
      </c>
      <c r="BM107" s="38" t="s">
        <v>93</v>
      </c>
      <c r="BN107" s="38">
        <v>0</v>
      </c>
      <c r="BO107" s="38" t="b">
        <v>0</v>
      </c>
      <c r="BP107" s="38">
        <v>0</v>
      </c>
      <c r="BQ107" s="39">
        <v>0</v>
      </c>
      <c r="BR107" s="37">
        <v>0</v>
      </c>
      <c r="BS107" s="33">
        <v>66</v>
      </c>
      <c r="BT107" s="37">
        <v>0</v>
      </c>
      <c r="BU107" s="48">
        <v>0</v>
      </c>
      <c r="BV107" s="37">
        <v>191</v>
      </c>
      <c r="BW107" s="47">
        <v>0</v>
      </c>
      <c r="BX107" s="47">
        <v>0</v>
      </c>
      <c r="BY107" s="38">
        <v>0</v>
      </c>
      <c r="BZ107" s="38">
        <v>0</v>
      </c>
      <c r="CA107" s="38">
        <v>0</v>
      </c>
      <c r="CB107" s="38">
        <v>-1052172.1599999999</v>
      </c>
      <c r="CC107" s="38">
        <v>0</v>
      </c>
      <c r="CD107" s="38">
        <v>0</v>
      </c>
      <c r="CE107" s="38">
        <v>0</v>
      </c>
      <c r="CF107" s="38">
        <v>0</v>
      </c>
      <c r="CG107" s="38">
        <v>0</v>
      </c>
      <c r="CH107" s="38">
        <v>0</v>
      </c>
      <c r="CI107" s="38">
        <v>0</v>
      </c>
      <c r="CJ107" s="38">
        <v>0</v>
      </c>
      <c r="CK107" s="37">
        <v>0</v>
      </c>
      <c r="CL107" s="37">
        <v>0</v>
      </c>
    </row>
    <row r="108" spans="1:90" outlineLevel="3">
      <c r="A108" s="31" t="s">
        <v>335</v>
      </c>
      <c r="B108" s="32" t="s">
        <v>322</v>
      </c>
      <c r="C108" s="33" t="s">
        <v>336</v>
      </c>
      <c r="D108" s="33" t="s">
        <v>337</v>
      </c>
      <c r="E108" s="33" t="s">
        <v>350</v>
      </c>
      <c r="F108" s="33" t="s">
        <v>87</v>
      </c>
      <c r="G108" s="33" t="s">
        <v>322</v>
      </c>
      <c r="H108" s="33" t="s">
        <v>123</v>
      </c>
      <c r="I108" s="33" t="s">
        <v>124</v>
      </c>
      <c r="J108" s="35">
        <v>100</v>
      </c>
      <c r="K108" s="36">
        <v>100</v>
      </c>
      <c r="L108" s="37">
        <v>0</v>
      </c>
      <c r="M108" s="37">
        <v>0</v>
      </c>
      <c r="N108" s="37">
        <v>0</v>
      </c>
      <c r="O108" s="38">
        <v>37500</v>
      </c>
      <c r="P108" s="37">
        <v>37500</v>
      </c>
      <c r="Q108" s="37">
        <v>0</v>
      </c>
      <c r="R108" s="40" t="s">
        <v>351</v>
      </c>
      <c r="S108" s="49">
        <v>0.625</v>
      </c>
      <c r="T108" s="40">
        <v>0</v>
      </c>
      <c r="U108" s="42">
        <v>3750000</v>
      </c>
      <c r="V108" s="38" t="s">
        <v>319</v>
      </c>
      <c r="W108" s="38">
        <v>0</v>
      </c>
      <c r="X108" s="38">
        <v>0</v>
      </c>
      <c r="Y108" s="38">
        <v>0</v>
      </c>
      <c r="Z108" s="38">
        <v>0</v>
      </c>
      <c r="AA108" s="38">
        <v>0</v>
      </c>
      <c r="AB108" s="38">
        <v>0</v>
      </c>
      <c r="AC108" s="42">
        <v>3750000</v>
      </c>
      <c r="AD108" s="38">
        <v>0</v>
      </c>
      <c r="AE108" s="38">
        <v>0</v>
      </c>
      <c r="AF108" s="38">
        <v>0</v>
      </c>
      <c r="AG108" s="38">
        <v>0</v>
      </c>
      <c r="AH108" s="43">
        <v>0</v>
      </c>
      <c r="AI108" s="38">
        <v>0</v>
      </c>
      <c r="AJ108" s="38">
        <v>0</v>
      </c>
      <c r="AK108" s="44">
        <v>0</v>
      </c>
      <c r="AL108" s="45">
        <v>-2798125</v>
      </c>
      <c r="AM108" s="38">
        <v>2358750</v>
      </c>
      <c r="AN108" s="37">
        <v>0</v>
      </c>
      <c r="AO108" s="45">
        <v>0</v>
      </c>
      <c r="AP108" s="38">
        <v>3750000</v>
      </c>
      <c r="AQ108" s="46">
        <v>1</v>
      </c>
      <c r="AR108" s="38">
        <v>0</v>
      </c>
      <c r="AS108" s="38">
        <v>37500</v>
      </c>
      <c r="AT108" s="38">
        <v>0</v>
      </c>
      <c r="AU108" s="38">
        <v>0</v>
      </c>
      <c r="AV108" s="38">
        <v>0</v>
      </c>
      <c r="AW108" s="38">
        <v>0</v>
      </c>
      <c r="AX108" s="38">
        <v>1391250</v>
      </c>
      <c r="AY108" s="38">
        <v>0</v>
      </c>
      <c r="AZ108" s="38">
        <v>0</v>
      </c>
      <c r="BA108" s="38">
        <v>1391250</v>
      </c>
      <c r="BB108" s="38" t="s">
        <v>87</v>
      </c>
      <c r="BC108" s="38" t="s">
        <v>87</v>
      </c>
      <c r="BD108" s="38">
        <v>0</v>
      </c>
      <c r="BE108" s="38">
        <v>0</v>
      </c>
      <c r="BF108" s="38">
        <v>0</v>
      </c>
      <c r="BG108" s="38">
        <v>0</v>
      </c>
      <c r="BH108" s="38">
        <v>1391250</v>
      </c>
      <c r="BI108" s="38">
        <v>0</v>
      </c>
      <c r="BJ108" s="38">
        <v>0</v>
      </c>
      <c r="BK108" s="38">
        <v>1391250</v>
      </c>
      <c r="BL108" s="38">
        <v>3750000</v>
      </c>
      <c r="BM108" s="38" t="s">
        <v>151</v>
      </c>
      <c r="BN108" s="38">
        <v>0</v>
      </c>
      <c r="BO108" s="38" t="b">
        <v>0</v>
      </c>
      <c r="BP108" s="38">
        <v>0</v>
      </c>
      <c r="BQ108" s="39">
        <v>0</v>
      </c>
      <c r="BR108" s="37">
        <v>0</v>
      </c>
      <c r="BS108" s="33">
        <v>66</v>
      </c>
      <c r="BT108" s="37">
        <v>0</v>
      </c>
      <c r="BU108" s="48">
        <v>0</v>
      </c>
      <c r="BV108" s="37">
        <v>202</v>
      </c>
      <c r="BW108" s="47">
        <v>0</v>
      </c>
      <c r="BX108" s="47">
        <v>0</v>
      </c>
      <c r="BY108" s="38">
        <v>0</v>
      </c>
      <c r="BZ108" s="38">
        <v>0</v>
      </c>
      <c r="CA108" s="38">
        <v>0</v>
      </c>
      <c r="CB108" s="38">
        <v>0</v>
      </c>
      <c r="CC108" s="38">
        <v>0</v>
      </c>
      <c r="CD108" s="38">
        <v>0</v>
      </c>
      <c r="CE108" s="38">
        <v>0</v>
      </c>
      <c r="CF108" s="38">
        <v>0</v>
      </c>
      <c r="CG108" s="38">
        <v>0</v>
      </c>
      <c r="CH108" s="38">
        <v>0</v>
      </c>
      <c r="CI108" s="38">
        <v>0</v>
      </c>
      <c r="CJ108" s="38">
        <v>0</v>
      </c>
      <c r="CK108" s="37">
        <v>0</v>
      </c>
      <c r="CL108" s="37">
        <v>0</v>
      </c>
    </row>
    <row r="109" spans="1:90" s="67" customFormat="1" ht="30" customHeight="1" outlineLevel="2">
      <c r="A109" s="69" t="s">
        <v>352</v>
      </c>
      <c r="B109" s="51"/>
      <c r="C109" s="52"/>
      <c r="D109" s="52"/>
      <c r="E109" s="52"/>
      <c r="F109" s="52"/>
      <c r="G109" s="52"/>
      <c r="H109" s="52"/>
      <c r="I109" s="52"/>
      <c r="J109" s="53"/>
      <c r="K109" s="54"/>
      <c r="L109" s="55"/>
      <c r="M109" s="55"/>
      <c r="N109" s="55"/>
      <c r="O109" s="56"/>
      <c r="P109" s="55"/>
      <c r="Q109" s="55"/>
      <c r="R109" s="57">
        <v>0</v>
      </c>
      <c r="S109" s="58">
        <v>5</v>
      </c>
      <c r="T109" s="57">
        <v>0</v>
      </c>
      <c r="U109" s="59">
        <v>30655429</v>
      </c>
      <c r="V109" s="56"/>
      <c r="W109" s="56">
        <v>0</v>
      </c>
      <c r="X109" s="56">
        <v>0</v>
      </c>
      <c r="Y109" s="56">
        <v>0</v>
      </c>
      <c r="Z109" s="56">
        <v>0</v>
      </c>
      <c r="AA109" s="56">
        <v>0</v>
      </c>
      <c r="AB109" s="56">
        <v>0</v>
      </c>
      <c r="AC109" s="59">
        <v>30655372</v>
      </c>
      <c r="AD109" s="56">
        <v>57</v>
      </c>
      <c r="AE109" s="56">
        <v>-57</v>
      </c>
      <c r="AF109" s="56">
        <v>0</v>
      </c>
      <c r="AG109" s="56">
        <v>0</v>
      </c>
      <c r="AH109" s="60">
        <v>-35951</v>
      </c>
      <c r="AI109" s="56">
        <v>35951</v>
      </c>
      <c r="AJ109" s="56">
        <v>9103.8799999999992</v>
      </c>
      <c r="AK109" s="61">
        <v>9103.8799999999992</v>
      </c>
      <c r="AL109" s="62"/>
      <c r="AM109" s="56">
        <v>31924296</v>
      </c>
      <c r="AN109" s="55"/>
      <c r="AO109" s="62"/>
      <c r="AP109" s="56">
        <v>30691380</v>
      </c>
      <c r="AQ109" s="63"/>
      <c r="AR109" s="56"/>
      <c r="AS109" s="56"/>
      <c r="AT109" s="56">
        <v>-35951</v>
      </c>
      <c r="AU109" s="56">
        <v>35951</v>
      </c>
      <c r="AV109" s="56">
        <v>9103.8799999999992</v>
      </c>
      <c r="AW109" s="56">
        <v>9103.8799999999992</v>
      </c>
      <c r="AX109" s="56">
        <v>2596657.64</v>
      </c>
      <c r="AY109" s="56">
        <v>-4882522</v>
      </c>
      <c r="AZ109" s="56">
        <v>77631.28</v>
      </c>
      <c r="BA109" s="56">
        <v>-2208233.08</v>
      </c>
      <c r="BB109" s="56"/>
      <c r="BC109" s="56"/>
      <c r="BD109" s="56"/>
      <c r="BE109" s="56"/>
      <c r="BF109" s="56"/>
      <c r="BG109" s="56"/>
      <c r="BH109" s="56"/>
      <c r="BI109" s="56"/>
      <c r="BJ109" s="56"/>
      <c r="BK109" s="56"/>
      <c r="BL109" s="56"/>
      <c r="BM109" s="56"/>
      <c r="BN109" s="56"/>
      <c r="BO109" s="56"/>
      <c r="BP109" s="56"/>
      <c r="BQ109" s="64"/>
      <c r="BR109" s="55"/>
      <c r="BS109" s="52"/>
      <c r="BT109" s="55"/>
      <c r="BU109" s="65"/>
      <c r="BV109" s="55"/>
      <c r="BW109" s="66"/>
      <c r="BX109" s="66"/>
      <c r="BY109" s="56"/>
      <c r="BZ109" s="56"/>
      <c r="CA109" s="56">
        <v>0</v>
      </c>
      <c r="CB109" s="56"/>
      <c r="CC109" s="56"/>
      <c r="CD109" s="56"/>
      <c r="CE109" s="56"/>
      <c r="CF109" s="56"/>
      <c r="CG109" s="56"/>
      <c r="CH109" s="56"/>
      <c r="CI109" s="56"/>
      <c r="CJ109" s="56"/>
      <c r="CK109" s="55"/>
      <c r="CL109" s="55"/>
    </row>
    <row r="110" spans="1:90" outlineLevel="3">
      <c r="A110" s="31" t="s">
        <v>353</v>
      </c>
      <c r="B110" s="32" t="s">
        <v>322</v>
      </c>
      <c r="C110" s="33" t="s">
        <v>336</v>
      </c>
      <c r="D110" s="33" t="s">
        <v>337</v>
      </c>
      <c r="E110" s="33" t="s">
        <v>354</v>
      </c>
      <c r="F110" s="33" t="s">
        <v>87</v>
      </c>
      <c r="G110" s="34" t="s">
        <v>322</v>
      </c>
      <c r="H110" s="34" t="s">
        <v>89</v>
      </c>
      <c r="I110" s="33" t="s">
        <v>90</v>
      </c>
      <c r="J110" s="36">
        <v>1</v>
      </c>
      <c r="K110" s="36">
        <v>1</v>
      </c>
      <c r="L110" s="37">
        <v>0</v>
      </c>
      <c r="M110" s="37">
        <v>0.6</v>
      </c>
      <c r="N110" s="37">
        <v>1</v>
      </c>
      <c r="O110" s="38">
        <v>35000000</v>
      </c>
      <c r="P110" s="39">
        <v>35000000</v>
      </c>
      <c r="Q110" s="39">
        <v>0</v>
      </c>
      <c r="R110" s="40">
        <v>0</v>
      </c>
      <c r="S110" s="41">
        <v>1</v>
      </c>
      <c r="T110" s="40">
        <v>0</v>
      </c>
      <c r="U110" s="42">
        <v>35000000</v>
      </c>
      <c r="V110" s="38" t="s">
        <v>319</v>
      </c>
      <c r="W110" s="38">
        <v>21000000</v>
      </c>
      <c r="X110" s="38">
        <v>0</v>
      </c>
      <c r="Y110" s="38">
        <v>21000000</v>
      </c>
      <c r="Z110" s="38">
        <v>0</v>
      </c>
      <c r="AA110" s="38">
        <v>0</v>
      </c>
      <c r="AB110" s="38">
        <v>0</v>
      </c>
      <c r="AC110" s="42">
        <v>35000000</v>
      </c>
      <c r="AD110" s="38">
        <v>0</v>
      </c>
      <c r="AE110" s="38">
        <v>0</v>
      </c>
      <c r="AF110" s="38">
        <v>0</v>
      </c>
      <c r="AG110" s="38">
        <v>0</v>
      </c>
      <c r="AH110" s="43">
        <v>0</v>
      </c>
      <c r="AI110" s="38">
        <v>0</v>
      </c>
      <c r="AJ110" s="38">
        <v>1055737.7</v>
      </c>
      <c r="AK110" s="44">
        <v>1055737.7</v>
      </c>
      <c r="AL110" s="45">
        <v>0</v>
      </c>
      <c r="AM110" s="38">
        <v>0</v>
      </c>
      <c r="AN110" s="45">
        <v>0</v>
      </c>
      <c r="AO110" s="37">
        <v>0</v>
      </c>
      <c r="AP110" s="38">
        <v>35000000</v>
      </c>
      <c r="AQ110" s="46">
        <v>1</v>
      </c>
      <c r="AR110" s="38">
        <v>35000000</v>
      </c>
      <c r="AS110" s="38">
        <v>35000000</v>
      </c>
      <c r="AT110" s="38">
        <v>0</v>
      </c>
      <c r="AU110" s="38">
        <v>0</v>
      </c>
      <c r="AV110" s="38">
        <v>1055737.7</v>
      </c>
      <c r="AW110" s="38">
        <v>1055737.7</v>
      </c>
      <c r="AX110" s="38">
        <v>0</v>
      </c>
      <c r="AY110" s="38">
        <v>0</v>
      </c>
      <c r="AZ110" s="38">
        <v>1503278.69</v>
      </c>
      <c r="BA110" s="38">
        <v>1503278.69</v>
      </c>
      <c r="BB110" s="38" t="s">
        <v>87</v>
      </c>
      <c r="BC110" s="38" t="s">
        <v>87</v>
      </c>
      <c r="BD110" s="38">
        <v>0</v>
      </c>
      <c r="BE110" s="38">
        <v>0</v>
      </c>
      <c r="BF110" s="38">
        <v>1055737.7</v>
      </c>
      <c r="BG110" s="38">
        <v>1055737.7</v>
      </c>
      <c r="BH110" s="38">
        <v>0</v>
      </c>
      <c r="BI110" s="38">
        <v>0</v>
      </c>
      <c r="BJ110" s="38">
        <v>1503278.69</v>
      </c>
      <c r="BK110" s="38">
        <v>1503278.69</v>
      </c>
      <c r="BL110" s="47">
        <v>35000000</v>
      </c>
      <c r="BM110" s="38" t="s">
        <v>151</v>
      </c>
      <c r="BN110" s="38">
        <v>0</v>
      </c>
      <c r="BO110" s="38" t="b">
        <v>0</v>
      </c>
      <c r="BP110" s="38">
        <v>1055737.7</v>
      </c>
      <c r="BQ110" s="39">
        <v>3</v>
      </c>
      <c r="BR110" s="37">
        <v>0</v>
      </c>
      <c r="BS110" s="33">
        <v>68</v>
      </c>
      <c r="BT110" s="37">
        <v>0</v>
      </c>
      <c r="BU110" s="48">
        <v>0</v>
      </c>
      <c r="BV110" s="37">
        <v>121</v>
      </c>
      <c r="BW110" s="47">
        <v>0</v>
      </c>
      <c r="BX110" s="47">
        <v>0</v>
      </c>
      <c r="BY110" s="38">
        <v>0</v>
      </c>
      <c r="BZ110" s="38">
        <v>0</v>
      </c>
      <c r="CA110" s="38">
        <v>0</v>
      </c>
      <c r="CB110" s="38">
        <v>35000000</v>
      </c>
      <c r="CC110" s="38">
        <v>0</v>
      </c>
      <c r="CD110" s="38">
        <v>0</v>
      </c>
      <c r="CE110" s="38">
        <v>0</v>
      </c>
      <c r="CF110" s="38">
        <v>0</v>
      </c>
      <c r="CG110" s="38">
        <v>0</v>
      </c>
      <c r="CH110" s="38">
        <v>0</v>
      </c>
      <c r="CI110" s="38">
        <v>1055737.7</v>
      </c>
      <c r="CJ110" s="38">
        <v>1055737.7</v>
      </c>
      <c r="CK110" s="37">
        <v>0.6</v>
      </c>
      <c r="CL110" s="37">
        <v>0</v>
      </c>
    </row>
    <row r="111" spans="1:90" outlineLevel="3">
      <c r="A111" s="31" t="s">
        <v>353</v>
      </c>
      <c r="B111" s="32" t="s">
        <v>322</v>
      </c>
      <c r="C111" s="33" t="s">
        <v>336</v>
      </c>
      <c r="D111" s="33" t="s">
        <v>337</v>
      </c>
      <c r="E111" s="33" t="s">
        <v>355</v>
      </c>
      <c r="F111" s="33" t="s">
        <v>87</v>
      </c>
      <c r="G111" s="34" t="s">
        <v>322</v>
      </c>
      <c r="H111" s="34" t="s">
        <v>89</v>
      </c>
      <c r="I111" s="33" t="s">
        <v>90</v>
      </c>
      <c r="J111" s="36">
        <v>1</v>
      </c>
      <c r="K111" s="36">
        <v>1</v>
      </c>
      <c r="L111" s="37">
        <v>0</v>
      </c>
      <c r="M111" s="37">
        <v>0.6</v>
      </c>
      <c r="N111" s="37">
        <v>1</v>
      </c>
      <c r="O111" s="38">
        <v>5349540</v>
      </c>
      <c r="P111" s="39">
        <v>5349540</v>
      </c>
      <c r="Q111" s="39">
        <v>0</v>
      </c>
      <c r="R111" s="40">
        <v>0</v>
      </c>
      <c r="S111" s="41">
        <v>1</v>
      </c>
      <c r="T111" s="40">
        <v>0</v>
      </c>
      <c r="U111" s="42">
        <v>5349540</v>
      </c>
      <c r="V111" s="38" t="s">
        <v>319</v>
      </c>
      <c r="W111" s="38">
        <v>3209724</v>
      </c>
      <c r="X111" s="38">
        <v>0</v>
      </c>
      <c r="Y111" s="38">
        <v>3209724</v>
      </c>
      <c r="Z111" s="38">
        <v>0</v>
      </c>
      <c r="AA111" s="38">
        <v>0</v>
      </c>
      <c r="AB111" s="38">
        <v>0</v>
      </c>
      <c r="AC111" s="42">
        <v>5349540</v>
      </c>
      <c r="AD111" s="38">
        <v>0</v>
      </c>
      <c r="AE111" s="38">
        <v>0</v>
      </c>
      <c r="AF111" s="38">
        <v>0</v>
      </c>
      <c r="AG111" s="38">
        <v>0</v>
      </c>
      <c r="AH111" s="43">
        <v>0</v>
      </c>
      <c r="AI111" s="38">
        <v>0</v>
      </c>
      <c r="AJ111" s="38">
        <v>116203.89</v>
      </c>
      <c r="AK111" s="44">
        <v>116203.89</v>
      </c>
      <c r="AL111" s="45">
        <v>0</v>
      </c>
      <c r="AM111" s="38">
        <v>0</v>
      </c>
      <c r="AN111" s="45">
        <v>0</v>
      </c>
      <c r="AO111" s="37">
        <v>0</v>
      </c>
      <c r="AP111" s="38">
        <v>5798759</v>
      </c>
      <c r="AQ111" s="46">
        <v>1</v>
      </c>
      <c r="AR111" s="38">
        <v>5349540</v>
      </c>
      <c r="AS111" s="38">
        <v>5349540</v>
      </c>
      <c r="AT111" s="38">
        <v>0</v>
      </c>
      <c r="AU111" s="38">
        <v>0</v>
      </c>
      <c r="AV111" s="38">
        <v>116203.89</v>
      </c>
      <c r="AW111" s="38">
        <v>116203.89</v>
      </c>
      <c r="AX111" s="38">
        <v>0</v>
      </c>
      <c r="AY111" s="38">
        <v>0</v>
      </c>
      <c r="AZ111" s="38">
        <v>170091.27</v>
      </c>
      <c r="BA111" s="38">
        <v>170091.27</v>
      </c>
      <c r="BB111" s="38" t="s">
        <v>87</v>
      </c>
      <c r="BC111" s="38" t="s">
        <v>87</v>
      </c>
      <c r="BD111" s="38">
        <v>0</v>
      </c>
      <c r="BE111" s="38">
        <v>0</v>
      </c>
      <c r="BF111" s="38">
        <v>116203.89</v>
      </c>
      <c r="BG111" s="38">
        <v>116203.89</v>
      </c>
      <c r="BH111" s="38">
        <v>0</v>
      </c>
      <c r="BI111" s="38">
        <v>0</v>
      </c>
      <c r="BJ111" s="38">
        <v>170091.27</v>
      </c>
      <c r="BK111" s="38">
        <v>170091.27</v>
      </c>
      <c r="BL111" s="47">
        <v>5798759</v>
      </c>
      <c r="BM111" s="38" t="s">
        <v>151</v>
      </c>
      <c r="BN111" s="38">
        <v>0</v>
      </c>
      <c r="BO111" s="38" t="b">
        <v>0</v>
      </c>
      <c r="BP111" s="38">
        <v>116203.89</v>
      </c>
      <c r="BQ111" s="39">
        <v>3</v>
      </c>
      <c r="BR111" s="37">
        <v>0</v>
      </c>
      <c r="BS111" s="33">
        <v>68</v>
      </c>
      <c r="BT111" s="37">
        <v>0</v>
      </c>
      <c r="BU111" s="48">
        <v>0</v>
      </c>
      <c r="BV111" s="37">
        <v>122</v>
      </c>
      <c r="BW111" s="47">
        <v>0</v>
      </c>
      <c r="BX111" s="47">
        <v>0</v>
      </c>
      <c r="BY111" s="38">
        <v>0</v>
      </c>
      <c r="BZ111" s="38">
        <v>-449219</v>
      </c>
      <c r="CA111" s="38">
        <v>-449219</v>
      </c>
      <c r="CB111" s="38">
        <v>5349540</v>
      </c>
      <c r="CC111" s="38">
        <v>0</v>
      </c>
      <c r="CD111" s="38">
        <v>0</v>
      </c>
      <c r="CE111" s="38">
        <v>0</v>
      </c>
      <c r="CF111" s="38">
        <v>0</v>
      </c>
      <c r="CG111" s="38">
        <v>0</v>
      </c>
      <c r="CH111" s="38">
        <v>0</v>
      </c>
      <c r="CI111" s="38">
        <v>116203.89</v>
      </c>
      <c r="CJ111" s="38">
        <v>116203.89</v>
      </c>
      <c r="CK111" s="37">
        <v>0.6</v>
      </c>
      <c r="CL111" s="37">
        <v>0</v>
      </c>
    </row>
    <row r="112" spans="1:90" outlineLevel="3">
      <c r="A112" s="31" t="s">
        <v>353</v>
      </c>
      <c r="B112" s="32" t="s">
        <v>322</v>
      </c>
      <c r="C112" s="33" t="s">
        <v>336</v>
      </c>
      <c r="D112" s="33" t="s">
        <v>337</v>
      </c>
      <c r="E112" s="33" t="s">
        <v>356</v>
      </c>
      <c r="F112" s="33" t="s">
        <v>87</v>
      </c>
      <c r="G112" s="34" t="s">
        <v>322</v>
      </c>
      <c r="H112" s="34" t="s">
        <v>89</v>
      </c>
      <c r="I112" s="33" t="s">
        <v>90</v>
      </c>
      <c r="J112" s="36">
        <v>1</v>
      </c>
      <c r="K112" s="36">
        <v>1</v>
      </c>
      <c r="L112" s="37">
        <v>0</v>
      </c>
      <c r="M112" s="37">
        <v>0.6</v>
      </c>
      <c r="N112" s="37">
        <v>1</v>
      </c>
      <c r="O112" s="38">
        <v>10044965</v>
      </c>
      <c r="P112" s="39">
        <v>10044965</v>
      </c>
      <c r="Q112" s="39">
        <v>0</v>
      </c>
      <c r="R112" s="40">
        <v>0</v>
      </c>
      <c r="S112" s="41">
        <v>1</v>
      </c>
      <c r="T112" s="40">
        <v>0</v>
      </c>
      <c r="U112" s="42">
        <v>10044965</v>
      </c>
      <c r="V112" s="38" t="s">
        <v>319</v>
      </c>
      <c r="W112" s="38">
        <v>6026979</v>
      </c>
      <c r="X112" s="38">
        <v>0</v>
      </c>
      <c r="Y112" s="38">
        <v>6026979</v>
      </c>
      <c r="Z112" s="38">
        <v>0</v>
      </c>
      <c r="AA112" s="38">
        <v>0</v>
      </c>
      <c r="AB112" s="38">
        <v>0</v>
      </c>
      <c r="AC112" s="42">
        <v>10044965</v>
      </c>
      <c r="AD112" s="38">
        <v>0</v>
      </c>
      <c r="AE112" s="38">
        <v>0</v>
      </c>
      <c r="AF112" s="38">
        <v>0</v>
      </c>
      <c r="AG112" s="38">
        <v>0</v>
      </c>
      <c r="AH112" s="43">
        <v>0</v>
      </c>
      <c r="AI112" s="38">
        <v>0</v>
      </c>
      <c r="AJ112" s="38">
        <v>207997</v>
      </c>
      <c r="AK112" s="44">
        <v>207997</v>
      </c>
      <c r="AL112" s="45">
        <v>0</v>
      </c>
      <c r="AM112" s="38">
        <v>0</v>
      </c>
      <c r="AN112" s="45">
        <v>0</v>
      </c>
      <c r="AO112" s="37">
        <v>0</v>
      </c>
      <c r="AP112" s="38">
        <v>10044965</v>
      </c>
      <c r="AQ112" s="46">
        <v>1</v>
      </c>
      <c r="AR112" s="38">
        <v>10044965</v>
      </c>
      <c r="AS112" s="38">
        <v>10044965</v>
      </c>
      <c r="AT112" s="38">
        <v>0</v>
      </c>
      <c r="AU112" s="38">
        <v>0</v>
      </c>
      <c r="AV112" s="38">
        <v>207997</v>
      </c>
      <c r="AW112" s="38">
        <v>207997</v>
      </c>
      <c r="AX112" s="38">
        <v>0</v>
      </c>
      <c r="AY112" s="38">
        <v>0</v>
      </c>
      <c r="AZ112" s="38">
        <v>300038.18</v>
      </c>
      <c r="BA112" s="38">
        <v>300038.18</v>
      </c>
      <c r="BB112" s="38" t="s">
        <v>87</v>
      </c>
      <c r="BC112" s="38" t="s">
        <v>87</v>
      </c>
      <c r="BD112" s="38">
        <v>0</v>
      </c>
      <c r="BE112" s="38">
        <v>0</v>
      </c>
      <c r="BF112" s="38">
        <v>207997</v>
      </c>
      <c r="BG112" s="38">
        <v>207997</v>
      </c>
      <c r="BH112" s="38">
        <v>0</v>
      </c>
      <c r="BI112" s="38">
        <v>0</v>
      </c>
      <c r="BJ112" s="38">
        <v>300038.18</v>
      </c>
      <c r="BK112" s="38">
        <v>300038.18</v>
      </c>
      <c r="BL112" s="47">
        <v>10044965</v>
      </c>
      <c r="BM112" s="38" t="s">
        <v>151</v>
      </c>
      <c r="BN112" s="38">
        <v>0</v>
      </c>
      <c r="BO112" s="38" t="b">
        <v>0</v>
      </c>
      <c r="BP112" s="38">
        <v>207997</v>
      </c>
      <c r="BQ112" s="39">
        <v>3</v>
      </c>
      <c r="BR112" s="37">
        <v>0</v>
      </c>
      <c r="BS112" s="33">
        <v>68</v>
      </c>
      <c r="BT112" s="37">
        <v>0</v>
      </c>
      <c r="BU112" s="48">
        <v>0</v>
      </c>
      <c r="BV112" s="37">
        <v>123</v>
      </c>
      <c r="BW112" s="47">
        <v>0</v>
      </c>
      <c r="BX112" s="47">
        <v>0</v>
      </c>
      <c r="BY112" s="38">
        <v>0</v>
      </c>
      <c r="BZ112" s="38">
        <v>0</v>
      </c>
      <c r="CA112" s="38">
        <v>0</v>
      </c>
      <c r="CB112" s="38">
        <v>10044965</v>
      </c>
      <c r="CC112" s="38">
        <v>0</v>
      </c>
      <c r="CD112" s="38">
        <v>0</v>
      </c>
      <c r="CE112" s="38">
        <v>0</v>
      </c>
      <c r="CF112" s="38">
        <v>0</v>
      </c>
      <c r="CG112" s="38">
        <v>0</v>
      </c>
      <c r="CH112" s="38">
        <v>0</v>
      </c>
      <c r="CI112" s="38">
        <v>207997</v>
      </c>
      <c r="CJ112" s="38">
        <v>207997</v>
      </c>
      <c r="CK112" s="37">
        <v>0.6</v>
      </c>
      <c r="CL112" s="37">
        <v>0</v>
      </c>
    </row>
    <row r="113" spans="1:90" outlineLevel="3">
      <c r="A113" s="31" t="s">
        <v>353</v>
      </c>
      <c r="B113" s="32" t="s">
        <v>322</v>
      </c>
      <c r="C113" s="33" t="s">
        <v>336</v>
      </c>
      <c r="D113" s="33" t="s">
        <v>337</v>
      </c>
      <c r="E113" s="33" t="s">
        <v>357</v>
      </c>
      <c r="F113" s="33" t="s">
        <v>87</v>
      </c>
      <c r="G113" s="33" t="s">
        <v>322</v>
      </c>
      <c r="H113" s="33" t="s">
        <v>123</v>
      </c>
      <c r="I113" s="33" t="s">
        <v>208</v>
      </c>
      <c r="J113" s="36">
        <v>1</v>
      </c>
      <c r="K113" s="36">
        <v>1</v>
      </c>
      <c r="L113" s="37">
        <v>0</v>
      </c>
      <c r="M113" s="37">
        <v>0</v>
      </c>
      <c r="N113" s="37">
        <v>0</v>
      </c>
      <c r="O113" s="38">
        <v>476306.56045633939</v>
      </c>
      <c r="P113" s="37">
        <v>476306.56045633939</v>
      </c>
      <c r="Q113" s="37">
        <v>0</v>
      </c>
      <c r="R113" s="40" t="s">
        <v>358</v>
      </c>
      <c r="S113" s="49">
        <v>0.625</v>
      </c>
      <c r="T113" s="40">
        <v>0</v>
      </c>
      <c r="U113" s="42">
        <v>476306.56045633939</v>
      </c>
      <c r="V113" s="38" t="s">
        <v>319</v>
      </c>
      <c r="W113" s="38">
        <v>0</v>
      </c>
      <c r="X113" s="38">
        <v>0</v>
      </c>
      <c r="Y113" s="38">
        <v>0</v>
      </c>
      <c r="Z113" s="38">
        <v>0</v>
      </c>
      <c r="AA113" s="38">
        <v>0</v>
      </c>
      <c r="AB113" s="38">
        <v>0</v>
      </c>
      <c r="AC113" s="42">
        <v>476306.56045633939</v>
      </c>
      <c r="AD113" s="38">
        <v>0</v>
      </c>
      <c r="AE113" s="38">
        <v>0</v>
      </c>
      <c r="AF113" s="38">
        <v>0</v>
      </c>
      <c r="AG113" s="38">
        <v>0</v>
      </c>
      <c r="AH113" s="43">
        <v>0</v>
      </c>
      <c r="AI113" s="38">
        <v>0</v>
      </c>
      <c r="AJ113" s="38">
        <v>16253.61</v>
      </c>
      <c r="AK113" s="44">
        <v>16253.61</v>
      </c>
      <c r="AL113" s="45">
        <v>0</v>
      </c>
      <c r="AM113" s="38">
        <v>632556.56045633939</v>
      </c>
      <c r="AN113" s="37">
        <v>0</v>
      </c>
      <c r="AO113" s="45">
        <v>0</v>
      </c>
      <c r="AP113" s="38">
        <v>554431.56045633939</v>
      </c>
      <c r="AQ113" s="46">
        <v>1</v>
      </c>
      <c r="AR113" s="38">
        <v>0</v>
      </c>
      <c r="AS113" s="38">
        <v>476306.56045633939</v>
      </c>
      <c r="AT113" s="38">
        <v>0</v>
      </c>
      <c r="AU113" s="38">
        <v>0</v>
      </c>
      <c r="AV113" s="38">
        <v>16253.61</v>
      </c>
      <c r="AW113" s="38">
        <v>16253.61</v>
      </c>
      <c r="AX113" s="38">
        <v>0</v>
      </c>
      <c r="AY113" s="38">
        <v>0</v>
      </c>
      <c r="AZ113" s="38">
        <v>44703.040000000001</v>
      </c>
      <c r="BA113" s="38">
        <v>44703.040000000001</v>
      </c>
      <c r="BB113" s="38" t="s">
        <v>87</v>
      </c>
      <c r="BC113" s="38" t="s">
        <v>87</v>
      </c>
      <c r="BD113" s="38">
        <v>0</v>
      </c>
      <c r="BE113" s="38">
        <v>0</v>
      </c>
      <c r="BF113" s="38">
        <v>16253.61</v>
      </c>
      <c r="BG113" s="38">
        <v>16253.61</v>
      </c>
      <c r="BH113" s="38">
        <v>0</v>
      </c>
      <c r="BI113" s="38">
        <v>0</v>
      </c>
      <c r="BJ113" s="38">
        <v>44703.040000000001</v>
      </c>
      <c r="BK113" s="38">
        <v>44703.040000000001</v>
      </c>
      <c r="BL113" s="38">
        <v>554431.56045633939</v>
      </c>
      <c r="BM113" s="38" t="s">
        <v>93</v>
      </c>
      <c r="BN113" s="38">
        <v>0</v>
      </c>
      <c r="BO113" s="38" t="b">
        <v>0</v>
      </c>
      <c r="BP113" s="38">
        <v>16253.61</v>
      </c>
      <c r="BQ113" s="39">
        <v>0</v>
      </c>
      <c r="BR113" s="37">
        <v>623905</v>
      </c>
      <c r="BS113" s="33">
        <v>68</v>
      </c>
      <c r="BT113" s="37">
        <v>0</v>
      </c>
      <c r="BU113" s="48">
        <v>0</v>
      </c>
      <c r="BV113" s="37">
        <v>230</v>
      </c>
      <c r="BW113" s="47">
        <v>0</v>
      </c>
      <c r="BX113" s="47">
        <v>0</v>
      </c>
      <c r="BY113" s="38">
        <v>0</v>
      </c>
      <c r="BZ113" s="38">
        <v>-78125</v>
      </c>
      <c r="CA113" s="38">
        <v>-78125</v>
      </c>
      <c r="CB113" s="38">
        <v>-156250</v>
      </c>
      <c r="CC113" s="38">
        <v>0</v>
      </c>
      <c r="CD113" s="38">
        <v>0</v>
      </c>
      <c r="CE113" s="38">
        <v>0</v>
      </c>
      <c r="CF113" s="38">
        <v>0</v>
      </c>
      <c r="CG113" s="38">
        <v>0</v>
      </c>
      <c r="CH113" s="38">
        <v>0</v>
      </c>
      <c r="CI113" s="38">
        <v>16253.61</v>
      </c>
      <c r="CJ113" s="38">
        <v>16253.61</v>
      </c>
      <c r="CK113" s="37">
        <v>0</v>
      </c>
      <c r="CL113" s="37">
        <v>0</v>
      </c>
    </row>
    <row r="114" spans="1:90" outlineLevel="3">
      <c r="A114" s="31" t="s">
        <v>353</v>
      </c>
      <c r="B114" s="32" t="s">
        <v>322</v>
      </c>
      <c r="C114" s="33" t="s">
        <v>336</v>
      </c>
      <c r="D114" s="33" t="s">
        <v>337</v>
      </c>
      <c r="E114" s="33" t="s">
        <v>359</v>
      </c>
      <c r="F114" s="33" t="s">
        <v>87</v>
      </c>
      <c r="G114" s="33" t="s">
        <v>322</v>
      </c>
      <c r="H114" s="33" t="s">
        <v>123</v>
      </c>
      <c r="I114" s="33" t="s">
        <v>208</v>
      </c>
      <c r="J114" s="36">
        <v>1</v>
      </c>
      <c r="K114" s="36">
        <v>1</v>
      </c>
      <c r="L114" s="37">
        <v>0</v>
      </c>
      <c r="M114" s="37">
        <v>0</v>
      </c>
      <c r="N114" s="37">
        <v>0</v>
      </c>
      <c r="O114" s="38">
        <v>1896113.75813502</v>
      </c>
      <c r="P114" s="37">
        <v>1896113.75813502</v>
      </c>
      <c r="Q114" s="37">
        <v>0</v>
      </c>
      <c r="R114" s="40" t="s">
        <v>360</v>
      </c>
      <c r="S114" s="49">
        <v>0.625</v>
      </c>
      <c r="T114" s="40">
        <v>0</v>
      </c>
      <c r="U114" s="42">
        <v>1896113.75813502</v>
      </c>
      <c r="V114" s="38" t="s">
        <v>319</v>
      </c>
      <c r="W114" s="38">
        <v>0</v>
      </c>
      <c r="X114" s="38">
        <v>0</v>
      </c>
      <c r="Y114" s="38">
        <v>0</v>
      </c>
      <c r="Z114" s="38">
        <v>0</v>
      </c>
      <c r="AA114" s="38">
        <v>0</v>
      </c>
      <c r="AB114" s="38">
        <v>0</v>
      </c>
      <c r="AC114" s="42">
        <v>1896113.75813502</v>
      </c>
      <c r="AD114" s="38">
        <v>0</v>
      </c>
      <c r="AE114" s="38">
        <v>0</v>
      </c>
      <c r="AF114" s="38">
        <v>0</v>
      </c>
      <c r="AG114" s="38">
        <v>0</v>
      </c>
      <c r="AH114" s="43">
        <v>0</v>
      </c>
      <c r="AI114" s="38">
        <v>0</v>
      </c>
      <c r="AJ114" s="38">
        <v>40597.839999999997</v>
      </c>
      <c r="AK114" s="44">
        <v>40597.839999999997</v>
      </c>
      <c r="AL114" s="45">
        <v>0</v>
      </c>
      <c r="AM114" s="38">
        <v>2638761.4981350242</v>
      </c>
      <c r="AN114" s="37">
        <v>0</v>
      </c>
      <c r="AO114" s="45">
        <v>0</v>
      </c>
      <c r="AP114" s="38">
        <v>1896113.75813502</v>
      </c>
      <c r="AQ114" s="46">
        <v>1</v>
      </c>
      <c r="AR114" s="38">
        <v>0</v>
      </c>
      <c r="AS114" s="38">
        <v>1896113.75813502</v>
      </c>
      <c r="AT114" s="38">
        <v>0</v>
      </c>
      <c r="AU114" s="38">
        <v>0</v>
      </c>
      <c r="AV114" s="38">
        <v>40597.839999999997</v>
      </c>
      <c r="AW114" s="38">
        <v>40597.839999999997</v>
      </c>
      <c r="AX114" s="38">
        <v>-4.1909515857696533E-9</v>
      </c>
      <c r="AY114" s="38">
        <v>0</v>
      </c>
      <c r="AZ114" s="38">
        <v>143600.44</v>
      </c>
      <c r="BA114" s="38">
        <v>143600.43999999581</v>
      </c>
      <c r="BB114" s="38" t="s">
        <v>87</v>
      </c>
      <c r="BC114" s="38" t="s">
        <v>87</v>
      </c>
      <c r="BD114" s="38">
        <v>0</v>
      </c>
      <c r="BE114" s="38">
        <v>0</v>
      </c>
      <c r="BF114" s="38">
        <v>40597.839999999997</v>
      </c>
      <c r="BG114" s="38">
        <v>40597.839999999997</v>
      </c>
      <c r="BH114" s="38">
        <v>-4.1909515857696533E-9</v>
      </c>
      <c r="BI114" s="38">
        <v>0</v>
      </c>
      <c r="BJ114" s="38">
        <v>143600.44</v>
      </c>
      <c r="BK114" s="38">
        <v>143600.43999999581</v>
      </c>
      <c r="BL114" s="38">
        <v>1896113.75813502</v>
      </c>
      <c r="BM114" s="38" t="s">
        <v>93</v>
      </c>
      <c r="BN114" s="38">
        <v>0</v>
      </c>
      <c r="BO114" s="38" t="b">
        <v>0</v>
      </c>
      <c r="BP114" s="38">
        <v>40597.839999999997</v>
      </c>
      <c r="BQ114" s="39">
        <v>0</v>
      </c>
      <c r="BR114" s="37">
        <v>2509052</v>
      </c>
      <c r="BS114" s="33">
        <v>68</v>
      </c>
      <c r="BT114" s="37">
        <v>0</v>
      </c>
      <c r="BU114" s="48">
        <v>0</v>
      </c>
      <c r="BV114" s="37">
        <v>231</v>
      </c>
      <c r="BW114" s="47">
        <v>0</v>
      </c>
      <c r="BX114" s="47">
        <v>0</v>
      </c>
      <c r="BY114" s="38">
        <v>0</v>
      </c>
      <c r="BZ114" s="38">
        <v>0</v>
      </c>
      <c r="CA114" s="38">
        <v>0</v>
      </c>
      <c r="CB114" s="38">
        <v>-742647.74</v>
      </c>
      <c r="CC114" s="38">
        <v>0</v>
      </c>
      <c r="CD114" s="38">
        <v>0</v>
      </c>
      <c r="CE114" s="38">
        <v>0</v>
      </c>
      <c r="CF114" s="38">
        <v>0</v>
      </c>
      <c r="CG114" s="38">
        <v>0</v>
      </c>
      <c r="CH114" s="38">
        <v>0</v>
      </c>
      <c r="CI114" s="38">
        <v>40597.839999999997</v>
      </c>
      <c r="CJ114" s="38">
        <v>40597.839999999997</v>
      </c>
      <c r="CK114" s="37">
        <v>0</v>
      </c>
      <c r="CL114" s="37">
        <v>0</v>
      </c>
    </row>
    <row r="115" spans="1:90" outlineLevel="3">
      <c r="A115" s="31" t="s">
        <v>353</v>
      </c>
      <c r="B115" s="32" t="s">
        <v>322</v>
      </c>
      <c r="C115" s="33" t="s">
        <v>336</v>
      </c>
      <c r="D115" s="33" t="s">
        <v>337</v>
      </c>
      <c r="E115" s="33" t="s">
        <v>361</v>
      </c>
      <c r="F115" s="33" t="s">
        <v>87</v>
      </c>
      <c r="G115" s="33" t="s">
        <v>322</v>
      </c>
      <c r="H115" s="33" t="s">
        <v>123</v>
      </c>
      <c r="I115" s="33" t="s">
        <v>208</v>
      </c>
      <c r="J115" s="36">
        <v>1</v>
      </c>
      <c r="K115" s="36">
        <v>1</v>
      </c>
      <c r="L115" s="37">
        <v>0</v>
      </c>
      <c r="M115" s="37">
        <v>0</v>
      </c>
      <c r="N115" s="37">
        <v>0</v>
      </c>
      <c r="O115" s="38">
        <v>480309.08652007335</v>
      </c>
      <c r="P115" s="37">
        <v>480309.08652007335</v>
      </c>
      <c r="Q115" s="37">
        <v>0</v>
      </c>
      <c r="R115" s="40" t="s">
        <v>362</v>
      </c>
      <c r="S115" s="49">
        <v>0.625</v>
      </c>
      <c r="T115" s="40">
        <v>0</v>
      </c>
      <c r="U115" s="42">
        <v>480309.08652007335</v>
      </c>
      <c r="V115" s="38" t="s">
        <v>319</v>
      </c>
      <c r="W115" s="38">
        <v>0</v>
      </c>
      <c r="X115" s="38">
        <v>0</v>
      </c>
      <c r="Y115" s="38">
        <v>0</v>
      </c>
      <c r="Z115" s="38">
        <v>0</v>
      </c>
      <c r="AA115" s="38">
        <v>0</v>
      </c>
      <c r="AB115" s="38">
        <v>0</v>
      </c>
      <c r="AC115" s="42">
        <v>480309.08652007335</v>
      </c>
      <c r="AD115" s="38">
        <v>0</v>
      </c>
      <c r="AE115" s="38">
        <v>0</v>
      </c>
      <c r="AF115" s="38">
        <v>0</v>
      </c>
      <c r="AG115" s="38">
        <v>0</v>
      </c>
      <c r="AH115" s="43">
        <v>0</v>
      </c>
      <c r="AI115" s="38">
        <v>0</v>
      </c>
      <c r="AJ115" s="38">
        <v>10182.290000000001</v>
      </c>
      <c r="AK115" s="44">
        <v>10182.290000000001</v>
      </c>
      <c r="AL115" s="45">
        <v>0</v>
      </c>
      <c r="AM115" s="38">
        <v>636559.08652007335</v>
      </c>
      <c r="AN115" s="37">
        <v>0</v>
      </c>
      <c r="AO115" s="45">
        <v>0</v>
      </c>
      <c r="AP115" s="38">
        <v>558434.08652007335</v>
      </c>
      <c r="AQ115" s="46">
        <v>1</v>
      </c>
      <c r="AR115" s="38">
        <v>0</v>
      </c>
      <c r="AS115" s="38">
        <v>480309.08652007335</v>
      </c>
      <c r="AT115" s="38">
        <v>0</v>
      </c>
      <c r="AU115" s="38">
        <v>0</v>
      </c>
      <c r="AV115" s="38">
        <v>10182.290000000001</v>
      </c>
      <c r="AW115" s="38">
        <v>10182.290000000001</v>
      </c>
      <c r="AX115" s="38">
        <v>0</v>
      </c>
      <c r="AY115" s="38">
        <v>0</v>
      </c>
      <c r="AZ115" s="38">
        <v>37229.72</v>
      </c>
      <c r="BA115" s="38">
        <v>37229.72</v>
      </c>
      <c r="BB115" s="38" t="s">
        <v>87</v>
      </c>
      <c r="BC115" s="38" t="s">
        <v>87</v>
      </c>
      <c r="BD115" s="38">
        <v>0</v>
      </c>
      <c r="BE115" s="38">
        <v>0</v>
      </c>
      <c r="BF115" s="38">
        <v>10182.290000000001</v>
      </c>
      <c r="BG115" s="38">
        <v>10182.290000000001</v>
      </c>
      <c r="BH115" s="38">
        <v>0</v>
      </c>
      <c r="BI115" s="38">
        <v>0</v>
      </c>
      <c r="BJ115" s="38">
        <v>37229.72</v>
      </c>
      <c r="BK115" s="38">
        <v>37229.72</v>
      </c>
      <c r="BL115" s="38">
        <v>558434.08652007335</v>
      </c>
      <c r="BM115" s="38" t="s">
        <v>93</v>
      </c>
      <c r="BN115" s="38">
        <v>0</v>
      </c>
      <c r="BO115" s="38" t="b">
        <v>0</v>
      </c>
      <c r="BP115" s="38">
        <v>10182.290000000001</v>
      </c>
      <c r="BQ115" s="39">
        <v>0</v>
      </c>
      <c r="BR115" s="37">
        <v>0</v>
      </c>
      <c r="BS115" s="33">
        <v>68</v>
      </c>
      <c r="BT115" s="37">
        <v>0</v>
      </c>
      <c r="BU115" s="48">
        <v>0</v>
      </c>
      <c r="BV115" s="37">
        <v>232</v>
      </c>
      <c r="BW115" s="47">
        <v>0</v>
      </c>
      <c r="BX115" s="47">
        <v>0</v>
      </c>
      <c r="BY115" s="38">
        <v>0</v>
      </c>
      <c r="BZ115" s="38">
        <v>-78125</v>
      </c>
      <c r="CA115" s="38">
        <v>-78125</v>
      </c>
      <c r="CB115" s="38">
        <v>-156250</v>
      </c>
      <c r="CC115" s="38">
        <v>0</v>
      </c>
      <c r="CD115" s="38">
        <v>0</v>
      </c>
      <c r="CE115" s="38">
        <v>0</v>
      </c>
      <c r="CF115" s="38">
        <v>0</v>
      </c>
      <c r="CG115" s="38">
        <v>0</v>
      </c>
      <c r="CH115" s="38">
        <v>0</v>
      </c>
      <c r="CI115" s="38">
        <v>10182.290000000001</v>
      </c>
      <c r="CJ115" s="38">
        <v>10182.290000000001</v>
      </c>
      <c r="CK115" s="37">
        <v>0</v>
      </c>
      <c r="CL115" s="37">
        <v>0</v>
      </c>
    </row>
    <row r="116" spans="1:90" outlineLevel="3">
      <c r="A116" s="31" t="s">
        <v>353</v>
      </c>
      <c r="B116" s="32" t="s">
        <v>322</v>
      </c>
      <c r="C116" s="33" t="s">
        <v>336</v>
      </c>
      <c r="D116" s="33" t="s">
        <v>337</v>
      </c>
      <c r="E116" s="33" t="s">
        <v>363</v>
      </c>
      <c r="F116" s="33" t="s">
        <v>87</v>
      </c>
      <c r="G116" s="33" t="s">
        <v>322</v>
      </c>
      <c r="H116" s="33" t="s">
        <v>123</v>
      </c>
      <c r="I116" s="33" t="s">
        <v>208</v>
      </c>
      <c r="J116" s="36">
        <v>1</v>
      </c>
      <c r="K116" s="36">
        <v>1</v>
      </c>
      <c r="L116" s="37">
        <v>0</v>
      </c>
      <c r="M116" s="37">
        <v>0</v>
      </c>
      <c r="N116" s="37">
        <v>0</v>
      </c>
      <c r="O116" s="38">
        <v>81086109.329999998</v>
      </c>
      <c r="P116" s="37">
        <v>81086109.329999998</v>
      </c>
      <c r="Q116" s="37">
        <v>0</v>
      </c>
      <c r="R116" s="40">
        <v>0</v>
      </c>
      <c r="S116" s="49">
        <v>1</v>
      </c>
      <c r="T116" s="40">
        <v>0</v>
      </c>
      <c r="U116" s="42">
        <v>81086109.329999998</v>
      </c>
      <c r="V116" s="38" t="s">
        <v>319</v>
      </c>
      <c r="W116" s="38">
        <v>0</v>
      </c>
      <c r="X116" s="38">
        <v>0</v>
      </c>
      <c r="Y116" s="38">
        <v>0</v>
      </c>
      <c r="Z116" s="38">
        <v>0</v>
      </c>
      <c r="AA116" s="38">
        <v>0</v>
      </c>
      <c r="AB116" s="38">
        <v>0</v>
      </c>
      <c r="AC116" s="42">
        <v>81086109.329999998</v>
      </c>
      <c r="AD116" s="38">
        <v>0</v>
      </c>
      <c r="AE116" s="38">
        <v>0</v>
      </c>
      <c r="AF116" s="38">
        <v>0</v>
      </c>
      <c r="AG116" s="38">
        <v>0</v>
      </c>
      <c r="AH116" s="43">
        <v>0</v>
      </c>
      <c r="AI116" s="38">
        <v>0</v>
      </c>
      <c r="AJ116" s="38">
        <v>0</v>
      </c>
      <c r="AK116" s="44">
        <v>0</v>
      </c>
      <c r="AL116" s="45">
        <v>0</v>
      </c>
      <c r="AM116" s="38">
        <v>91811775.150000006</v>
      </c>
      <c r="AN116" s="37">
        <v>0</v>
      </c>
      <c r="AO116" s="45">
        <v>0</v>
      </c>
      <c r="AP116" s="38">
        <v>81086109.329999998</v>
      </c>
      <c r="AQ116" s="46">
        <v>1</v>
      </c>
      <c r="AR116" s="38">
        <v>0</v>
      </c>
      <c r="AS116" s="38">
        <v>81086109.329999998</v>
      </c>
      <c r="AT116" s="38">
        <v>0</v>
      </c>
      <c r="AU116" s="38">
        <v>0</v>
      </c>
      <c r="AV116" s="38">
        <v>0</v>
      </c>
      <c r="AW116" s="38">
        <v>0</v>
      </c>
      <c r="AX116" s="38">
        <v>0</v>
      </c>
      <c r="AY116" s="38">
        <v>0</v>
      </c>
      <c r="AZ116" s="38">
        <v>218518.98</v>
      </c>
      <c r="BA116" s="38">
        <v>218518.98</v>
      </c>
      <c r="BB116" s="38" t="s">
        <v>87</v>
      </c>
      <c r="BC116" s="38" t="s">
        <v>87</v>
      </c>
      <c r="BD116" s="38">
        <v>0</v>
      </c>
      <c r="BE116" s="38">
        <v>0</v>
      </c>
      <c r="BF116" s="38">
        <v>0</v>
      </c>
      <c r="BG116" s="38">
        <v>0</v>
      </c>
      <c r="BH116" s="38">
        <v>0</v>
      </c>
      <c r="BI116" s="38">
        <v>0</v>
      </c>
      <c r="BJ116" s="38">
        <v>218518.98</v>
      </c>
      <c r="BK116" s="38">
        <v>218518.98</v>
      </c>
      <c r="BL116" s="38">
        <v>81086109.329999998</v>
      </c>
      <c r="BM116" s="38" t="s">
        <v>93</v>
      </c>
      <c r="BN116" s="38">
        <v>0</v>
      </c>
      <c r="BO116" s="38" t="b">
        <v>0</v>
      </c>
      <c r="BP116" s="38">
        <v>0</v>
      </c>
      <c r="BQ116" s="39">
        <v>0</v>
      </c>
      <c r="BR116" s="37">
        <v>0</v>
      </c>
      <c r="BS116" s="33">
        <v>68</v>
      </c>
      <c r="BT116" s="37">
        <v>0</v>
      </c>
      <c r="BU116" s="48">
        <v>0</v>
      </c>
      <c r="BV116" s="37">
        <v>233</v>
      </c>
      <c r="BW116" s="47">
        <v>0</v>
      </c>
      <c r="BX116" s="47">
        <v>0</v>
      </c>
      <c r="BY116" s="38">
        <v>0</v>
      </c>
      <c r="BZ116" s="38">
        <v>0</v>
      </c>
      <c r="CA116" s="38">
        <v>0</v>
      </c>
      <c r="CB116" s="38">
        <v>-10725665.82</v>
      </c>
      <c r="CC116" s="38">
        <v>0</v>
      </c>
      <c r="CD116" s="38">
        <v>0</v>
      </c>
      <c r="CE116" s="38">
        <v>0</v>
      </c>
      <c r="CF116" s="38">
        <v>0</v>
      </c>
      <c r="CG116" s="38">
        <v>0</v>
      </c>
      <c r="CH116" s="38">
        <v>0</v>
      </c>
      <c r="CI116" s="38">
        <v>0</v>
      </c>
      <c r="CJ116" s="38">
        <v>0</v>
      </c>
      <c r="CK116" s="37">
        <v>0</v>
      </c>
      <c r="CL116" s="37">
        <v>0</v>
      </c>
    </row>
    <row r="117" spans="1:90" outlineLevel="3">
      <c r="A117" s="31" t="s">
        <v>353</v>
      </c>
      <c r="B117" s="32" t="s">
        <v>322</v>
      </c>
      <c r="C117" s="33" t="s">
        <v>336</v>
      </c>
      <c r="D117" s="33" t="s">
        <v>337</v>
      </c>
      <c r="E117" s="33" t="s">
        <v>364</v>
      </c>
      <c r="F117" s="33" t="s">
        <v>87</v>
      </c>
      <c r="G117" s="33" t="s">
        <v>322</v>
      </c>
      <c r="H117" s="33" t="s">
        <v>123</v>
      </c>
      <c r="I117" s="33" t="s">
        <v>208</v>
      </c>
      <c r="J117" s="36">
        <v>1</v>
      </c>
      <c r="K117" s="36">
        <v>1</v>
      </c>
      <c r="L117" s="37">
        <v>0</v>
      </c>
      <c r="M117" s="37">
        <v>0</v>
      </c>
      <c r="N117" s="37">
        <v>0</v>
      </c>
      <c r="O117" s="38">
        <v>8601991.4499999993</v>
      </c>
      <c r="P117" s="37">
        <v>8601991.4499999993</v>
      </c>
      <c r="Q117" s="37">
        <v>0</v>
      </c>
      <c r="R117" s="40" t="s">
        <v>365</v>
      </c>
      <c r="S117" s="49">
        <v>0.625</v>
      </c>
      <c r="T117" s="40">
        <v>0</v>
      </c>
      <c r="U117" s="42">
        <v>8601991.4499999993</v>
      </c>
      <c r="V117" s="38" t="s">
        <v>319</v>
      </c>
      <c r="W117" s="38">
        <v>0</v>
      </c>
      <c r="X117" s="38">
        <v>0</v>
      </c>
      <c r="Y117" s="38">
        <v>0</v>
      </c>
      <c r="Z117" s="38">
        <v>0</v>
      </c>
      <c r="AA117" s="38">
        <v>0</v>
      </c>
      <c r="AB117" s="38">
        <v>0</v>
      </c>
      <c r="AC117" s="42">
        <v>8601991.4499999993</v>
      </c>
      <c r="AD117" s="38">
        <v>0</v>
      </c>
      <c r="AE117" s="38">
        <v>0</v>
      </c>
      <c r="AF117" s="38">
        <v>0</v>
      </c>
      <c r="AG117" s="38">
        <v>0</v>
      </c>
      <c r="AH117" s="43">
        <v>0</v>
      </c>
      <c r="AI117" s="38">
        <v>0</v>
      </c>
      <c r="AJ117" s="38">
        <v>208837.24</v>
      </c>
      <c r="AK117" s="44">
        <v>208837.24</v>
      </c>
      <c r="AL117" s="45">
        <v>0</v>
      </c>
      <c r="AM117" s="38">
        <v>770879.82656905684</v>
      </c>
      <c r="AN117" s="37">
        <v>0</v>
      </c>
      <c r="AO117" s="45">
        <v>0</v>
      </c>
      <c r="AP117" s="38">
        <v>8601991.4499999993</v>
      </c>
      <c r="AQ117" s="46">
        <v>1</v>
      </c>
      <c r="AR117" s="38">
        <v>0</v>
      </c>
      <c r="AS117" s="38">
        <v>8601991.4499999993</v>
      </c>
      <c r="AT117" s="38">
        <v>0</v>
      </c>
      <c r="AU117" s="38">
        <v>0</v>
      </c>
      <c r="AV117" s="38">
        <v>208837.24</v>
      </c>
      <c r="AW117" s="38">
        <v>208837.24</v>
      </c>
      <c r="AX117" s="38">
        <v>3.4309431212022901E-3</v>
      </c>
      <c r="AY117" s="38">
        <v>0</v>
      </c>
      <c r="AZ117" s="38">
        <v>492869.1</v>
      </c>
      <c r="BA117" s="38">
        <v>492869.10343094298</v>
      </c>
      <c r="BB117" s="38" t="s">
        <v>87</v>
      </c>
      <c r="BC117" s="38" t="s">
        <v>87</v>
      </c>
      <c r="BD117" s="38">
        <v>0</v>
      </c>
      <c r="BE117" s="38">
        <v>0</v>
      </c>
      <c r="BF117" s="38">
        <v>208837.24</v>
      </c>
      <c r="BG117" s="38">
        <v>208837.24</v>
      </c>
      <c r="BH117" s="38">
        <v>3.4309431212022901E-3</v>
      </c>
      <c r="BI117" s="38">
        <v>0</v>
      </c>
      <c r="BJ117" s="38">
        <v>492869.1</v>
      </c>
      <c r="BK117" s="38">
        <v>492869.10343094298</v>
      </c>
      <c r="BL117" s="38">
        <v>8601991.4499999993</v>
      </c>
      <c r="BM117" s="38" t="s">
        <v>93</v>
      </c>
      <c r="BN117" s="38">
        <v>0</v>
      </c>
      <c r="BO117" s="38" t="b">
        <v>0</v>
      </c>
      <c r="BP117" s="38">
        <v>208837.24</v>
      </c>
      <c r="BQ117" s="39">
        <v>0</v>
      </c>
      <c r="BR117" s="37">
        <v>0</v>
      </c>
      <c r="BS117" s="33">
        <v>68</v>
      </c>
      <c r="BT117" s="37">
        <v>0</v>
      </c>
      <c r="BU117" s="48">
        <v>0</v>
      </c>
      <c r="BV117" s="37">
        <v>237</v>
      </c>
      <c r="BW117" s="47">
        <v>0</v>
      </c>
      <c r="BX117" s="47">
        <v>0</v>
      </c>
      <c r="BY117" s="38">
        <v>0</v>
      </c>
      <c r="BZ117" s="38">
        <v>0</v>
      </c>
      <c r="CA117" s="38">
        <v>0</v>
      </c>
      <c r="CB117" s="38">
        <v>7831111.6199999992</v>
      </c>
      <c r="CC117" s="38">
        <v>0</v>
      </c>
      <c r="CD117" s="38">
        <v>0</v>
      </c>
      <c r="CE117" s="38">
        <v>0</v>
      </c>
      <c r="CF117" s="38">
        <v>0</v>
      </c>
      <c r="CG117" s="38">
        <v>0</v>
      </c>
      <c r="CH117" s="38">
        <v>0</v>
      </c>
      <c r="CI117" s="38">
        <v>208837.24</v>
      </c>
      <c r="CJ117" s="38">
        <v>208837.24</v>
      </c>
      <c r="CK117" s="37">
        <v>0</v>
      </c>
      <c r="CL117" s="37">
        <v>0</v>
      </c>
    </row>
    <row r="118" spans="1:90" s="67" customFormat="1" ht="30" customHeight="1" outlineLevel="2">
      <c r="A118" s="69" t="s">
        <v>366</v>
      </c>
      <c r="B118" s="51"/>
      <c r="C118" s="52"/>
      <c r="D118" s="52"/>
      <c r="E118" s="52"/>
      <c r="F118" s="52"/>
      <c r="G118" s="52"/>
      <c r="H118" s="52"/>
      <c r="I118" s="52"/>
      <c r="J118" s="54"/>
      <c r="K118" s="54"/>
      <c r="L118" s="55"/>
      <c r="M118" s="55"/>
      <c r="N118" s="55"/>
      <c r="O118" s="56"/>
      <c r="P118" s="55"/>
      <c r="Q118" s="55"/>
      <c r="R118" s="57">
        <v>0</v>
      </c>
      <c r="S118" s="58">
        <v>6.5</v>
      </c>
      <c r="T118" s="57">
        <v>0</v>
      </c>
      <c r="U118" s="59">
        <v>142935335.18511143</v>
      </c>
      <c r="V118" s="56"/>
      <c r="W118" s="56">
        <v>30236703</v>
      </c>
      <c r="X118" s="56">
        <v>0</v>
      </c>
      <c r="Y118" s="56">
        <v>30236703</v>
      </c>
      <c r="Z118" s="56">
        <v>0</v>
      </c>
      <c r="AA118" s="56">
        <v>0</v>
      </c>
      <c r="AB118" s="56">
        <v>0</v>
      </c>
      <c r="AC118" s="59">
        <v>142935335.18511143</v>
      </c>
      <c r="AD118" s="56">
        <v>0</v>
      </c>
      <c r="AE118" s="56">
        <v>0</v>
      </c>
      <c r="AF118" s="56">
        <v>0</v>
      </c>
      <c r="AG118" s="56">
        <v>0</v>
      </c>
      <c r="AH118" s="60">
        <v>0</v>
      </c>
      <c r="AI118" s="56">
        <v>0</v>
      </c>
      <c r="AJ118" s="56">
        <v>1655809.57</v>
      </c>
      <c r="AK118" s="61">
        <v>1655809.57</v>
      </c>
      <c r="AL118" s="62"/>
      <c r="AM118" s="56">
        <v>96490532.121680498</v>
      </c>
      <c r="AN118" s="55"/>
      <c r="AO118" s="62"/>
      <c r="AP118" s="56">
        <v>143540804.18511143</v>
      </c>
      <c r="AQ118" s="63"/>
      <c r="AR118" s="56"/>
      <c r="AS118" s="56"/>
      <c r="AT118" s="56">
        <v>0</v>
      </c>
      <c r="AU118" s="56">
        <v>0</v>
      </c>
      <c r="AV118" s="56">
        <v>1655809.57</v>
      </c>
      <c r="AW118" s="56">
        <v>1655809.57</v>
      </c>
      <c r="AX118" s="56">
        <v>3.4309389302507043E-3</v>
      </c>
      <c r="AY118" s="56">
        <v>0</v>
      </c>
      <c r="AZ118" s="56">
        <v>2910329.42</v>
      </c>
      <c r="BA118" s="56">
        <v>2910329.4234309392</v>
      </c>
      <c r="BB118" s="56"/>
      <c r="BC118" s="56"/>
      <c r="BD118" s="56"/>
      <c r="BE118" s="56"/>
      <c r="BF118" s="56"/>
      <c r="BG118" s="56"/>
      <c r="BH118" s="56"/>
      <c r="BI118" s="56"/>
      <c r="BJ118" s="56"/>
      <c r="BK118" s="56"/>
      <c r="BL118" s="56"/>
      <c r="BM118" s="56"/>
      <c r="BN118" s="56"/>
      <c r="BO118" s="56"/>
      <c r="BP118" s="56"/>
      <c r="BQ118" s="64"/>
      <c r="BR118" s="55"/>
      <c r="BS118" s="52"/>
      <c r="BT118" s="55"/>
      <c r="BU118" s="65"/>
      <c r="BV118" s="55"/>
      <c r="BW118" s="66"/>
      <c r="BX118" s="66"/>
      <c r="BY118" s="56"/>
      <c r="BZ118" s="56"/>
      <c r="CA118" s="56">
        <v>-605469</v>
      </c>
      <c r="CB118" s="56"/>
      <c r="CC118" s="56"/>
      <c r="CD118" s="56"/>
      <c r="CE118" s="56"/>
      <c r="CF118" s="56"/>
      <c r="CG118" s="56"/>
      <c r="CH118" s="56"/>
      <c r="CI118" s="56"/>
      <c r="CJ118" s="56"/>
      <c r="CK118" s="55"/>
      <c r="CL118" s="55"/>
    </row>
    <row r="119" spans="1:90" s="89" customFormat="1" ht="30" customHeight="1" outlineLevel="1">
      <c r="A119" s="72" t="s">
        <v>367</v>
      </c>
      <c r="B119" s="73"/>
      <c r="C119" s="74"/>
      <c r="D119" s="74"/>
      <c r="E119" s="74"/>
      <c r="F119" s="74"/>
      <c r="G119" s="74"/>
      <c r="H119" s="74"/>
      <c r="I119" s="74"/>
      <c r="J119" s="75"/>
      <c r="K119" s="75"/>
      <c r="L119" s="76"/>
      <c r="M119" s="76"/>
      <c r="N119" s="76"/>
      <c r="O119" s="77"/>
      <c r="P119" s="76"/>
      <c r="Q119" s="76"/>
      <c r="R119" s="78">
        <v>0</v>
      </c>
      <c r="S119" s="79">
        <v>15.5</v>
      </c>
      <c r="T119" s="78">
        <v>0</v>
      </c>
      <c r="U119" s="80">
        <v>173686280.30511141</v>
      </c>
      <c r="V119" s="77" t="s">
        <v>368</v>
      </c>
      <c r="W119" s="77">
        <v>30278394.66</v>
      </c>
      <c r="X119" s="77">
        <v>0</v>
      </c>
      <c r="Y119" s="77">
        <v>30278394.66</v>
      </c>
      <c r="Z119" s="77">
        <v>0</v>
      </c>
      <c r="AA119" s="77">
        <v>0</v>
      </c>
      <c r="AB119" s="77">
        <v>0</v>
      </c>
      <c r="AC119" s="80">
        <v>173686223.30511141</v>
      </c>
      <c r="AD119" s="77">
        <v>57</v>
      </c>
      <c r="AE119" s="77">
        <v>-57</v>
      </c>
      <c r="AF119" s="77">
        <v>0</v>
      </c>
      <c r="AG119" s="77">
        <v>0</v>
      </c>
      <c r="AH119" s="82">
        <v>-21238.38</v>
      </c>
      <c r="AI119" s="77">
        <v>35951</v>
      </c>
      <c r="AJ119" s="77">
        <v>1664913.45</v>
      </c>
      <c r="AK119" s="83">
        <v>1679626.07</v>
      </c>
      <c r="AL119" s="84"/>
      <c r="AM119" s="77">
        <v>128354164.1216805</v>
      </c>
      <c r="AN119" s="76"/>
      <c r="AO119" s="84"/>
      <c r="AP119" s="77">
        <v>174171520.1851114</v>
      </c>
      <c r="AQ119" s="85"/>
      <c r="AR119" s="77"/>
      <c r="AS119" s="77"/>
      <c r="AT119" s="77">
        <v>-21238.38</v>
      </c>
      <c r="AU119" s="77">
        <v>35951</v>
      </c>
      <c r="AV119" s="77">
        <v>1664913.45</v>
      </c>
      <c r="AW119" s="77">
        <v>1679626.07</v>
      </c>
      <c r="AX119" s="77">
        <v>2687197.7634309386</v>
      </c>
      <c r="AY119" s="77">
        <v>-4882522</v>
      </c>
      <c r="AZ119" s="77">
        <v>2987960.7</v>
      </c>
      <c r="BA119" s="77">
        <v>792636.46343093878</v>
      </c>
      <c r="BB119" s="77"/>
      <c r="BC119" s="77"/>
      <c r="BD119" s="77"/>
      <c r="BE119" s="77"/>
      <c r="BF119" s="77"/>
      <c r="BG119" s="77"/>
      <c r="BH119" s="77"/>
      <c r="BI119" s="77"/>
      <c r="BJ119" s="77"/>
      <c r="BK119" s="77"/>
      <c r="BL119" s="77"/>
      <c r="BM119" s="77"/>
      <c r="BN119" s="77"/>
      <c r="BO119" s="77"/>
      <c r="BP119" s="77"/>
      <c r="BQ119" s="86"/>
      <c r="BR119" s="76"/>
      <c r="BS119" s="74"/>
      <c r="BT119" s="76"/>
      <c r="BU119" s="87"/>
      <c r="BV119" s="76"/>
      <c r="BW119" s="88"/>
      <c r="BX119" s="88"/>
      <c r="BY119" s="77"/>
      <c r="BZ119" s="77"/>
      <c r="CA119" s="77">
        <v>-605469</v>
      </c>
      <c r="CB119" s="77"/>
      <c r="CC119" s="77"/>
      <c r="CD119" s="77"/>
      <c r="CE119" s="77"/>
      <c r="CF119" s="77"/>
      <c r="CG119" s="77"/>
      <c r="CH119" s="77"/>
      <c r="CI119" s="77"/>
      <c r="CJ119" s="77"/>
      <c r="CK119" s="76"/>
      <c r="CL119" s="76"/>
    </row>
    <row r="120" spans="1:90" outlineLevel="3">
      <c r="A120" s="31" t="s">
        <v>369</v>
      </c>
      <c r="B120" s="32" t="s">
        <v>370</v>
      </c>
      <c r="C120" s="33" t="s">
        <v>296</v>
      </c>
      <c r="D120" s="33" t="s">
        <v>297</v>
      </c>
      <c r="E120" s="33" t="s">
        <v>371</v>
      </c>
      <c r="F120" s="33" t="s">
        <v>87</v>
      </c>
      <c r="G120" s="33" t="s">
        <v>88</v>
      </c>
      <c r="H120" s="33" t="s">
        <v>123</v>
      </c>
      <c r="I120" s="33" t="s">
        <v>208</v>
      </c>
      <c r="J120" s="36">
        <v>1</v>
      </c>
      <c r="K120" s="36">
        <v>1</v>
      </c>
      <c r="L120" s="37">
        <v>0</v>
      </c>
      <c r="M120" s="37">
        <v>0</v>
      </c>
      <c r="N120" s="37">
        <v>0</v>
      </c>
      <c r="O120" s="38">
        <v>0</v>
      </c>
      <c r="P120" s="37">
        <v>0</v>
      </c>
      <c r="Q120" s="37">
        <v>0</v>
      </c>
      <c r="R120" s="40">
        <v>0</v>
      </c>
      <c r="S120" s="41">
        <v>0</v>
      </c>
      <c r="T120" s="40">
        <v>0</v>
      </c>
      <c r="U120" s="42">
        <v>0</v>
      </c>
      <c r="V120" s="38" t="s">
        <v>372</v>
      </c>
      <c r="W120" s="38">
        <v>0</v>
      </c>
      <c r="X120" s="38">
        <v>0</v>
      </c>
      <c r="Y120" s="38">
        <v>0</v>
      </c>
      <c r="Z120" s="38">
        <v>0</v>
      </c>
      <c r="AA120" s="38">
        <v>0</v>
      </c>
      <c r="AB120" s="38">
        <v>0</v>
      </c>
      <c r="AC120" s="42">
        <v>0</v>
      </c>
      <c r="AD120" s="38">
        <v>0</v>
      </c>
      <c r="AE120" s="38">
        <v>0</v>
      </c>
      <c r="AF120" s="38">
        <v>0</v>
      </c>
      <c r="AG120" s="38">
        <v>0</v>
      </c>
      <c r="AH120" s="43">
        <v>0</v>
      </c>
      <c r="AI120" s="38">
        <v>0</v>
      </c>
      <c r="AJ120" s="38">
        <v>0</v>
      </c>
      <c r="AK120" s="44">
        <v>0</v>
      </c>
      <c r="AL120" s="45">
        <v>0</v>
      </c>
      <c r="AM120" s="38">
        <v>283416</v>
      </c>
      <c r="AN120" s="37">
        <v>0</v>
      </c>
      <c r="AO120" s="45">
        <v>0</v>
      </c>
      <c r="AP120" s="38">
        <v>0</v>
      </c>
      <c r="AQ120" s="46">
        <v>1</v>
      </c>
      <c r="AR120" s="38">
        <v>0</v>
      </c>
      <c r="AS120" s="38">
        <v>0</v>
      </c>
      <c r="AT120" s="38">
        <v>0</v>
      </c>
      <c r="AU120" s="38">
        <v>0</v>
      </c>
      <c r="AV120" s="38">
        <v>0</v>
      </c>
      <c r="AW120" s="38">
        <v>0</v>
      </c>
      <c r="AX120" s="38">
        <v>-283416</v>
      </c>
      <c r="AY120" s="38">
        <v>0</v>
      </c>
      <c r="AZ120" s="38">
        <v>283416</v>
      </c>
      <c r="BA120" s="38">
        <v>0</v>
      </c>
      <c r="BB120" s="38" t="s">
        <v>87</v>
      </c>
      <c r="BC120" s="38" t="s">
        <v>87</v>
      </c>
      <c r="BD120" s="38">
        <v>0</v>
      </c>
      <c r="BE120" s="38">
        <v>0</v>
      </c>
      <c r="BF120" s="38">
        <v>0</v>
      </c>
      <c r="BG120" s="38">
        <v>0</v>
      </c>
      <c r="BH120" s="38">
        <v>-283416</v>
      </c>
      <c r="BI120" s="38">
        <v>0</v>
      </c>
      <c r="BJ120" s="38">
        <v>283416</v>
      </c>
      <c r="BK120" s="38">
        <v>0</v>
      </c>
      <c r="BL120" s="38">
        <v>0</v>
      </c>
      <c r="BM120" s="38" t="s">
        <v>93</v>
      </c>
      <c r="BN120" s="38">
        <v>0</v>
      </c>
      <c r="BO120" s="38" t="b">
        <v>0</v>
      </c>
      <c r="BP120" s="38">
        <v>0</v>
      </c>
      <c r="BQ120" s="39">
        <v>0</v>
      </c>
      <c r="BR120" s="37">
        <v>0</v>
      </c>
      <c r="BS120" s="33">
        <v>38</v>
      </c>
      <c r="BT120" s="37">
        <v>0</v>
      </c>
      <c r="BU120" s="48">
        <v>0</v>
      </c>
      <c r="BV120" s="37">
        <v>256</v>
      </c>
      <c r="BW120" s="47">
        <v>0</v>
      </c>
      <c r="BX120" s="47">
        <v>0</v>
      </c>
      <c r="BY120" s="38">
        <v>0</v>
      </c>
      <c r="BZ120" s="38">
        <v>0</v>
      </c>
      <c r="CA120" s="38">
        <v>0</v>
      </c>
      <c r="CB120" s="38">
        <v>0</v>
      </c>
      <c r="CC120" s="38">
        <v>0</v>
      </c>
      <c r="CD120" s="38">
        <v>0</v>
      </c>
      <c r="CE120" s="38">
        <v>0</v>
      </c>
      <c r="CF120" s="38">
        <v>0</v>
      </c>
      <c r="CG120" s="38">
        <v>0</v>
      </c>
      <c r="CH120" s="38">
        <v>0</v>
      </c>
      <c r="CI120" s="38">
        <v>0</v>
      </c>
      <c r="CJ120" s="38">
        <v>0</v>
      </c>
      <c r="CK120" s="37">
        <v>0</v>
      </c>
      <c r="CL120" s="37">
        <v>0</v>
      </c>
    </row>
    <row r="121" spans="1:90" s="67" customFormat="1" ht="30" customHeight="1" outlineLevel="2">
      <c r="A121" s="69" t="s">
        <v>373</v>
      </c>
      <c r="B121" s="51"/>
      <c r="C121" s="52"/>
      <c r="D121" s="52"/>
      <c r="E121" s="52"/>
      <c r="F121" s="52"/>
      <c r="G121" s="52"/>
      <c r="H121" s="52"/>
      <c r="I121" s="52"/>
      <c r="J121" s="54"/>
      <c r="K121" s="54"/>
      <c r="L121" s="55"/>
      <c r="M121" s="55"/>
      <c r="N121" s="55"/>
      <c r="O121" s="56"/>
      <c r="P121" s="55"/>
      <c r="Q121" s="55"/>
      <c r="R121" s="57">
        <v>0</v>
      </c>
      <c r="S121" s="70">
        <v>0</v>
      </c>
      <c r="T121" s="57">
        <v>0</v>
      </c>
      <c r="U121" s="59">
        <v>0</v>
      </c>
      <c r="V121" s="56"/>
      <c r="W121" s="56">
        <v>0</v>
      </c>
      <c r="X121" s="56">
        <v>0</v>
      </c>
      <c r="Y121" s="56">
        <v>0</v>
      </c>
      <c r="Z121" s="56">
        <v>0</v>
      </c>
      <c r="AA121" s="56">
        <v>0</v>
      </c>
      <c r="AB121" s="56">
        <v>0</v>
      </c>
      <c r="AC121" s="59">
        <v>0</v>
      </c>
      <c r="AD121" s="56">
        <v>0</v>
      </c>
      <c r="AE121" s="56">
        <v>0</v>
      </c>
      <c r="AF121" s="56">
        <v>0</v>
      </c>
      <c r="AG121" s="56">
        <v>0</v>
      </c>
      <c r="AH121" s="60">
        <v>0</v>
      </c>
      <c r="AI121" s="56">
        <v>0</v>
      </c>
      <c r="AJ121" s="56">
        <v>0</v>
      </c>
      <c r="AK121" s="61">
        <v>0</v>
      </c>
      <c r="AL121" s="62"/>
      <c r="AM121" s="56">
        <v>283416</v>
      </c>
      <c r="AN121" s="55"/>
      <c r="AO121" s="62"/>
      <c r="AP121" s="56">
        <v>0</v>
      </c>
      <c r="AQ121" s="63"/>
      <c r="AR121" s="56"/>
      <c r="AS121" s="56"/>
      <c r="AT121" s="56">
        <v>0</v>
      </c>
      <c r="AU121" s="56">
        <v>0</v>
      </c>
      <c r="AV121" s="56">
        <v>0</v>
      </c>
      <c r="AW121" s="56">
        <v>0</v>
      </c>
      <c r="AX121" s="56">
        <v>-283416</v>
      </c>
      <c r="AY121" s="56">
        <v>0</v>
      </c>
      <c r="AZ121" s="56">
        <v>283416</v>
      </c>
      <c r="BA121" s="56">
        <v>0</v>
      </c>
      <c r="BB121" s="56"/>
      <c r="BC121" s="56"/>
      <c r="BD121" s="56"/>
      <c r="BE121" s="56"/>
      <c r="BF121" s="56"/>
      <c r="BG121" s="56"/>
      <c r="BH121" s="56"/>
      <c r="BI121" s="56"/>
      <c r="BJ121" s="56"/>
      <c r="BK121" s="56"/>
      <c r="BL121" s="56"/>
      <c r="BM121" s="56"/>
      <c r="BN121" s="56"/>
      <c r="BO121" s="56"/>
      <c r="BP121" s="56"/>
      <c r="BQ121" s="64"/>
      <c r="BR121" s="55"/>
      <c r="BS121" s="52"/>
      <c r="BT121" s="55"/>
      <c r="BU121" s="65"/>
      <c r="BV121" s="55"/>
      <c r="BW121" s="66"/>
      <c r="BX121" s="66"/>
      <c r="BY121" s="56"/>
      <c r="BZ121" s="56"/>
      <c r="CA121" s="56">
        <v>0</v>
      </c>
      <c r="CB121" s="56"/>
      <c r="CC121" s="56"/>
      <c r="CD121" s="56"/>
      <c r="CE121" s="56"/>
      <c r="CF121" s="56"/>
      <c r="CG121" s="56"/>
      <c r="CH121" s="56"/>
      <c r="CI121" s="56"/>
      <c r="CJ121" s="56"/>
      <c r="CK121" s="55"/>
      <c r="CL121" s="55"/>
    </row>
    <row r="122" spans="1:90" outlineLevel="3">
      <c r="A122" s="31" t="s">
        <v>374</v>
      </c>
      <c r="B122" s="32" t="s">
        <v>370</v>
      </c>
      <c r="C122" s="33" t="s">
        <v>290</v>
      </c>
      <c r="D122" s="33" t="s">
        <v>291</v>
      </c>
      <c r="E122" s="33" t="s">
        <v>375</v>
      </c>
      <c r="F122" s="33" t="s">
        <v>87</v>
      </c>
      <c r="G122" s="33" t="s">
        <v>88</v>
      </c>
      <c r="H122" s="33" t="s">
        <v>123</v>
      </c>
      <c r="I122" s="33" t="s">
        <v>124</v>
      </c>
      <c r="J122" s="36">
        <v>1</v>
      </c>
      <c r="K122" s="36">
        <v>1</v>
      </c>
      <c r="L122" s="37">
        <v>0</v>
      </c>
      <c r="M122" s="37">
        <v>0</v>
      </c>
      <c r="N122" s="37">
        <v>0</v>
      </c>
      <c r="O122" s="38">
        <v>1136410.0286000001</v>
      </c>
      <c r="P122" s="37">
        <v>1136410.0286000001</v>
      </c>
      <c r="Q122" s="37">
        <v>0</v>
      </c>
      <c r="R122" s="40">
        <v>0</v>
      </c>
      <c r="S122" s="41">
        <v>0</v>
      </c>
      <c r="T122" s="40">
        <v>0</v>
      </c>
      <c r="U122" s="42">
        <v>1136410.0286000001</v>
      </c>
      <c r="V122" s="38" t="s">
        <v>372</v>
      </c>
      <c r="W122" s="38">
        <v>0</v>
      </c>
      <c r="X122" s="38">
        <v>0</v>
      </c>
      <c r="Y122" s="38">
        <v>0</v>
      </c>
      <c r="Z122" s="38">
        <v>0</v>
      </c>
      <c r="AA122" s="38">
        <v>0</v>
      </c>
      <c r="AB122" s="38">
        <v>0</v>
      </c>
      <c r="AC122" s="42">
        <v>1136410.0286000001</v>
      </c>
      <c r="AD122" s="38">
        <v>0</v>
      </c>
      <c r="AE122" s="38">
        <v>0</v>
      </c>
      <c r="AF122" s="38">
        <v>0</v>
      </c>
      <c r="AG122" s="38">
        <v>0</v>
      </c>
      <c r="AH122" s="43">
        <v>0</v>
      </c>
      <c r="AI122" s="38">
        <v>0</v>
      </c>
      <c r="AJ122" s="38">
        <v>0</v>
      </c>
      <c r="AK122" s="44">
        <v>0</v>
      </c>
      <c r="AL122" s="45">
        <v>0</v>
      </c>
      <c r="AM122" s="38">
        <v>2807236.89</v>
      </c>
      <c r="AN122" s="37">
        <v>0</v>
      </c>
      <c r="AO122" s="45">
        <v>0</v>
      </c>
      <c r="AP122" s="38">
        <v>1136410.0286000001</v>
      </c>
      <c r="AQ122" s="46">
        <v>1</v>
      </c>
      <c r="AR122" s="38">
        <v>0</v>
      </c>
      <c r="AS122" s="38">
        <v>1136410.0286000001</v>
      </c>
      <c r="AT122" s="38">
        <v>0</v>
      </c>
      <c r="AU122" s="38">
        <v>0</v>
      </c>
      <c r="AV122" s="38">
        <v>0</v>
      </c>
      <c r="AW122" s="38">
        <v>0</v>
      </c>
      <c r="AX122" s="38">
        <v>-1906021.4796</v>
      </c>
      <c r="AY122" s="38">
        <v>0</v>
      </c>
      <c r="AZ122" s="38">
        <v>1906021.4796</v>
      </c>
      <c r="BA122" s="38">
        <v>0</v>
      </c>
      <c r="BB122" s="38" t="s">
        <v>87</v>
      </c>
      <c r="BC122" s="38" t="s">
        <v>87</v>
      </c>
      <c r="BD122" s="38">
        <v>0</v>
      </c>
      <c r="BE122" s="38">
        <v>0</v>
      </c>
      <c r="BF122" s="38">
        <v>0</v>
      </c>
      <c r="BG122" s="38">
        <v>0</v>
      </c>
      <c r="BH122" s="38">
        <v>-1906021.4796</v>
      </c>
      <c r="BI122" s="38">
        <v>0</v>
      </c>
      <c r="BJ122" s="38">
        <v>1906021.4796</v>
      </c>
      <c r="BK122" s="38">
        <v>0</v>
      </c>
      <c r="BL122" s="38">
        <v>1136410.0286000001</v>
      </c>
      <c r="BM122" s="38" t="s">
        <v>93</v>
      </c>
      <c r="BN122" s="38">
        <v>0</v>
      </c>
      <c r="BO122" s="38" t="b">
        <v>0</v>
      </c>
      <c r="BP122" s="38">
        <v>0</v>
      </c>
      <c r="BQ122" s="39">
        <v>0</v>
      </c>
      <c r="BR122" s="37">
        <v>0</v>
      </c>
      <c r="BS122" s="33">
        <v>39</v>
      </c>
      <c r="BT122" s="37">
        <v>0</v>
      </c>
      <c r="BU122" s="48">
        <v>0</v>
      </c>
      <c r="BV122" s="37">
        <v>253</v>
      </c>
      <c r="BW122" s="47">
        <v>0</v>
      </c>
      <c r="BX122" s="47">
        <v>0</v>
      </c>
      <c r="BY122" s="38">
        <v>0</v>
      </c>
      <c r="BZ122" s="38">
        <v>0</v>
      </c>
      <c r="CA122" s="38">
        <v>0</v>
      </c>
      <c r="CB122" s="38">
        <v>235194.61820000003</v>
      </c>
      <c r="CC122" s="38">
        <v>0</v>
      </c>
      <c r="CD122" s="38">
        <v>0</v>
      </c>
      <c r="CE122" s="38">
        <v>0</v>
      </c>
      <c r="CF122" s="38">
        <v>0</v>
      </c>
      <c r="CG122" s="38">
        <v>0</v>
      </c>
      <c r="CH122" s="38">
        <v>0</v>
      </c>
      <c r="CI122" s="38">
        <v>0</v>
      </c>
      <c r="CJ122" s="38">
        <v>0</v>
      </c>
      <c r="CK122" s="37">
        <v>0</v>
      </c>
      <c r="CL122" s="37">
        <v>0</v>
      </c>
    </row>
    <row r="123" spans="1:90" s="67" customFormat="1" ht="30" customHeight="1" outlineLevel="2">
      <c r="A123" s="69" t="s">
        <v>376</v>
      </c>
      <c r="B123" s="51"/>
      <c r="C123" s="52"/>
      <c r="D123" s="52"/>
      <c r="E123" s="52"/>
      <c r="F123" s="52"/>
      <c r="G123" s="52"/>
      <c r="H123" s="52"/>
      <c r="I123" s="52"/>
      <c r="J123" s="54"/>
      <c r="K123" s="54"/>
      <c r="L123" s="55"/>
      <c r="M123" s="55"/>
      <c r="N123" s="55"/>
      <c r="O123" s="56"/>
      <c r="P123" s="55"/>
      <c r="Q123" s="55"/>
      <c r="R123" s="57">
        <v>0</v>
      </c>
      <c r="S123" s="70">
        <v>0</v>
      </c>
      <c r="T123" s="57">
        <v>0</v>
      </c>
      <c r="U123" s="59">
        <v>1136410.0286000001</v>
      </c>
      <c r="V123" s="56"/>
      <c r="W123" s="56">
        <v>0</v>
      </c>
      <c r="X123" s="56">
        <v>0</v>
      </c>
      <c r="Y123" s="56">
        <v>0</v>
      </c>
      <c r="Z123" s="56">
        <v>0</v>
      </c>
      <c r="AA123" s="56">
        <v>0</v>
      </c>
      <c r="AB123" s="56">
        <v>0</v>
      </c>
      <c r="AC123" s="59">
        <v>1136410.0286000001</v>
      </c>
      <c r="AD123" s="56">
        <v>0</v>
      </c>
      <c r="AE123" s="56">
        <v>0</v>
      </c>
      <c r="AF123" s="56">
        <v>0</v>
      </c>
      <c r="AG123" s="56">
        <v>0</v>
      </c>
      <c r="AH123" s="60">
        <v>0</v>
      </c>
      <c r="AI123" s="56">
        <v>0</v>
      </c>
      <c r="AJ123" s="56">
        <v>0</v>
      </c>
      <c r="AK123" s="61">
        <v>0</v>
      </c>
      <c r="AL123" s="62"/>
      <c r="AM123" s="56">
        <v>2807236.89</v>
      </c>
      <c r="AN123" s="55"/>
      <c r="AO123" s="62"/>
      <c r="AP123" s="56">
        <v>1136410.0286000001</v>
      </c>
      <c r="AQ123" s="63"/>
      <c r="AR123" s="56"/>
      <c r="AS123" s="56"/>
      <c r="AT123" s="56">
        <v>0</v>
      </c>
      <c r="AU123" s="56">
        <v>0</v>
      </c>
      <c r="AV123" s="56">
        <v>0</v>
      </c>
      <c r="AW123" s="56">
        <v>0</v>
      </c>
      <c r="AX123" s="56">
        <v>-1906021.4796</v>
      </c>
      <c r="AY123" s="56">
        <v>0</v>
      </c>
      <c r="AZ123" s="56">
        <v>1906021.4796</v>
      </c>
      <c r="BA123" s="56">
        <v>0</v>
      </c>
      <c r="BB123" s="56"/>
      <c r="BC123" s="56"/>
      <c r="BD123" s="56"/>
      <c r="BE123" s="56"/>
      <c r="BF123" s="56"/>
      <c r="BG123" s="56"/>
      <c r="BH123" s="56"/>
      <c r="BI123" s="56"/>
      <c r="BJ123" s="56"/>
      <c r="BK123" s="56"/>
      <c r="BL123" s="56"/>
      <c r="BM123" s="56"/>
      <c r="BN123" s="56"/>
      <c r="BO123" s="56"/>
      <c r="BP123" s="56"/>
      <c r="BQ123" s="64"/>
      <c r="BR123" s="55"/>
      <c r="BS123" s="52"/>
      <c r="BT123" s="55"/>
      <c r="BU123" s="65"/>
      <c r="BV123" s="55"/>
      <c r="BW123" s="66"/>
      <c r="BX123" s="66"/>
      <c r="BY123" s="56"/>
      <c r="BZ123" s="56"/>
      <c r="CA123" s="56">
        <v>0</v>
      </c>
      <c r="CB123" s="56"/>
      <c r="CC123" s="56"/>
      <c r="CD123" s="56"/>
      <c r="CE123" s="56"/>
      <c r="CF123" s="56"/>
      <c r="CG123" s="56"/>
      <c r="CH123" s="56"/>
      <c r="CI123" s="56"/>
      <c r="CJ123" s="56"/>
      <c r="CK123" s="55"/>
      <c r="CL123" s="55"/>
    </row>
    <row r="124" spans="1:90" outlineLevel="3">
      <c r="A124" s="31" t="s">
        <v>377</v>
      </c>
      <c r="B124" s="32" t="s">
        <v>370</v>
      </c>
      <c r="C124" s="33" t="s">
        <v>269</v>
      </c>
      <c r="D124" s="33" t="s">
        <v>270</v>
      </c>
      <c r="E124" s="33" t="s">
        <v>378</v>
      </c>
      <c r="F124" s="33" t="s">
        <v>283</v>
      </c>
      <c r="G124" s="34" t="s">
        <v>88</v>
      </c>
      <c r="H124" s="34" t="s">
        <v>163</v>
      </c>
      <c r="I124" s="33" t="s">
        <v>90</v>
      </c>
      <c r="J124" s="36">
        <v>0</v>
      </c>
      <c r="K124" s="36">
        <v>0</v>
      </c>
      <c r="L124" s="37">
        <v>0</v>
      </c>
      <c r="M124" s="37">
        <v>0</v>
      </c>
      <c r="N124" s="37">
        <v>1</v>
      </c>
      <c r="O124" s="38">
        <v>6.55</v>
      </c>
      <c r="P124" s="39">
        <v>6.6</v>
      </c>
      <c r="Q124" s="39">
        <v>-4.9999999999999822E-2</v>
      </c>
      <c r="R124" s="40">
        <v>0</v>
      </c>
      <c r="S124" s="41">
        <v>0</v>
      </c>
      <c r="T124" s="40">
        <v>0</v>
      </c>
      <c r="U124" s="42">
        <v>0</v>
      </c>
      <c r="V124" s="38" t="s">
        <v>372</v>
      </c>
      <c r="W124" s="38">
        <v>0</v>
      </c>
      <c r="X124" s="38">
        <v>0</v>
      </c>
      <c r="Y124" s="38">
        <v>0</v>
      </c>
      <c r="Z124" s="38">
        <v>0</v>
      </c>
      <c r="AA124" s="38">
        <v>0</v>
      </c>
      <c r="AB124" s="38">
        <v>0</v>
      </c>
      <c r="AC124" s="42">
        <v>0</v>
      </c>
      <c r="AD124" s="38">
        <v>0</v>
      </c>
      <c r="AE124" s="38">
        <v>0</v>
      </c>
      <c r="AF124" s="38">
        <v>0</v>
      </c>
      <c r="AG124" s="38">
        <v>0</v>
      </c>
      <c r="AH124" s="43">
        <v>0</v>
      </c>
      <c r="AI124" s="38">
        <v>0</v>
      </c>
      <c r="AJ124" s="38">
        <v>0</v>
      </c>
      <c r="AK124" s="44">
        <v>0</v>
      </c>
      <c r="AL124" s="45">
        <v>0</v>
      </c>
      <c r="AM124" s="38">
        <v>48045.604950000037</v>
      </c>
      <c r="AN124" s="45">
        <v>0</v>
      </c>
      <c r="AO124" s="45">
        <v>0</v>
      </c>
      <c r="AP124" s="38">
        <v>243059.55643199998</v>
      </c>
      <c r="AQ124" s="46">
        <v>1</v>
      </c>
      <c r="AR124" s="38">
        <v>0</v>
      </c>
      <c r="AS124" s="38">
        <v>6.55</v>
      </c>
      <c r="AT124" s="38">
        <v>0</v>
      </c>
      <c r="AU124" s="38">
        <v>0</v>
      </c>
      <c r="AV124" s="38">
        <v>0</v>
      </c>
      <c r="AW124" s="38">
        <v>0</v>
      </c>
      <c r="AX124" s="38">
        <v>758.11364999996295</v>
      </c>
      <c r="AY124" s="38">
        <v>0</v>
      </c>
      <c r="AZ124" s="38">
        <v>-758.11364999996295</v>
      </c>
      <c r="BA124" s="38">
        <v>0</v>
      </c>
      <c r="BB124" s="38">
        <v>6.55</v>
      </c>
      <c r="BC124" s="38">
        <v>6.6</v>
      </c>
      <c r="BD124" s="38">
        <v>0</v>
      </c>
      <c r="BE124" s="38">
        <v>0</v>
      </c>
      <c r="BF124" s="38">
        <v>0</v>
      </c>
      <c r="BG124" s="38">
        <v>0</v>
      </c>
      <c r="BH124" s="38">
        <v>758.11364999996295</v>
      </c>
      <c r="BI124" s="38">
        <v>0</v>
      </c>
      <c r="BJ124" s="38">
        <v>-758.11364999996295</v>
      </c>
      <c r="BK124" s="38">
        <v>0</v>
      </c>
      <c r="BL124" s="38">
        <v>243059.55643199998</v>
      </c>
      <c r="BM124" s="38" t="s">
        <v>151</v>
      </c>
      <c r="BN124" s="38">
        <v>0</v>
      </c>
      <c r="BO124" s="38" t="b">
        <v>0</v>
      </c>
      <c r="BP124" s="38">
        <v>0</v>
      </c>
      <c r="BQ124" s="37">
        <v>0</v>
      </c>
      <c r="BR124" s="37">
        <v>0</v>
      </c>
      <c r="BS124" s="33">
        <v>41</v>
      </c>
      <c r="BT124" s="37">
        <v>0</v>
      </c>
      <c r="BU124" s="48">
        <v>0</v>
      </c>
      <c r="BV124" s="37">
        <v>266</v>
      </c>
      <c r="BW124" s="47">
        <v>6.55</v>
      </c>
      <c r="BX124" s="47">
        <v>0</v>
      </c>
      <c r="BY124" s="38">
        <v>0</v>
      </c>
      <c r="BZ124" s="38">
        <v>0</v>
      </c>
      <c r="CA124" s="38">
        <v>0</v>
      </c>
      <c r="CB124" s="38">
        <v>-48803.7186</v>
      </c>
      <c r="CC124" s="38">
        <v>0</v>
      </c>
      <c r="CD124" s="38">
        <v>0</v>
      </c>
      <c r="CE124" s="38">
        <v>0</v>
      </c>
      <c r="CF124" s="38">
        <v>0</v>
      </c>
      <c r="CG124" s="38">
        <v>0</v>
      </c>
      <c r="CH124" s="38">
        <v>0</v>
      </c>
      <c r="CI124" s="38">
        <v>0</v>
      </c>
      <c r="CJ124" s="38">
        <v>0</v>
      </c>
      <c r="CK124" s="37">
        <v>0</v>
      </c>
      <c r="CL124" s="37">
        <v>0</v>
      </c>
    </row>
    <row r="125" spans="1:90" s="67" customFormat="1" ht="30" customHeight="1" outlineLevel="2">
      <c r="A125" s="69" t="s">
        <v>379</v>
      </c>
      <c r="B125" s="51"/>
      <c r="C125" s="52"/>
      <c r="D125" s="52"/>
      <c r="E125" s="52"/>
      <c r="F125" s="52"/>
      <c r="G125" s="91"/>
      <c r="H125" s="91"/>
      <c r="I125" s="52"/>
      <c r="J125" s="54"/>
      <c r="K125" s="54"/>
      <c r="L125" s="55"/>
      <c r="M125" s="55"/>
      <c r="N125" s="55"/>
      <c r="O125" s="56"/>
      <c r="P125" s="64"/>
      <c r="Q125" s="64"/>
      <c r="R125" s="57">
        <v>0</v>
      </c>
      <c r="S125" s="70">
        <v>0</v>
      </c>
      <c r="T125" s="57">
        <v>0</v>
      </c>
      <c r="U125" s="59">
        <v>0</v>
      </c>
      <c r="V125" s="56"/>
      <c r="W125" s="56">
        <v>0</v>
      </c>
      <c r="X125" s="56">
        <v>0</v>
      </c>
      <c r="Y125" s="56">
        <v>0</v>
      </c>
      <c r="Z125" s="56">
        <v>0</v>
      </c>
      <c r="AA125" s="56">
        <v>0</v>
      </c>
      <c r="AB125" s="56">
        <v>0</v>
      </c>
      <c r="AC125" s="59">
        <v>0</v>
      </c>
      <c r="AD125" s="56">
        <v>0</v>
      </c>
      <c r="AE125" s="56">
        <v>0</v>
      </c>
      <c r="AF125" s="56">
        <v>0</v>
      </c>
      <c r="AG125" s="56">
        <v>0</v>
      </c>
      <c r="AH125" s="60">
        <v>0</v>
      </c>
      <c r="AI125" s="56">
        <v>0</v>
      </c>
      <c r="AJ125" s="56">
        <v>0</v>
      </c>
      <c r="AK125" s="61">
        <v>0</v>
      </c>
      <c r="AL125" s="62"/>
      <c r="AM125" s="56">
        <v>48045.604950000037</v>
      </c>
      <c r="AN125" s="62"/>
      <c r="AO125" s="62"/>
      <c r="AP125" s="56">
        <v>243059.55643199998</v>
      </c>
      <c r="AQ125" s="63"/>
      <c r="AR125" s="56"/>
      <c r="AS125" s="56"/>
      <c r="AT125" s="56">
        <v>0</v>
      </c>
      <c r="AU125" s="56">
        <v>0</v>
      </c>
      <c r="AV125" s="56">
        <v>0</v>
      </c>
      <c r="AW125" s="56">
        <v>0</v>
      </c>
      <c r="AX125" s="56">
        <v>758.11364999996295</v>
      </c>
      <c r="AY125" s="56">
        <v>0</v>
      </c>
      <c r="AZ125" s="56">
        <v>-758.11364999996295</v>
      </c>
      <c r="BA125" s="56">
        <v>0</v>
      </c>
      <c r="BB125" s="56"/>
      <c r="BC125" s="56"/>
      <c r="BD125" s="56"/>
      <c r="BE125" s="56"/>
      <c r="BF125" s="56"/>
      <c r="BG125" s="56"/>
      <c r="BH125" s="56"/>
      <c r="BI125" s="56"/>
      <c r="BJ125" s="56"/>
      <c r="BK125" s="56"/>
      <c r="BL125" s="56"/>
      <c r="BM125" s="56"/>
      <c r="BN125" s="56"/>
      <c r="BO125" s="56"/>
      <c r="BP125" s="56"/>
      <c r="BQ125" s="55"/>
      <c r="BR125" s="55"/>
      <c r="BS125" s="52"/>
      <c r="BT125" s="55"/>
      <c r="BU125" s="65"/>
      <c r="BV125" s="55"/>
      <c r="BW125" s="66"/>
      <c r="BX125" s="66"/>
      <c r="BY125" s="56"/>
      <c r="BZ125" s="56"/>
      <c r="CA125" s="56">
        <v>0</v>
      </c>
      <c r="CB125" s="56"/>
      <c r="CC125" s="56"/>
      <c r="CD125" s="56"/>
      <c r="CE125" s="56"/>
      <c r="CF125" s="56"/>
      <c r="CG125" s="56"/>
      <c r="CH125" s="56"/>
      <c r="CI125" s="56"/>
      <c r="CJ125" s="56"/>
      <c r="CK125" s="55"/>
      <c r="CL125" s="55"/>
    </row>
    <row r="126" spans="1:90" outlineLevel="3">
      <c r="A126" s="31" t="s">
        <v>380</v>
      </c>
      <c r="B126" s="32" t="s">
        <v>381</v>
      </c>
      <c r="C126" s="33" t="s">
        <v>272</v>
      </c>
      <c r="D126" s="33" t="s">
        <v>273</v>
      </c>
      <c r="E126" s="33" t="s">
        <v>382</v>
      </c>
      <c r="F126" s="33" t="s">
        <v>287</v>
      </c>
      <c r="G126" s="34" t="s">
        <v>88</v>
      </c>
      <c r="H126" s="34" t="s">
        <v>186</v>
      </c>
      <c r="I126" s="33" t="s">
        <v>186</v>
      </c>
      <c r="J126" s="36">
        <v>0</v>
      </c>
      <c r="K126" s="36">
        <v>0</v>
      </c>
      <c r="L126" s="37">
        <v>3.4307658835487496E-2</v>
      </c>
      <c r="M126" s="37">
        <v>0</v>
      </c>
      <c r="N126" s="37">
        <v>0.31334226818948707</v>
      </c>
      <c r="O126" s="38">
        <v>1.5426816155272987E-6</v>
      </c>
      <c r="P126" s="37">
        <v>1.549923323615658E-6</v>
      </c>
      <c r="Q126" s="37">
        <v>-7.2417080883593065E-9</v>
      </c>
      <c r="R126" s="40">
        <v>0</v>
      </c>
      <c r="S126" s="41">
        <v>0</v>
      </c>
      <c r="T126" s="40">
        <v>0</v>
      </c>
      <c r="U126" s="42">
        <v>0</v>
      </c>
      <c r="V126" s="38" t="s">
        <v>372</v>
      </c>
      <c r="W126" s="38">
        <v>0</v>
      </c>
      <c r="X126" s="38">
        <v>0</v>
      </c>
      <c r="Y126" s="38">
        <v>0</v>
      </c>
      <c r="Z126" s="38">
        <v>0</v>
      </c>
      <c r="AA126" s="38">
        <v>0</v>
      </c>
      <c r="AB126" s="38">
        <v>0</v>
      </c>
      <c r="AC126" s="42">
        <v>0</v>
      </c>
      <c r="AD126" s="38">
        <v>0</v>
      </c>
      <c r="AE126" s="38">
        <v>0</v>
      </c>
      <c r="AF126" s="38">
        <v>0</v>
      </c>
      <c r="AG126" s="38">
        <v>0</v>
      </c>
      <c r="AH126" s="43">
        <v>0</v>
      </c>
      <c r="AI126" s="38">
        <v>0</v>
      </c>
      <c r="AJ126" s="38">
        <v>0</v>
      </c>
      <c r="AK126" s="44">
        <v>0</v>
      </c>
      <c r="AL126" s="45">
        <v>0</v>
      </c>
      <c r="AM126" s="38">
        <v>127482.4475727526</v>
      </c>
      <c r="AN126" s="45">
        <v>0</v>
      </c>
      <c r="AO126" s="45">
        <v>0</v>
      </c>
      <c r="AP126" s="38">
        <v>84870.386027040266</v>
      </c>
      <c r="AQ126" s="46">
        <v>1</v>
      </c>
      <c r="AR126" s="38">
        <v>0</v>
      </c>
      <c r="AS126" s="38">
        <v>16.25</v>
      </c>
      <c r="AT126" s="38">
        <v>0</v>
      </c>
      <c r="AU126" s="38">
        <v>0</v>
      </c>
      <c r="AV126" s="38">
        <v>0</v>
      </c>
      <c r="AW126" s="38">
        <v>0</v>
      </c>
      <c r="AX126" s="38">
        <v>-89917.647572752583</v>
      </c>
      <c r="AY126" s="38">
        <v>0</v>
      </c>
      <c r="AZ126" s="38">
        <v>89917.647572752583</v>
      </c>
      <c r="BA126" s="38">
        <v>0</v>
      </c>
      <c r="BB126" s="38">
        <v>17.149999999999999</v>
      </c>
      <c r="BC126" s="38">
        <v>16.75</v>
      </c>
      <c r="BD126" s="38">
        <v>0</v>
      </c>
      <c r="BE126" s="38">
        <v>0</v>
      </c>
      <c r="BF126" s="38">
        <v>0</v>
      </c>
      <c r="BG126" s="38">
        <v>0</v>
      </c>
      <c r="BH126" s="38">
        <v>-89917.647572752583</v>
      </c>
      <c r="BI126" s="38">
        <v>0</v>
      </c>
      <c r="BJ126" s="38">
        <v>89917.647572752583</v>
      </c>
      <c r="BK126" s="38">
        <v>0</v>
      </c>
      <c r="BL126" s="38">
        <v>84870.386027040266</v>
      </c>
      <c r="BM126" s="38" t="s">
        <v>151</v>
      </c>
      <c r="BN126" s="38">
        <v>0</v>
      </c>
      <c r="BO126" s="38" t="b">
        <v>0</v>
      </c>
      <c r="BP126" s="38">
        <v>0</v>
      </c>
      <c r="BQ126" s="37">
        <v>0</v>
      </c>
      <c r="BR126" s="37">
        <v>0</v>
      </c>
      <c r="BS126" s="33">
        <v>42</v>
      </c>
      <c r="BT126" s="37">
        <v>0</v>
      </c>
      <c r="BU126" s="48">
        <v>0</v>
      </c>
      <c r="BV126" s="37">
        <v>270</v>
      </c>
      <c r="BW126" s="47">
        <v>17.149999999999999</v>
      </c>
      <c r="BX126" s="47">
        <v>17.149999999999999</v>
      </c>
      <c r="BY126" s="38">
        <v>0</v>
      </c>
      <c r="BZ126" s="38">
        <v>0</v>
      </c>
      <c r="CA126" s="38">
        <v>0</v>
      </c>
      <c r="CB126" s="38">
        <v>-37564.800000000003</v>
      </c>
      <c r="CC126" s="38">
        <v>0</v>
      </c>
      <c r="CD126" s="38">
        <v>0</v>
      </c>
      <c r="CE126" s="38">
        <v>0</v>
      </c>
      <c r="CF126" s="38">
        <v>0</v>
      </c>
      <c r="CG126" s="38">
        <v>0</v>
      </c>
      <c r="CH126" s="38">
        <v>0</v>
      </c>
      <c r="CI126" s="38">
        <v>0</v>
      </c>
      <c r="CJ126" s="38">
        <v>0</v>
      </c>
      <c r="CK126" s="37">
        <v>0</v>
      </c>
      <c r="CL126" s="37">
        <v>0</v>
      </c>
    </row>
    <row r="127" spans="1:90" s="67" customFormat="1" ht="30" customHeight="1" outlineLevel="2">
      <c r="A127" s="69" t="s">
        <v>383</v>
      </c>
      <c r="B127" s="51"/>
      <c r="C127" s="52"/>
      <c r="D127" s="52"/>
      <c r="E127" s="52"/>
      <c r="F127" s="52"/>
      <c r="G127" s="91"/>
      <c r="H127" s="91"/>
      <c r="I127" s="52"/>
      <c r="J127" s="54"/>
      <c r="K127" s="54"/>
      <c r="L127" s="55"/>
      <c r="M127" s="55"/>
      <c r="N127" s="55"/>
      <c r="O127" s="56"/>
      <c r="P127" s="55"/>
      <c r="Q127" s="55"/>
      <c r="R127" s="57">
        <v>0</v>
      </c>
      <c r="S127" s="70">
        <v>0</v>
      </c>
      <c r="T127" s="57">
        <v>0</v>
      </c>
      <c r="U127" s="59">
        <v>0</v>
      </c>
      <c r="V127" s="56"/>
      <c r="W127" s="56">
        <v>0</v>
      </c>
      <c r="X127" s="56">
        <v>0</v>
      </c>
      <c r="Y127" s="56">
        <v>0</v>
      </c>
      <c r="Z127" s="56">
        <v>0</v>
      </c>
      <c r="AA127" s="56">
        <v>0</v>
      </c>
      <c r="AB127" s="56">
        <v>0</v>
      </c>
      <c r="AC127" s="59">
        <v>0</v>
      </c>
      <c r="AD127" s="56">
        <v>0</v>
      </c>
      <c r="AE127" s="56">
        <v>0</v>
      </c>
      <c r="AF127" s="56">
        <v>0</v>
      </c>
      <c r="AG127" s="56">
        <v>0</v>
      </c>
      <c r="AH127" s="60">
        <v>0</v>
      </c>
      <c r="AI127" s="56">
        <v>0</v>
      </c>
      <c r="AJ127" s="56">
        <v>0</v>
      </c>
      <c r="AK127" s="61">
        <v>0</v>
      </c>
      <c r="AL127" s="62"/>
      <c r="AM127" s="56">
        <v>127482.4475727526</v>
      </c>
      <c r="AN127" s="62"/>
      <c r="AO127" s="62"/>
      <c r="AP127" s="56">
        <v>84870.386027040266</v>
      </c>
      <c r="AQ127" s="63"/>
      <c r="AR127" s="56"/>
      <c r="AS127" s="56"/>
      <c r="AT127" s="56">
        <v>0</v>
      </c>
      <c r="AU127" s="56">
        <v>0</v>
      </c>
      <c r="AV127" s="56">
        <v>0</v>
      </c>
      <c r="AW127" s="56">
        <v>0</v>
      </c>
      <c r="AX127" s="56">
        <v>-89917.647572752583</v>
      </c>
      <c r="AY127" s="56">
        <v>0</v>
      </c>
      <c r="AZ127" s="56">
        <v>89917.647572752583</v>
      </c>
      <c r="BA127" s="56">
        <v>0</v>
      </c>
      <c r="BB127" s="56"/>
      <c r="BC127" s="56"/>
      <c r="BD127" s="56"/>
      <c r="BE127" s="56"/>
      <c r="BF127" s="56"/>
      <c r="BG127" s="56"/>
      <c r="BH127" s="56"/>
      <c r="BI127" s="56"/>
      <c r="BJ127" s="56"/>
      <c r="BK127" s="56"/>
      <c r="BL127" s="56"/>
      <c r="BM127" s="56"/>
      <c r="BN127" s="56"/>
      <c r="BO127" s="56"/>
      <c r="BP127" s="56"/>
      <c r="BQ127" s="55"/>
      <c r="BR127" s="55"/>
      <c r="BS127" s="52"/>
      <c r="BT127" s="55"/>
      <c r="BU127" s="65"/>
      <c r="BV127" s="55"/>
      <c r="BW127" s="66"/>
      <c r="BX127" s="66"/>
      <c r="BY127" s="56"/>
      <c r="BZ127" s="56"/>
      <c r="CA127" s="56">
        <v>0</v>
      </c>
      <c r="CB127" s="56"/>
      <c r="CC127" s="56"/>
      <c r="CD127" s="56"/>
      <c r="CE127" s="56"/>
      <c r="CF127" s="56"/>
      <c r="CG127" s="56"/>
      <c r="CH127" s="56"/>
      <c r="CI127" s="56"/>
      <c r="CJ127" s="56"/>
      <c r="CK127" s="55"/>
      <c r="CL127" s="55"/>
    </row>
    <row r="128" spans="1:90" outlineLevel="3">
      <c r="A128" s="31" t="s">
        <v>384</v>
      </c>
      <c r="B128" s="32" t="s">
        <v>385</v>
      </c>
      <c r="C128" s="33" t="s">
        <v>386</v>
      </c>
      <c r="D128" s="33" t="s">
        <v>387</v>
      </c>
      <c r="E128" s="33" t="s">
        <v>388</v>
      </c>
      <c r="F128" s="33" t="s">
        <v>389</v>
      </c>
      <c r="G128" s="33" t="s">
        <v>390</v>
      </c>
      <c r="H128" s="33" t="s">
        <v>163</v>
      </c>
      <c r="I128" s="33" t="s">
        <v>90</v>
      </c>
      <c r="J128" s="36">
        <v>1092426</v>
      </c>
      <c r="K128" s="36">
        <v>1092426</v>
      </c>
      <c r="L128" s="37">
        <v>0</v>
      </c>
      <c r="M128" s="37">
        <v>0</v>
      </c>
      <c r="N128" s="37">
        <v>1</v>
      </c>
      <c r="O128" s="38">
        <v>4.68</v>
      </c>
      <c r="P128" s="39">
        <v>4.53</v>
      </c>
      <c r="Q128" s="39">
        <v>0.14999999999999947</v>
      </c>
      <c r="R128" s="40">
        <v>0</v>
      </c>
      <c r="S128" s="41">
        <v>1</v>
      </c>
      <c r="T128" s="40">
        <v>0</v>
      </c>
      <c r="U128" s="42">
        <v>5112553.68</v>
      </c>
      <c r="V128" s="38" t="s">
        <v>372</v>
      </c>
      <c r="W128" s="38">
        <v>0</v>
      </c>
      <c r="X128" s="38">
        <v>0</v>
      </c>
      <c r="Y128" s="38">
        <v>0</v>
      </c>
      <c r="Z128" s="38">
        <v>0</v>
      </c>
      <c r="AA128" s="38">
        <v>0</v>
      </c>
      <c r="AB128" s="38">
        <v>0</v>
      </c>
      <c r="AC128" s="42">
        <v>4948689.78</v>
      </c>
      <c r="AD128" s="38">
        <v>163863.89999999944</v>
      </c>
      <c r="AE128" s="38">
        <v>0</v>
      </c>
      <c r="AF128" s="38">
        <v>-163863.89999999944</v>
      </c>
      <c r="AG128" s="38">
        <v>0</v>
      </c>
      <c r="AH128" s="43">
        <v>-4249537.1399999997</v>
      </c>
      <c r="AI128" s="38">
        <v>0</v>
      </c>
      <c r="AJ128" s="38">
        <v>4249537.1399999997</v>
      </c>
      <c r="AK128" s="44">
        <v>0</v>
      </c>
      <c r="AL128" s="45">
        <v>0</v>
      </c>
      <c r="AM128" s="38">
        <v>26925615.25</v>
      </c>
      <c r="AN128" s="37">
        <v>0</v>
      </c>
      <c r="AO128" s="45">
        <v>0</v>
      </c>
      <c r="AP128" s="38">
        <v>104012148.25</v>
      </c>
      <c r="AQ128" s="46">
        <v>1</v>
      </c>
      <c r="AR128" s="38">
        <v>5112553.68</v>
      </c>
      <c r="AS128" s="38">
        <v>4.68</v>
      </c>
      <c r="AT128" s="38">
        <v>-4249537.1399999997</v>
      </c>
      <c r="AU128" s="38">
        <v>0</v>
      </c>
      <c r="AV128" s="38">
        <v>4249537.1399999997</v>
      </c>
      <c r="AW128" s="38">
        <v>0</v>
      </c>
      <c r="AX128" s="38">
        <v>-21782622.586666659</v>
      </c>
      <c r="AY128" s="38">
        <v>0</v>
      </c>
      <c r="AZ128" s="38">
        <v>21782622.586666659</v>
      </c>
      <c r="BA128" s="38">
        <v>0</v>
      </c>
      <c r="BB128" s="38">
        <v>4.68</v>
      </c>
      <c r="BC128" s="38">
        <v>4.53</v>
      </c>
      <c r="BD128" s="38">
        <v>-4413401.04</v>
      </c>
      <c r="BE128" s="38">
        <v>0</v>
      </c>
      <c r="BF128" s="38">
        <v>4413401.04</v>
      </c>
      <c r="BG128" s="38">
        <v>0</v>
      </c>
      <c r="BH128" s="38">
        <v>-21946486.486666657</v>
      </c>
      <c r="BI128" s="38">
        <v>0</v>
      </c>
      <c r="BJ128" s="38">
        <v>21946486.486666657</v>
      </c>
      <c r="BK128" s="38">
        <v>0</v>
      </c>
      <c r="BL128" s="38">
        <v>104012148.25</v>
      </c>
      <c r="BM128" s="38" t="s">
        <v>151</v>
      </c>
      <c r="BN128" s="38">
        <v>0</v>
      </c>
      <c r="BO128" s="38" t="b">
        <v>0</v>
      </c>
      <c r="BP128" s="38">
        <v>4413401.04</v>
      </c>
      <c r="BQ128" s="39">
        <v>3</v>
      </c>
      <c r="BR128" s="37">
        <v>0</v>
      </c>
      <c r="BS128" s="33">
        <v>60</v>
      </c>
      <c r="BT128" s="37">
        <v>163863.89999999944</v>
      </c>
      <c r="BU128" s="48">
        <v>0</v>
      </c>
      <c r="BV128" s="37">
        <v>57</v>
      </c>
      <c r="BW128" s="47">
        <v>4.68</v>
      </c>
      <c r="BX128" s="47">
        <v>0</v>
      </c>
      <c r="BY128" s="38">
        <v>0</v>
      </c>
      <c r="BZ128" s="38">
        <v>0</v>
      </c>
      <c r="CA128" s="38">
        <v>0</v>
      </c>
      <c r="CB128" s="38">
        <v>-30438.983333333301</v>
      </c>
      <c r="CC128" s="38">
        <v>0</v>
      </c>
      <c r="CD128" s="38">
        <v>0</v>
      </c>
      <c r="CE128" s="38">
        <v>0</v>
      </c>
      <c r="CF128" s="38">
        <v>0</v>
      </c>
      <c r="CG128" s="38">
        <v>-4413401.04</v>
      </c>
      <c r="CH128" s="38">
        <v>0</v>
      </c>
      <c r="CI128" s="38">
        <v>4413401.04</v>
      </c>
      <c r="CJ128" s="38">
        <v>0</v>
      </c>
      <c r="CK128" s="37">
        <v>0</v>
      </c>
      <c r="CL128" s="37">
        <v>0</v>
      </c>
    </row>
    <row r="129" spans="1:90" s="67" customFormat="1" ht="30" customHeight="1" outlineLevel="2">
      <c r="A129" s="69" t="s">
        <v>391</v>
      </c>
      <c r="B129" s="51"/>
      <c r="C129" s="52"/>
      <c r="D129" s="52"/>
      <c r="E129" s="52"/>
      <c r="F129" s="52"/>
      <c r="G129" s="52"/>
      <c r="H129" s="52"/>
      <c r="I129" s="52"/>
      <c r="J129" s="54"/>
      <c r="K129" s="54"/>
      <c r="L129" s="55"/>
      <c r="M129" s="55"/>
      <c r="N129" s="55"/>
      <c r="O129" s="56"/>
      <c r="P129" s="64"/>
      <c r="Q129" s="64"/>
      <c r="R129" s="57">
        <v>0</v>
      </c>
      <c r="S129" s="70">
        <v>1</v>
      </c>
      <c r="T129" s="57">
        <v>0</v>
      </c>
      <c r="U129" s="59">
        <v>5112553.68</v>
      </c>
      <c r="V129" s="56"/>
      <c r="W129" s="56">
        <v>0</v>
      </c>
      <c r="X129" s="56">
        <v>0</v>
      </c>
      <c r="Y129" s="56">
        <v>0</v>
      </c>
      <c r="Z129" s="56">
        <v>0</v>
      </c>
      <c r="AA129" s="56">
        <v>0</v>
      </c>
      <c r="AB129" s="56">
        <v>0</v>
      </c>
      <c r="AC129" s="59">
        <v>4948689.78</v>
      </c>
      <c r="AD129" s="56">
        <v>163863.89999999944</v>
      </c>
      <c r="AE129" s="56">
        <v>0</v>
      </c>
      <c r="AF129" s="56">
        <v>-163863.89999999944</v>
      </c>
      <c r="AG129" s="56">
        <v>0</v>
      </c>
      <c r="AH129" s="60">
        <v>-4249537.1399999997</v>
      </c>
      <c r="AI129" s="56">
        <v>0</v>
      </c>
      <c r="AJ129" s="56">
        <v>4249537.1399999997</v>
      </c>
      <c r="AK129" s="61">
        <v>0</v>
      </c>
      <c r="AL129" s="62"/>
      <c r="AM129" s="56">
        <v>26925615.25</v>
      </c>
      <c r="AN129" s="55"/>
      <c r="AO129" s="62"/>
      <c r="AP129" s="56">
        <v>104012148.25</v>
      </c>
      <c r="AQ129" s="63"/>
      <c r="AR129" s="56"/>
      <c r="AS129" s="56"/>
      <c r="AT129" s="56">
        <v>-4249537.1399999997</v>
      </c>
      <c r="AU129" s="56">
        <v>0</v>
      </c>
      <c r="AV129" s="56">
        <v>4249537.1399999997</v>
      </c>
      <c r="AW129" s="56">
        <v>0</v>
      </c>
      <c r="AX129" s="56">
        <v>-21782622.586666659</v>
      </c>
      <c r="AY129" s="56">
        <v>0</v>
      </c>
      <c r="AZ129" s="56">
        <v>21782622.586666659</v>
      </c>
      <c r="BA129" s="56">
        <v>0</v>
      </c>
      <c r="BB129" s="56"/>
      <c r="BC129" s="56"/>
      <c r="BD129" s="56"/>
      <c r="BE129" s="56"/>
      <c r="BF129" s="56"/>
      <c r="BG129" s="56"/>
      <c r="BH129" s="56"/>
      <c r="BI129" s="56"/>
      <c r="BJ129" s="56"/>
      <c r="BK129" s="56"/>
      <c r="BL129" s="56"/>
      <c r="BM129" s="56"/>
      <c r="BN129" s="56"/>
      <c r="BO129" s="56"/>
      <c r="BP129" s="56"/>
      <c r="BQ129" s="64"/>
      <c r="BR129" s="55"/>
      <c r="BS129" s="52"/>
      <c r="BT129" s="55"/>
      <c r="BU129" s="65"/>
      <c r="BV129" s="55"/>
      <c r="BW129" s="66"/>
      <c r="BX129" s="66"/>
      <c r="BY129" s="56"/>
      <c r="BZ129" s="56"/>
      <c r="CA129" s="56">
        <v>0</v>
      </c>
      <c r="CB129" s="56"/>
      <c r="CC129" s="56"/>
      <c r="CD129" s="56"/>
      <c r="CE129" s="56"/>
      <c r="CF129" s="56"/>
      <c r="CG129" s="56"/>
      <c r="CH129" s="56"/>
      <c r="CI129" s="56"/>
      <c r="CJ129" s="56"/>
      <c r="CK129" s="55"/>
      <c r="CL129" s="55"/>
    </row>
    <row r="130" spans="1:90" outlineLevel="3">
      <c r="A130" s="31" t="s">
        <v>392</v>
      </c>
      <c r="B130" s="32" t="s">
        <v>393</v>
      </c>
      <c r="C130" s="33" t="s">
        <v>296</v>
      </c>
      <c r="D130" s="33" t="s">
        <v>297</v>
      </c>
      <c r="E130" s="33" t="s">
        <v>394</v>
      </c>
      <c r="F130" s="33" t="s">
        <v>395</v>
      </c>
      <c r="G130" s="33" t="s">
        <v>396</v>
      </c>
      <c r="H130" s="33" t="s">
        <v>163</v>
      </c>
      <c r="I130" s="33" t="s">
        <v>90</v>
      </c>
      <c r="J130" s="36">
        <v>0</v>
      </c>
      <c r="K130" s="36">
        <v>0</v>
      </c>
      <c r="L130" s="37">
        <v>0</v>
      </c>
      <c r="M130" s="37">
        <v>0</v>
      </c>
      <c r="N130" s="37">
        <v>1</v>
      </c>
      <c r="O130" s="38">
        <v>6.17</v>
      </c>
      <c r="P130" s="39">
        <v>6.13</v>
      </c>
      <c r="Q130" s="39">
        <v>0.04</v>
      </c>
      <c r="R130" s="40" t="s">
        <v>397</v>
      </c>
      <c r="S130" s="41">
        <v>0.5</v>
      </c>
      <c r="T130" s="40">
        <v>0</v>
      </c>
      <c r="U130" s="42">
        <v>0</v>
      </c>
      <c r="V130" s="38" t="s">
        <v>372</v>
      </c>
      <c r="W130" s="38">
        <v>0</v>
      </c>
      <c r="X130" s="38">
        <v>0</v>
      </c>
      <c r="Y130" s="38">
        <v>0</v>
      </c>
      <c r="Z130" s="38">
        <v>0</v>
      </c>
      <c r="AA130" s="38">
        <v>0</v>
      </c>
      <c r="AB130" s="38">
        <v>0</v>
      </c>
      <c r="AC130" s="42">
        <v>0</v>
      </c>
      <c r="AD130" s="38">
        <v>0</v>
      </c>
      <c r="AE130" s="38">
        <v>0</v>
      </c>
      <c r="AF130" s="38">
        <v>0</v>
      </c>
      <c r="AG130" s="38">
        <v>0</v>
      </c>
      <c r="AH130" s="43">
        <v>0</v>
      </c>
      <c r="AI130" s="38">
        <v>0</v>
      </c>
      <c r="AJ130" s="38">
        <v>0</v>
      </c>
      <c r="AK130" s="44">
        <v>0</v>
      </c>
      <c r="AL130" s="45">
        <v>0</v>
      </c>
      <c r="AM130" s="38">
        <v>269509.5</v>
      </c>
      <c r="AN130" s="37">
        <v>0</v>
      </c>
      <c r="AO130" s="45">
        <v>0</v>
      </c>
      <c r="AP130" s="38">
        <v>385548.3125</v>
      </c>
      <c r="AQ130" s="46">
        <v>1</v>
      </c>
      <c r="AR130" s="38">
        <v>0</v>
      </c>
      <c r="AS130" s="38">
        <v>6.17</v>
      </c>
      <c r="AT130" s="38">
        <v>0</v>
      </c>
      <c r="AU130" s="38">
        <v>0</v>
      </c>
      <c r="AV130" s="38">
        <v>0</v>
      </c>
      <c r="AW130" s="38">
        <v>0</v>
      </c>
      <c r="AX130" s="38">
        <v>65035.12</v>
      </c>
      <c r="AY130" s="38">
        <v>0</v>
      </c>
      <c r="AZ130" s="38">
        <v>-65035.12</v>
      </c>
      <c r="BA130" s="38">
        <v>0</v>
      </c>
      <c r="BB130" s="38">
        <v>6.17</v>
      </c>
      <c r="BC130" s="38">
        <v>6.13</v>
      </c>
      <c r="BD130" s="38">
        <v>0</v>
      </c>
      <c r="BE130" s="38">
        <v>0</v>
      </c>
      <c r="BF130" s="38">
        <v>0</v>
      </c>
      <c r="BG130" s="38">
        <v>0</v>
      </c>
      <c r="BH130" s="38">
        <v>65035.12</v>
      </c>
      <c r="BI130" s="38">
        <v>0</v>
      </c>
      <c r="BJ130" s="38">
        <v>-65035.12</v>
      </c>
      <c r="BK130" s="38">
        <v>0</v>
      </c>
      <c r="BL130" s="38">
        <v>385548.3125</v>
      </c>
      <c r="BM130" s="38" t="s">
        <v>151</v>
      </c>
      <c r="BN130" s="38">
        <v>0</v>
      </c>
      <c r="BO130" s="38" t="b">
        <v>0</v>
      </c>
      <c r="BP130" s="38">
        <v>0</v>
      </c>
      <c r="BQ130" s="39">
        <v>1.1200000000000001</v>
      </c>
      <c r="BR130" s="37">
        <v>0</v>
      </c>
      <c r="BS130" s="33">
        <v>76</v>
      </c>
      <c r="BT130" s="37">
        <v>0</v>
      </c>
      <c r="BU130" s="48">
        <v>0</v>
      </c>
      <c r="BV130" s="37">
        <v>8</v>
      </c>
      <c r="BW130" s="47">
        <v>6.17</v>
      </c>
      <c r="BX130" s="47">
        <v>0</v>
      </c>
      <c r="BY130" s="38">
        <v>0</v>
      </c>
      <c r="BZ130" s="38">
        <v>0</v>
      </c>
      <c r="CA130" s="38">
        <v>0</v>
      </c>
      <c r="CB130" s="38">
        <v>-334544.62</v>
      </c>
      <c r="CC130" s="38">
        <v>0</v>
      </c>
      <c r="CD130" s="38">
        <v>0</v>
      </c>
      <c r="CE130" s="38">
        <v>0</v>
      </c>
      <c r="CF130" s="38">
        <v>0</v>
      </c>
      <c r="CG130" s="38">
        <v>0</v>
      </c>
      <c r="CH130" s="38">
        <v>0</v>
      </c>
      <c r="CI130" s="38">
        <v>0</v>
      </c>
      <c r="CJ130" s="38">
        <v>0</v>
      </c>
      <c r="CK130" s="37">
        <v>0</v>
      </c>
      <c r="CL130" s="37">
        <v>0</v>
      </c>
    </row>
    <row r="131" spans="1:90" outlineLevel="3">
      <c r="A131" s="31" t="s">
        <v>392</v>
      </c>
      <c r="B131" s="32" t="s">
        <v>393</v>
      </c>
      <c r="C131" s="33" t="s">
        <v>296</v>
      </c>
      <c r="D131" s="33" t="s">
        <v>297</v>
      </c>
      <c r="E131" s="33" t="s">
        <v>398</v>
      </c>
      <c r="F131" s="33" t="s">
        <v>283</v>
      </c>
      <c r="G131" s="33" t="s">
        <v>396</v>
      </c>
      <c r="H131" s="33" t="s">
        <v>163</v>
      </c>
      <c r="I131" s="33" t="s">
        <v>90</v>
      </c>
      <c r="J131" s="36">
        <v>0</v>
      </c>
      <c r="K131" s="36">
        <v>0</v>
      </c>
      <c r="L131" s="37">
        <v>0</v>
      </c>
      <c r="M131" s="37">
        <v>0</v>
      </c>
      <c r="N131" s="37">
        <v>1</v>
      </c>
      <c r="O131" s="38">
        <v>6.55</v>
      </c>
      <c r="P131" s="39">
        <v>6.6</v>
      </c>
      <c r="Q131" s="39">
        <v>-4.9999999999999822E-2</v>
      </c>
      <c r="R131" s="40" t="s">
        <v>399</v>
      </c>
      <c r="S131" s="41">
        <v>0.6</v>
      </c>
      <c r="T131" s="40">
        <v>0</v>
      </c>
      <c r="U131" s="42">
        <v>0</v>
      </c>
      <c r="V131" s="38" t="s">
        <v>372</v>
      </c>
      <c r="W131" s="38">
        <v>0</v>
      </c>
      <c r="X131" s="38">
        <v>0</v>
      </c>
      <c r="Y131" s="38">
        <v>0</v>
      </c>
      <c r="Z131" s="38">
        <v>0</v>
      </c>
      <c r="AA131" s="38">
        <v>0</v>
      </c>
      <c r="AB131" s="38">
        <v>0</v>
      </c>
      <c r="AC131" s="42">
        <v>0</v>
      </c>
      <c r="AD131" s="38">
        <v>0</v>
      </c>
      <c r="AE131" s="38">
        <v>0</v>
      </c>
      <c r="AF131" s="38">
        <v>0</v>
      </c>
      <c r="AG131" s="38">
        <v>0</v>
      </c>
      <c r="AH131" s="43">
        <v>0</v>
      </c>
      <c r="AI131" s="38">
        <v>0</v>
      </c>
      <c r="AJ131" s="38">
        <v>0</v>
      </c>
      <c r="AK131" s="44">
        <v>0</v>
      </c>
      <c r="AL131" s="45">
        <v>0</v>
      </c>
      <c r="AM131" s="38">
        <v>79809.975000000049</v>
      </c>
      <c r="AN131" s="37">
        <v>0</v>
      </c>
      <c r="AO131" s="45">
        <v>0</v>
      </c>
      <c r="AP131" s="38">
        <v>403753.41600000003</v>
      </c>
      <c r="AQ131" s="46">
        <v>1</v>
      </c>
      <c r="AR131" s="38">
        <v>0</v>
      </c>
      <c r="AS131" s="38">
        <v>6.55</v>
      </c>
      <c r="AT131" s="38">
        <v>0</v>
      </c>
      <c r="AU131" s="38">
        <v>0</v>
      </c>
      <c r="AV131" s="38">
        <v>0</v>
      </c>
      <c r="AW131" s="38">
        <v>0</v>
      </c>
      <c r="AX131" s="38">
        <v>1259.3250000003636</v>
      </c>
      <c r="AY131" s="38">
        <v>0</v>
      </c>
      <c r="AZ131" s="38">
        <v>-1259.3250000003636</v>
      </c>
      <c r="BA131" s="38">
        <v>0</v>
      </c>
      <c r="BB131" s="38">
        <v>6.55</v>
      </c>
      <c r="BC131" s="38">
        <v>6.6</v>
      </c>
      <c r="BD131" s="38">
        <v>0</v>
      </c>
      <c r="BE131" s="38">
        <v>0</v>
      </c>
      <c r="BF131" s="38">
        <v>0</v>
      </c>
      <c r="BG131" s="38">
        <v>0</v>
      </c>
      <c r="BH131" s="38">
        <v>1259.3250000003636</v>
      </c>
      <c r="BI131" s="38">
        <v>0</v>
      </c>
      <c r="BJ131" s="38">
        <v>-1259.3250000003636</v>
      </c>
      <c r="BK131" s="38">
        <v>0</v>
      </c>
      <c r="BL131" s="38">
        <v>403753.41600000003</v>
      </c>
      <c r="BM131" s="38" t="s">
        <v>151</v>
      </c>
      <c r="BN131" s="38">
        <v>0</v>
      </c>
      <c r="BO131" s="38" t="b">
        <v>0</v>
      </c>
      <c r="BP131" s="38">
        <v>0</v>
      </c>
      <c r="BQ131" s="39">
        <v>1.1200000000000001</v>
      </c>
      <c r="BR131" s="37">
        <v>532660</v>
      </c>
      <c r="BS131" s="33">
        <v>76</v>
      </c>
      <c r="BT131" s="37">
        <v>0</v>
      </c>
      <c r="BU131" s="48">
        <v>0</v>
      </c>
      <c r="BV131" s="37">
        <v>9</v>
      </c>
      <c r="BW131" s="47">
        <v>6.55</v>
      </c>
      <c r="BX131" s="47">
        <v>0</v>
      </c>
      <c r="BY131" s="38">
        <v>0</v>
      </c>
      <c r="BZ131" s="38">
        <v>0</v>
      </c>
      <c r="CA131" s="38">
        <v>0</v>
      </c>
      <c r="CB131" s="38">
        <v>-81069.3</v>
      </c>
      <c r="CC131" s="38">
        <v>0</v>
      </c>
      <c r="CD131" s="38">
        <v>0</v>
      </c>
      <c r="CE131" s="38">
        <v>0</v>
      </c>
      <c r="CF131" s="38">
        <v>0</v>
      </c>
      <c r="CG131" s="38">
        <v>0</v>
      </c>
      <c r="CH131" s="38">
        <v>0</v>
      </c>
      <c r="CI131" s="38">
        <v>0</v>
      </c>
      <c r="CJ131" s="38">
        <v>0</v>
      </c>
      <c r="CK131" s="37">
        <v>0</v>
      </c>
      <c r="CL131" s="37">
        <v>0</v>
      </c>
    </row>
    <row r="132" spans="1:90" outlineLevel="3">
      <c r="A132" s="31" t="s">
        <v>392</v>
      </c>
      <c r="B132" s="32" t="s">
        <v>393</v>
      </c>
      <c r="C132" s="33" t="s">
        <v>296</v>
      </c>
      <c r="D132" s="33" t="s">
        <v>297</v>
      </c>
      <c r="E132" s="33" t="s">
        <v>400</v>
      </c>
      <c r="F132" s="33" t="s">
        <v>401</v>
      </c>
      <c r="G132" s="33" t="s">
        <v>402</v>
      </c>
      <c r="H132" s="33" t="s">
        <v>163</v>
      </c>
      <c r="I132" s="33" t="s">
        <v>90</v>
      </c>
      <c r="J132" s="36">
        <v>1342889</v>
      </c>
      <c r="K132" s="36">
        <v>1342889</v>
      </c>
      <c r="L132" s="37">
        <v>0</v>
      </c>
      <c r="M132" s="37">
        <v>0.03</v>
      </c>
      <c r="N132" s="37">
        <v>1</v>
      </c>
      <c r="O132" s="38">
        <v>16.45</v>
      </c>
      <c r="P132" s="39">
        <v>16.5</v>
      </c>
      <c r="Q132" s="39">
        <v>-5.0000000000000711E-2</v>
      </c>
      <c r="R132" s="40">
        <v>0</v>
      </c>
      <c r="S132" s="41">
        <v>1</v>
      </c>
      <c r="T132" s="40">
        <v>0</v>
      </c>
      <c r="U132" s="42">
        <v>22090524.050000001</v>
      </c>
      <c r="V132" s="38" t="s">
        <v>372</v>
      </c>
      <c r="W132" s="38">
        <v>662715.72149999999</v>
      </c>
      <c r="X132" s="38">
        <v>0</v>
      </c>
      <c r="Y132" s="38">
        <v>662715.72149999999</v>
      </c>
      <c r="Z132" s="38">
        <v>0</v>
      </c>
      <c r="AA132" s="38">
        <v>0</v>
      </c>
      <c r="AB132" s="38">
        <v>0</v>
      </c>
      <c r="AC132" s="42">
        <v>22157668.5</v>
      </c>
      <c r="AD132" s="38">
        <v>-67144.449999999255</v>
      </c>
      <c r="AE132" s="38">
        <v>0</v>
      </c>
      <c r="AF132" s="38">
        <v>67144.449999999255</v>
      </c>
      <c r="AG132" s="38">
        <v>0</v>
      </c>
      <c r="AH132" s="43">
        <v>-7050167.2499999991</v>
      </c>
      <c r="AI132" s="38">
        <v>0</v>
      </c>
      <c r="AJ132" s="38">
        <v>7050167.2499999991</v>
      </c>
      <c r="AK132" s="44">
        <v>0</v>
      </c>
      <c r="AL132" s="45">
        <v>0</v>
      </c>
      <c r="AM132" s="38">
        <v>23102683.5</v>
      </c>
      <c r="AN132" s="37">
        <v>0</v>
      </c>
      <c r="AO132" s="45">
        <v>0</v>
      </c>
      <c r="AP132" s="38">
        <v>0</v>
      </c>
      <c r="AQ132" s="46">
        <v>1</v>
      </c>
      <c r="AR132" s="38">
        <v>22090524.050000001</v>
      </c>
      <c r="AS132" s="38">
        <v>16.45</v>
      </c>
      <c r="AT132" s="38">
        <v>-7050167.2499999991</v>
      </c>
      <c r="AU132" s="38">
        <v>0</v>
      </c>
      <c r="AV132" s="38">
        <v>7050167.2499999991</v>
      </c>
      <c r="AW132" s="38">
        <v>0</v>
      </c>
      <c r="AX132" s="38">
        <v>-1012159.45</v>
      </c>
      <c r="AY132" s="38">
        <v>0</v>
      </c>
      <c r="AZ132" s="38">
        <v>1012159.45</v>
      </c>
      <c r="BA132" s="38">
        <v>0</v>
      </c>
      <c r="BB132" s="38">
        <v>16.45</v>
      </c>
      <c r="BC132" s="38">
        <v>16.5</v>
      </c>
      <c r="BD132" s="38">
        <v>-6983022.7999999998</v>
      </c>
      <c r="BE132" s="38">
        <v>0</v>
      </c>
      <c r="BF132" s="38">
        <v>6983022.7999999998</v>
      </c>
      <c r="BG132" s="38">
        <v>0</v>
      </c>
      <c r="BH132" s="38">
        <v>-945015</v>
      </c>
      <c r="BI132" s="38">
        <v>0</v>
      </c>
      <c r="BJ132" s="38">
        <v>945015</v>
      </c>
      <c r="BK132" s="38">
        <v>0</v>
      </c>
      <c r="BL132" s="38">
        <v>0</v>
      </c>
      <c r="BM132" s="38" t="s">
        <v>151</v>
      </c>
      <c r="BN132" s="38">
        <v>0</v>
      </c>
      <c r="BO132" s="38" t="b">
        <v>0</v>
      </c>
      <c r="BP132" s="38">
        <v>6983022.7999999998</v>
      </c>
      <c r="BQ132" s="39">
        <v>0</v>
      </c>
      <c r="BR132" s="37">
        <v>30000000</v>
      </c>
      <c r="BS132" s="33">
        <v>76</v>
      </c>
      <c r="BT132" s="37">
        <v>-67144.449999999255</v>
      </c>
      <c r="BU132" s="48">
        <v>1342889</v>
      </c>
      <c r="BV132" s="37">
        <v>28</v>
      </c>
      <c r="BW132" s="47">
        <v>16.45</v>
      </c>
      <c r="BX132" s="47">
        <v>0</v>
      </c>
      <c r="BY132" s="38">
        <v>0</v>
      </c>
      <c r="BZ132" s="38">
        <v>0</v>
      </c>
      <c r="CA132" s="38">
        <v>0</v>
      </c>
      <c r="CB132" s="38">
        <v>0</v>
      </c>
      <c r="CC132" s="38">
        <v>0</v>
      </c>
      <c r="CD132" s="38">
        <v>0</v>
      </c>
      <c r="CE132" s="38">
        <v>0</v>
      </c>
      <c r="CF132" s="38">
        <v>0</v>
      </c>
      <c r="CG132" s="38">
        <v>-6983022.7999999998</v>
      </c>
      <c r="CH132" s="38">
        <v>0</v>
      </c>
      <c r="CI132" s="38">
        <v>6983022.7999999998</v>
      </c>
      <c r="CJ132" s="38">
        <v>0</v>
      </c>
      <c r="CK132" s="37">
        <v>0.03</v>
      </c>
      <c r="CL132" s="37">
        <v>0</v>
      </c>
    </row>
    <row r="133" spans="1:90" outlineLevel="3">
      <c r="A133" s="31" t="s">
        <v>392</v>
      </c>
      <c r="B133" s="32" t="s">
        <v>403</v>
      </c>
      <c r="C133" s="33" t="s">
        <v>404</v>
      </c>
      <c r="D133" s="33" t="s">
        <v>405</v>
      </c>
      <c r="E133" s="33" t="s">
        <v>406</v>
      </c>
      <c r="F133" s="33" t="s">
        <v>407</v>
      </c>
      <c r="G133" s="33" t="s">
        <v>408</v>
      </c>
      <c r="H133" s="33" t="s">
        <v>163</v>
      </c>
      <c r="I133" s="33" t="s">
        <v>90</v>
      </c>
      <c r="J133" s="36">
        <v>324000</v>
      </c>
      <c r="K133" s="36">
        <v>324000</v>
      </c>
      <c r="L133" s="37">
        <v>0</v>
      </c>
      <c r="M133" s="37">
        <v>0</v>
      </c>
      <c r="N133" s="37">
        <v>1</v>
      </c>
      <c r="O133" s="38">
        <v>9.0500000000000007</v>
      </c>
      <c r="P133" s="39">
        <v>7.95</v>
      </c>
      <c r="Q133" s="39">
        <v>1.1000000000000001</v>
      </c>
      <c r="R133" s="40" t="s">
        <v>409</v>
      </c>
      <c r="S133" s="41">
        <v>1</v>
      </c>
      <c r="T133" s="40">
        <v>0</v>
      </c>
      <c r="U133" s="42">
        <v>2932200</v>
      </c>
      <c r="V133" s="38" t="s">
        <v>372</v>
      </c>
      <c r="W133" s="38">
        <v>0</v>
      </c>
      <c r="X133" s="38">
        <v>0</v>
      </c>
      <c r="Y133" s="38">
        <v>0</v>
      </c>
      <c r="Z133" s="38">
        <v>0</v>
      </c>
      <c r="AA133" s="38">
        <v>0</v>
      </c>
      <c r="AB133" s="38">
        <v>0</v>
      </c>
      <c r="AC133" s="42">
        <v>2575800</v>
      </c>
      <c r="AD133" s="38">
        <v>356400</v>
      </c>
      <c r="AE133" s="38">
        <v>0</v>
      </c>
      <c r="AF133" s="38">
        <v>-356400</v>
      </c>
      <c r="AG133" s="38">
        <v>0</v>
      </c>
      <c r="AH133" s="43">
        <v>-2472120</v>
      </c>
      <c r="AI133" s="38">
        <v>0</v>
      </c>
      <c r="AJ133" s="38">
        <v>2472120</v>
      </c>
      <c r="AK133" s="44">
        <v>0</v>
      </c>
      <c r="AL133" s="45">
        <v>0</v>
      </c>
      <c r="AM133" s="38">
        <v>28000652.0625</v>
      </c>
      <c r="AN133" s="37">
        <v>0</v>
      </c>
      <c r="AO133" s="45">
        <v>0</v>
      </c>
      <c r="AP133" s="38">
        <v>79135746</v>
      </c>
      <c r="AQ133" s="46">
        <v>1</v>
      </c>
      <c r="AR133" s="38">
        <v>2932200</v>
      </c>
      <c r="AS133" s="38">
        <v>9.0500000000000007</v>
      </c>
      <c r="AT133" s="38">
        <v>-2472120</v>
      </c>
      <c r="AU133" s="38">
        <v>0</v>
      </c>
      <c r="AV133" s="38">
        <v>2472120</v>
      </c>
      <c r="AW133" s="38">
        <v>0</v>
      </c>
      <c r="AX133" s="38">
        <v>-2500786.4224999989</v>
      </c>
      <c r="AY133" s="38">
        <v>0</v>
      </c>
      <c r="AZ133" s="38">
        <v>2500786.4224999989</v>
      </c>
      <c r="BA133" s="38">
        <v>0</v>
      </c>
      <c r="BB133" s="38">
        <v>9.0500000000000007</v>
      </c>
      <c r="BC133" s="38">
        <v>7.95</v>
      </c>
      <c r="BD133" s="38">
        <v>-2828520</v>
      </c>
      <c r="BE133" s="38">
        <v>0</v>
      </c>
      <c r="BF133" s="38">
        <v>2828520</v>
      </c>
      <c r="BG133" s="38">
        <v>0</v>
      </c>
      <c r="BH133" s="38">
        <v>-2857186.4224999989</v>
      </c>
      <c r="BI133" s="38">
        <v>0</v>
      </c>
      <c r="BJ133" s="38">
        <v>2857186.4224999989</v>
      </c>
      <c r="BK133" s="38">
        <v>0</v>
      </c>
      <c r="BL133" s="38">
        <v>79135746</v>
      </c>
      <c r="BM133" s="38" t="s">
        <v>151</v>
      </c>
      <c r="BN133" s="38">
        <v>0</v>
      </c>
      <c r="BO133" s="38" t="b">
        <v>0</v>
      </c>
      <c r="BP133" s="38">
        <v>2828520</v>
      </c>
      <c r="BQ133" s="39">
        <v>0</v>
      </c>
      <c r="BR133" s="37">
        <v>5000000</v>
      </c>
      <c r="BS133" s="33">
        <v>76</v>
      </c>
      <c r="BT133" s="37">
        <v>356400</v>
      </c>
      <c r="BU133" s="48">
        <v>0</v>
      </c>
      <c r="BV133" s="37">
        <v>30</v>
      </c>
      <c r="BW133" s="47">
        <v>9.0500000000000007</v>
      </c>
      <c r="BX133" s="47">
        <v>0</v>
      </c>
      <c r="BY133" s="38">
        <v>0</v>
      </c>
      <c r="BZ133" s="38">
        <v>0</v>
      </c>
      <c r="CA133" s="38">
        <v>0</v>
      </c>
      <c r="CB133" s="38">
        <v>-22567665.640000001</v>
      </c>
      <c r="CC133" s="38">
        <v>0</v>
      </c>
      <c r="CD133" s="38">
        <v>0</v>
      </c>
      <c r="CE133" s="38">
        <v>0</v>
      </c>
      <c r="CF133" s="38">
        <v>0</v>
      </c>
      <c r="CG133" s="38">
        <v>-2828520</v>
      </c>
      <c r="CH133" s="38">
        <v>0</v>
      </c>
      <c r="CI133" s="38">
        <v>2828520</v>
      </c>
      <c r="CJ133" s="38">
        <v>0</v>
      </c>
      <c r="CK133" s="37">
        <v>0</v>
      </c>
      <c r="CL133" s="37">
        <v>0</v>
      </c>
    </row>
    <row r="134" spans="1:90" s="67" customFormat="1" ht="30" customHeight="1" outlineLevel="2">
      <c r="A134" s="69" t="s">
        <v>410</v>
      </c>
      <c r="B134" s="51"/>
      <c r="C134" s="52"/>
      <c r="D134" s="52"/>
      <c r="E134" s="52"/>
      <c r="F134" s="52"/>
      <c r="G134" s="52"/>
      <c r="H134" s="52"/>
      <c r="I134" s="52"/>
      <c r="J134" s="54"/>
      <c r="K134" s="54"/>
      <c r="L134" s="55"/>
      <c r="M134" s="55"/>
      <c r="N134" s="55"/>
      <c r="O134" s="56"/>
      <c r="P134" s="64"/>
      <c r="Q134" s="64"/>
      <c r="R134" s="57">
        <v>0</v>
      </c>
      <c r="S134" s="70">
        <v>3.1</v>
      </c>
      <c r="T134" s="57">
        <v>0</v>
      </c>
      <c r="U134" s="59">
        <v>25022724.050000001</v>
      </c>
      <c r="V134" s="56"/>
      <c r="W134" s="56">
        <v>662715.72149999999</v>
      </c>
      <c r="X134" s="56">
        <v>0</v>
      </c>
      <c r="Y134" s="56">
        <v>662715.72149999999</v>
      </c>
      <c r="Z134" s="56">
        <v>0</v>
      </c>
      <c r="AA134" s="56">
        <v>0</v>
      </c>
      <c r="AB134" s="56">
        <v>0</v>
      </c>
      <c r="AC134" s="59">
        <v>24733468.5</v>
      </c>
      <c r="AD134" s="56">
        <v>289255.55000000075</v>
      </c>
      <c r="AE134" s="56">
        <v>0</v>
      </c>
      <c r="AF134" s="56">
        <v>-289255.55000000075</v>
      </c>
      <c r="AG134" s="56">
        <v>0</v>
      </c>
      <c r="AH134" s="60">
        <v>-9522287.25</v>
      </c>
      <c r="AI134" s="56">
        <v>0</v>
      </c>
      <c r="AJ134" s="56">
        <v>9522287.25</v>
      </c>
      <c r="AK134" s="61">
        <v>0</v>
      </c>
      <c r="AL134" s="62"/>
      <c r="AM134" s="56">
        <v>51452655.037500001</v>
      </c>
      <c r="AN134" s="55"/>
      <c r="AO134" s="62"/>
      <c r="AP134" s="56">
        <v>79925047.728499994</v>
      </c>
      <c r="AQ134" s="63"/>
      <c r="AR134" s="56"/>
      <c r="AS134" s="56"/>
      <c r="AT134" s="56">
        <v>-9522287.25</v>
      </c>
      <c r="AU134" s="56">
        <v>0</v>
      </c>
      <c r="AV134" s="56">
        <v>9522287.25</v>
      </c>
      <c r="AW134" s="56">
        <v>0</v>
      </c>
      <c r="AX134" s="56">
        <v>-3446651.4274999979</v>
      </c>
      <c r="AY134" s="56">
        <v>0</v>
      </c>
      <c r="AZ134" s="56">
        <v>3446651.4274999979</v>
      </c>
      <c r="BA134" s="56">
        <v>0</v>
      </c>
      <c r="BB134" s="56"/>
      <c r="BC134" s="56"/>
      <c r="BD134" s="56"/>
      <c r="BE134" s="56"/>
      <c r="BF134" s="56"/>
      <c r="BG134" s="56"/>
      <c r="BH134" s="56"/>
      <c r="BI134" s="56"/>
      <c r="BJ134" s="56"/>
      <c r="BK134" s="56"/>
      <c r="BL134" s="56"/>
      <c r="BM134" s="56"/>
      <c r="BN134" s="56"/>
      <c r="BO134" s="56"/>
      <c r="BP134" s="56"/>
      <c r="BQ134" s="64"/>
      <c r="BR134" s="55"/>
      <c r="BS134" s="52"/>
      <c r="BT134" s="55"/>
      <c r="BU134" s="65"/>
      <c r="BV134" s="55"/>
      <c r="BW134" s="66"/>
      <c r="BX134" s="66"/>
      <c r="BY134" s="56"/>
      <c r="BZ134" s="56"/>
      <c r="CA134" s="56">
        <v>0</v>
      </c>
      <c r="CB134" s="56"/>
      <c r="CC134" s="56"/>
      <c r="CD134" s="56"/>
      <c r="CE134" s="56"/>
      <c r="CF134" s="56"/>
      <c r="CG134" s="56"/>
      <c r="CH134" s="56"/>
      <c r="CI134" s="56"/>
      <c r="CJ134" s="56"/>
      <c r="CK134" s="55"/>
      <c r="CL134" s="55"/>
    </row>
    <row r="135" spans="1:90" outlineLevel="3">
      <c r="A135" s="31" t="s">
        <v>411</v>
      </c>
      <c r="B135" s="32" t="s">
        <v>393</v>
      </c>
      <c r="C135" s="33" t="s">
        <v>296</v>
      </c>
      <c r="D135" s="33" t="s">
        <v>297</v>
      </c>
      <c r="E135" s="33" t="s">
        <v>412</v>
      </c>
      <c r="F135" s="33" t="s">
        <v>87</v>
      </c>
      <c r="G135" s="33" t="s">
        <v>396</v>
      </c>
      <c r="H135" s="34" t="s">
        <v>89</v>
      </c>
      <c r="I135" s="33" t="s">
        <v>90</v>
      </c>
      <c r="J135" s="35">
        <v>1</v>
      </c>
      <c r="K135" s="36">
        <v>1</v>
      </c>
      <c r="L135" s="37">
        <v>0</v>
      </c>
      <c r="M135" s="37">
        <v>0</v>
      </c>
      <c r="N135" s="37">
        <v>1</v>
      </c>
      <c r="O135" s="38">
        <v>770244.5</v>
      </c>
      <c r="P135" s="39">
        <v>770244.5</v>
      </c>
      <c r="Q135" s="39">
        <v>0</v>
      </c>
      <c r="R135" s="40">
        <v>0</v>
      </c>
      <c r="S135" s="41">
        <v>0.5</v>
      </c>
      <c r="T135" s="40">
        <v>0</v>
      </c>
      <c r="U135" s="42">
        <v>770244.5</v>
      </c>
      <c r="V135" s="38" t="s">
        <v>372</v>
      </c>
      <c r="W135" s="38">
        <v>0</v>
      </c>
      <c r="X135" s="38">
        <v>0</v>
      </c>
      <c r="Y135" s="38">
        <v>0</v>
      </c>
      <c r="Z135" s="38">
        <v>0</v>
      </c>
      <c r="AA135" s="38">
        <v>0</v>
      </c>
      <c r="AB135" s="38">
        <v>0</v>
      </c>
      <c r="AC135" s="42">
        <v>770244.5</v>
      </c>
      <c r="AD135" s="38">
        <v>0</v>
      </c>
      <c r="AE135" s="38">
        <v>0</v>
      </c>
      <c r="AF135" s="38">
        <v>0</v>
      </c>
      <c r="AG135" s="38">
        <v>0</v>
      </c>
      <c r="AH135" s="43">
        <v>0</v>
      </c>
      <c r="AI135" s="38">
        <v>0</v>
      </c>
      <c r="AJ135" s="38">
        <v>0</v>
      </c>
      <c r="AK135" s="44">
        <v>0</v>
      </c>
      <c r="AL135" s="45">
        <v>0</v>
      </c>
      <c r="AM135" s="38">
        <v>1247943.5</v>
      </c>
      <c r="AN135" s="45">
        <v>0</v>
      </c>
      <c r="AO135" s="37">
        <v>0</v>
      </c>
      <c r="AP135" s="38">
        <v>770244.5</v>
      </c>
      <c r="AQ135" s="46">
        <v>1</v>
      </c>
      <c r="AR135" s="38">
        <v>770244.5</v>
      </c>
      <c r="AS135" s="38">
        <v>770244.5</v>
      </c>
      <c r="AT135" s="38">
        <v>0</v>
      </c>
      <c r="AU135" s="38">
        <v>0</v>
      </c>
      <c r="AV135" s="38">
        <v>0</v>
      </c>
      <c r="AW135" s="38">
        <v>0</v>
      </c>
      <c r="AX135" s="38">
        <v>-477699</v>
      </c>
      <c r="AY135" s="38">
        <v>0</v>
      </c>
      <c r="AZ135" s="38">
        <v>477699</v>
      </c>
      <c r="BA135" s="38">
        <v>0</v>
      </c>
      <c r="BB135" s="38" t="s">
        <v>87</v>
      </c>
      <c r="BC135" s="38" t="s">
        <v>87</v>
      </c>
      <c r="BD135" s="38">
        <v>0</v>
      </c>
      <c r="BE135" s="38">
        <v>0</v>
      </c>
      <c r="BF135" s="38">
        <v>0</v>
      </c>
      <c r="BG135" s="38">
        <v>0</v>
      </c>
      <c r="BH135" s="38">
        <v>-477699</v>
      </c>
      <c r="BI135" s="38">
        <v>0</v>
      </c>
      <c r="BJ135" s="38">
        <v>477699</v>
      </c>
      <c r="BK135" s="38">
        <v>0</v>
      </c>
      <c r="BL135" s="47">
        <v>770244.5</v>
      </c>
      <c r="BM135" s="38" t="s">
        <v>93</v>
      </c>
      <c r="BN135" s="38">
        <v>0</v>
      </c>
      <c r="BO135" s="38" t="b">
        <v>0</v>
      </c>
      <c r="BP135" s="38">
        <v>0</v>
      </c>
      <c r="BQ135" s="37">
        <v>0</v>
      </c>
      <c r="BR135" s="37">
        <v>0</v>
      </c>
      <c r="BS135" s="33">
        <v>77</v>
      </c>
      <c r="BT135" s="37">
        <v>0</v>
      </c>
      <c r="BU135" s="48">
        <v>0</v>
      </c>
      <c r="BV135" s="37">
        <v>43</v>
      </c>
      <c r="BW135" s="47">
        <v>0</v>
      </c>
      <c r="BX135" s="47">
        <v>0</v>
      </c>
      <c r="BY135" s="38">
        <v>0</v>
      </c>
      <c r="BZ135" s="38">
        <v>0</v>
      </c>
      <c r="CA135" s="38">
        <v>0</v>
      </c>
      <c r="CB135" s="38">
        <v>0</v>
      </c>
      <c r="CC135" s="38">
        <v>0</v>
      </c>
      <c r="CD135" s="38">
        <v>0</v>
      </c>
      <c r="CE135" s="38">
        <v>0</v>
      </c>
      <c r="CF135" s="38">
        <v>0</v>
      </c>
      <c r="CG135" s="38">
        <v>0</v>
      </c>
      <c r="CH135" s="38">
        <v>0</v>
      </c>
      <c r="CI135" s="38">
        <v>0</v>
      </c>
      <c r="CJ135" s="38">
        <v>0</v>
      </c>
      <c r="CK135" s="37">
        <v>0</v>
      </c>
      <c r="CL135" s="37">
        <v>0</v>
      </c>
    </row>
    <row r="136" spans="1:90" outlineLevel="3">
      <c r="A136" s="31" t="s">
        <v>411</v>
      </c>
      <c r="B136" s="32" t="s">
        <v>393</v>
      </c>
      <c r="C136" s="33" t="s">
        <v>296</v>
      </c>
      <c r="D136" s="33" t="s">
        <v>297</v>
      </c>
      <c r="E136" s="33" t="s">
        <v>413</v>
      </c>
      <c r="F136" s="33" t="s">
        <v>87</v>
      </c>
      <c r="G136" s="33" t="s">
        <v>396</v>
      </c>
      <c r="H136" s="34" t="s">
        <v>89</v>
      </c>
      <c r="I136" s="33" t="s">
        <v>90</v>
      </c>
      <c r="J136" s="35">
        <v>1</v>
      </c>
      <c r="K136" s="36">
        <v>1</v>
      </c>
      <c r="L136" s="37">
        <v>0</v>
      </c>
      <c r="M136" s="37">
        <v>0</v>
      </c>
      <c r="N136" s="37">
        <v>1</v>
      </c>
      <c r="O136" s="38">
        <v>0</v>
      </c>
      <c r="P136" s="39">
        <v>0</v>
      </c>
      <c r="Q136" s="39">
        <v>0</v>
      </c>
      <c r="R136" s="40">
        <v>0</v>
      </c>
      <c r="S136" s="41">
        <v>0.5</v>
      </c>
      <c r="T136" s="40">
        <v>0</v>
      </c>
      <c r="U136" s="42">
        <v>0</v>
      </c>
      <c r="V136" s="38" t="s">
        <v>372</v>
      </c>
      <c r="W136" s="38">
        <v>0</v>
      </c>
      <c r="X136" s="38">
        <v>0</v>
      </c>
      <c r="Y136" s="38">
        <v>0</v>
      </c>
      <c r="Z136" s="38">
        <v>0</v>
      </c>
      <c r="AA136" s="38">
        <v>0</v>
      </c>
      <c r="AB136" s="38">
        <v>0</v>
      </c>
      <c r="AC136" s="42">
        <v>0</v>
      </c>
      <c r="AD136" s="38">
        <v>0</v>
      </c>
      <c r="AE136" s="38">
        <v>0</v>
      </c>
      <c r="AF136" s="38">
        <v>0</v>
      </c>
      <c r="AG136" s="38">
        <v>0</v>
      </c>
      <c r="AH136" s="43">
        <v>0</v>
      </c>
      <c r="AI136" s="38">
        <v>0</v>
      </c>
      <c r="AJ136" s="38">
        <v>0</v>
      </c>
      <c r="AK136" s="44">
        <v>0</v>
      </c>
      <c r="AL136" s="45">
        <v>0</v>
      </c>
      <c r="AM136" s="38">
        <v>0</v>
      </c>
      <c r="AN136" s="45">
        <v>0</v>
      </c>
      <c r="AO136" s="37">
        <v>0</v>
      </c>
      <c r="AP136" s="38">
        <v>0</v>
      </c>
      <c r="AQ136" s="46">
        <v>1</v>
      </c>
      <c r="AR136" s="38">
        <v>0</v>
      </c>
      <c r="AS136" s="38">
        <v>0</v>
      </c>
      <c r="AT136" s="38">
        <v>0</v>
      </c>
      <c r="AU136" s="38">
        <v>0</v>
      </c>
      <c r="AV136" s="38">
        <v>0</v>
      </c>
      <c r="AW136" s="38">
        <v>0</v>
      </c>
      <c r="AX136" s="38">
        <v>-175230.57</v>
      </c>
      <c r="AY136" s="38">
        <v>0</v>
      </c>
      <c r="AZ136" s="38">
        <v>175230.57</v>
      </c>
      <c r="BA136" s="38">
        <v>0</v>
      </c>
      <c r="BB136" s="38" t="s">
        <v>87</v>
      </c>
      <c r="BC136" s="38" t="s">
        <v>87</v>
      </c>
      <c r="BD136" s="38">
        <v>0</v>
      </c>
      <c r="BE136" s="38">
        <v>0</v>
      </c>
      <c r="BF136" s="38">
        <v>0</v>
      </c>
      <c r="BG136" s="38">
        <v>0</v>
      </c>
      <c r="BH136" s="38">
        <v>-175230.57</v>
      </c>
      <c r="BI136" s="38">
        <v>0</v>
      </c>
      <c r="BJ136" s="38">
        <v>175230.57</v>
      </c>
      <c r="BK136" s="38">
        <v>0</v>
      </c>
      <c r="BL136" s="47">
        <v>0</v>
      </c>
      <c r="BM136" s="38" t="s">
        <v>93</v>
      </c>
      <c r="BN136" s="38">
        <v>0</v>
      </c>
      <c r="BO136" s="38" t="b">
        <v>0</v>
      </c>
      <c r="BP136" s="38">
        <v>0</v>
      </c>
      <c r="BQ136" s="37">
        <v>0</v>
      </c>
      <c r="BR136" s="37">
        <v>1247944</v>
      </c>
      <c r="BS136" s="33">
        <v>77</v>
      </c>
      <c r="BT136" s="37">
        <v>0</v>
      </c>
      <c r="BU136" s="48">
        <v>0</v>
      </c>
      <c r="BV136" s="37">
        <v>44</v>
      </c>
      <c r="BW136" s="47">
        <v>0</v>
      </c>
      <c r="BX136" s="47">
        <v>0</v>
      </c>
      <c r="BY136" s="38">
        <v>0</v>
      </c>
      <c r="BZ136" s="38">
        <v>0</v>
      </c>
      <c r="CA136" s="38">
        <v>0</v>
      </c>
      <c r="CB136" s="38">
        <v>175230.57</v>
      </c>
      <c r="CC136" s="38">
        <v>0</v>
      </c>
      <c r="CD136" s="38">
        <v>0</v>
      </c>
      <c r="CE136" s="38">
        <v>0</v>
      </c>
      <c r="CF136" s="38">
        <v>0</v>
      </c>
      <c r="CG136" s="38">
        <v>0</v>
      </c>
      <c r="CH136" s="38">
        <v>0</v>
      </c>
      <c r="CI136" s="38">
        <v>0</v>
      </c>
      <c r="CJ136" s="38">
        <v>0</v>
      </c>
      <c r="CK136" s="37">
        <v>0</v>
      </c>
      <c r="CL136" s="37">
        <v>0</v>
      </c>
    </row>
    <row r="137" spans="1:90" outlineLevel="3">
      <c r="A137" s="31" t="s">
        <v>411</v>
      </c>
      <c r="B137" s="32" t="s">
        <v>393</v>
      </c>
      <c r="C137" s="33" t="s">
        <v>296</v>
      </c>
      <c r="D137" s="33" t="s">
        <v>297</v>
      </c>
      <c r="E137" s="33" t="s">
        <v>414</v>
      </c>
      <c r="F137" s="33" t="s">
        <v>87</v>
      </c>
      <c r="G137" s="33" t="s">
        <v>415</v>
      </c>
      <c r="H137" s="34" t="s">
        <v>89</v>
      </c>
      <c r="I137" s="33" t="s">
        <v>90</v>
      </c>
      <c r="J137" s="35">
        <v>1000</v>
      </c>
      <c r="K137" s="36">
        <v>1000</v>
      </c>
      <c r="L137" s="37">
        <v>0</v>
      </c>
      <c r="M137" s="37">
        <v>0</v>
      </c>
      <c r="N137" s="37">
        <v>1</v>
      </c>
      <c r="O137" s="38">
        <v>0</v>
      </c>
      <c r="P137" s="39">
        <v>0</v>
      </c>
      <c r="Q137" s="39">
        <v>0</v>
      </c>
      <c r="R137" s="40" t="s">
        <v>416</v>
      </c>
      <c r="S137" s="41">
        <v>1</v>
      </c>
      <c r="T137" s="40">
        <v>0</v>
      </c>
      <c r="U137" s="42">
        <v>0</v>
      </c>
      <c r="V137" s="38" t="s">
        <v>372</v>
      </c>
      <c r="W137" s="38">
        <v>0</v>
      </c>
      <c r="X137" s="38">
        <v>0</v>
      </c>
      <c r="Y137" s="38">
        <v>0</v>
      </c>
      <c r="Z137" s="38">
        <v>0</v>
      </c>
      <c r="AA137" s="38">
        <v>0</v>
      </c>
      <c r="AB137" s="38">
        <v>0</v>
      </c>
      <c r="AC137" s="42">
        <v>0</v>
      </c>
      <c r="AD137" s="38">
        <v>0</v>
      </c>
      <c r="AE137" s="38">
        <v>0</v>
      </c>
      <c r="AF137" s="38">
        <v>0</v>
      </c>
      <c r="AG137" s="38">
        <v>0</v>
      </c>
      <c r="AH137" s="43">
        <v>0</v>
      </c>
      <c r="AI137" s="38">
        <v>0</v>
      </c>
      <c r="AJ137" s="38">
        <v>0</v>
      </c>
      <c r="AK137" s="44">
        <v>0</v>
      </c>
      <c r="AL137" s="45">
        <v>0</v>
      </c>
      <c r="AM137" s="38">
        <v>1360000</v>
      </c>
      <c r="AN137" s="45">
        <v>0</v>
      </c>
      <c r="AO137" s="37">
        <v>0</v>
      </c>
      <c r="AP137" s="38">
        <v>0</v>
      </c>
      <c r="AQ137" s="46">
        <v>1</v>
      </c>
      <c r="AR137" s="38">
        <v>0</v>
      </c>
      <c r="AS137" s="38">
        <v>0</v>
      </c>
      <c r="AT137" s="38">
        <v>0</v>
      </c>
      <c r="AU137" s="38">
        <v>0</v>
      </c>
      <c r="AV137" s="38">
        <v>0</v>
      </c>
      <c r="AW137" s="38">
        <v>0</v>
      </c>
      <c r="AX137" s="38">
        <v>-1360000</v>
      </c>
      <c r="AY137" s="38">
        <v>0</v>
      </c>
      <c r="AZ137" s="38">
        <v>1360000</v>
      </c>
      <c r="BA137" s="38">
        <v>0</v>
      </c>
      <c r="BB137" s="38" t="s">
        <v>87</v>
      </c>
      <c r="BC137" s="38" t="s">
        <v>87</v>
      </c>
      <c r="BD137" s="38">
        <v>0</v>
      </c>
      <c r="BE137" s="38">
        <v>0</v>
      </c>
      <c r="BF137" s="38">
        <v>0</v>
      </c>
      <c r="BG137" s="38">
        <v>0</v>
      </c>
      <c r="BH137" s="38">
        <v>-1360000</v>
      </c>
      <c r="BI137" s="38">
        <v>0</v>
      </c>
      <c r="BJ137" s="38">
        <v>1360000</v>
      </c>
      <c r="BK137" s="38">
        <v>0</v>
      </c>
      <c r="BL137" s="47">
        <v>0</v>
      </c>
      <c r="BM137" s="38" t="s">
        <v>93</v>
      </c>
      <c r="BN137" s="38">
        <v>0</v>
      </c>
      <c r="BO137" s="38" t="b">
        <v>0</v>
      </c>
      <c r="BP137" s="38">
        <v>0</v>
      </c>
      <c r="BQ137" s="37">
        <v>2360</v>
      </c>
      <c r="BR137" s="37">
        <v>0</v>
      </c>
      <c r="BS137" s="33">
        <v>77</v>
      </c>
      <c r="BT137" s="37">
        <v>0</v>
      </c>
      <c r="BU137" s="48">
        <v>0</v>
      </c>
      <c r="BV137" s="37">
        <v>45</v>
      </c>
      <c r="BW137" s="47">
        <v>0</v>
      </c>
      <c r="BX137" s="47">
        <v>0</v>
      </c>
      <c r="BY137" s="38">
        <v>0</v>
      </c>
      <c r="BZ137" s="38">
        <v>0</v>
      </c>
      <c r="CA137" s="38">
        <v>0</v>
      </c>
      <c r="CB137" s="38">
        <v>0</v>
      </c>
      <c r="CC137" s="38">
        <v>0</v>
      </c>
      <c r="CD137" s="38">
        <v>0</v>
      </c>
      <c r="CE137" s="38">
        <v>0</v>
      </c>
      <c r="CF137" s="38">
        <v>0</v>
      </c>
      <c r="CG137" s="38">
        <v>0</v>
      </c>
      <c r="CH137" s="38">
        <v>0</v>
      </c>
      <c r="CI137" s="38">
        <v>0</v>
      </c>
      <c r="CJ137" s="38">
        <v>0</v>
      </c>
      <c r="CK137" s="37">
        <v>0</v>
      </c>
      <c r="CL137" s="37">
        <v>0</v>
      </c>
    </row>
    <row r="138" spans="1:90" outlineLevel="3">
      <c r="A138" s="31" t="s">
        <v>411</v>
      </c>
      <c r="B138" s="32" t="s">
        <v>393</v>
      </c>
      <c r="C138" s="33" t="s">
        <v>296</v>
      </c>
      <c r="D138" s="33" t="s">
        <v>297</v>
      </c>
      <c r="E138" s="33" t="s">
        <v>417</v>
      </c>
      <c r="F138" s="33" t="s">
        <v>87</v>
      </c>
      <c r="G138" s="33" t="s">
        <v>396</v>
      </c>
      <c r="H138" s="34" t="s">
        <v>89</v>
      </c>
      <c r="I138" s="33" t="s">
        <v>90</v>
      </c>
      <c r="J138" s="35">
        <v>172031</v>
      </c>
      <c r="K138" s="36">
        <v>172031</v>
      </c>
      <c r="L138" s="37">
        <v>0</v>
      </c>
      <c r="M138" s="37">
        <v>0.5</v>
      </c>
      <c r="N138" s="37">
        <v>1</v>
      </c>
      <c r="O138" s="38">
        <v>0</v>
      </c>
      <c r="P138" s="39">
        <v>0</v>
      </c>
      <c r="Q138" s="39">
        <v>0</v>
      </c>
      <c r="R138" s="40" t="s">
        <v>418</v>
      </c>
      <c r="S138" s="41">
        <v>1</v>
      </c>
      <c r="T138" s="40">
        <v>0</v>
      </c>
      <c r="U138" s="42">
        <v>0</v>
      </c>
      <c r="V138" s="38" t="s">
        <v>372</v>
      </c>
      <c r="W138" s="38">
        <v>0</v>
      </c>
      <c r="X138" s="38">
        <v>0</v>
      </c>
      <c r="Y138" s="38">
        <v>0</v>
      </c>
      <c r="Z138" s="38">
        <v>0</v>
      </c>
      <c r="AA138" s="38">
        <v>0</v>
      </c>
      <c r="AB138" s="38">
        <v>0</v>
      </c>
      <c r="AC138" s="42">
        <v>0</v>
      </c>
      <c r="AD138" s="38">
        <v>0</v>
      </c>
      <c r="AE138" s="38">
        <v>0</v>
      </c>
      <c r="AF138" s="38">
        <v>0</v>
      </c>
      <c r="AG138" s="38">
        <v>0</v>
      </c>
      <c r="AH138" s="43">
        <v>0</v>
      </c>
      <c r="AI138" s="38">
        <v>0</v>
      </c>
      <c r="AJ138" s="38">
        <v>0</v>
      </c>
      <c r="AK138" s="44">
        <v>0</v>
      </c>
      <c r="AL138" s="45">
        <v>0</v>
      </c>
      <c r="AM138" s="38">
        <v>23507915</v>
      </c>
      <c r="AN138" s="45">
        <v>0</v>
      </c>
      <c r="AO138" s="37">
        <v>0</v>
      </c>
      <c r="AP138" s="38">
        <v>0</v>
      </c>
      <c r="AQ138" s="46">
        <v>1</v>
      </c>
      <c r="AR138" s="38">
        <v>0</v>
      </c>
      <c r="AS138" s="38">
        <v>0</v>
      </c>
      <c r="AT138" s="38">
        <v>0</v>
      </c>
      <c r="AU138" s="38">
        <v>0</v>
      </c>
      <c r="AV138" s="38">
        <v>0</v>
      </c>
      <c r="AW138" s="38">
        <v>0</v>
      </c>
      <c r="AX138" s="38">
        <v>-23507915</v>
      </c>
      <c r="AY138" s="38">
        <v>0</v>
      </c>
      <c r="AZ138" s="38">
        <v>23507915</v>
      </c>
      <c r="BA138" s="38">
        <v>0</v>
      </c>
      <c r="BB138" s="38" t="s">
        <v>87</v>
      </c>
      <c r="BC138" s="38" t="s">
        <v>87</v>
      </c>
      <c r="BD138" s="38">
        <v>0</v>
      </c>
      <c r="BE138" s="38">
        <v>0</v>
      </c>
      <c r="BF138" s="38">
        <v>0</v>
      </c>
      <c r="BG138" s="38">
        <v>0</v>
      </c>
      <c r="BH138" s="38">
        <v>-23507915</v>
      </c>
      <c r="BI138" s="38">
        <v>0</v>
      </c>
      <c r="BJ138" s="38">
        <v>23507915</v>
      </c>
      <c r="BK138" s="38">
        <v>0</v>
      </c>
      <c r="BL138" s="47">
        <v>0</v>
      </c>
      <c r="BM138" s="38" t="s">
        <v>93</v>
      </c>
      <c r="BN138" s="38">
        <v>0</v>
      </c>
      <c r="BO138" s="38" t="b">
        <v>0</v>
      </c>
      <c r="BP138" s="38">
        <v>0</v>
      </c>
      <c r="BQ138" s="39">
        <v>89.228099999999998</v>
      </c>
      <c r="BR138" s="37">
        <v>10687838</v>
      </c>
      <c r="BS138" s="33">
        <v>77</v>
      </c>
      <c r="BT138" s="37">
        <v>0</v>
      </c>
      <c r="BU138" s="48">
        <v>0</v>
      </c>
      <c r="BV138" s="37">
        <v>48</v>
      </c>
      <c r="BW138" s="47">
        <v>0</v>
      </c>
      <c r="BX138" s="47">
        <v>0</v>
      </c>
      <c r="BY138" s="38">
        <v>0</v>
      </c>
      <c r="BZ138" s="38">
        <v>0</v>
      </c>
      <c r="CA138" s="38">
        <v>0</v>
      </c>
      <c r="CB138" s="38">
        <v>0</v>
      </c>
      <c r="CC138" s="38">
        <v>0</v>
      </c>
      <c r="CD138" s="38">
        <v>0</v>
      </c>
      <c r="CE138" s="38">
        <v>0</v>
      </c>
      <c r="CF138" s="38">
        <v>0</v>
      </c>
      <c r="CG138" s="38">
        <v>0</v>
      </c>
      <c r="CH138" s="38">
        <v>0</v>
      </c>
      <c r="CI138" s="38">
        <v>0</v>
      </c>
      <c r="CJ138" s="38">
        <v>0</v>
      </c>
      <c r="CK138" s="37">
        <v>0.5</v>
      </c>
      <c r="CL138" s="37">
        <v>0</v>
      </c>
    </row>
    <row r="139" spans="1:90" outlineLevel="3">
      <c r="A139" s="31" t="s">
        <v>411</v>
      </c>
      <c r="B139" s="32" t="s">
        <v>393</v>
      </c>
      <c r="C139" s="33" t="s">
        <v>296</v>
      </c>
      <c r="D139" s="33" t="s">
        <v>297</v>
      </c>
      <c r="E139" s="33" t="s">
        <v>419</v>
      </c>
      <c r="F139" s="33" t="s">
        <v>87</v>
      </c>
      <c r="G139" s="34" t="s">
        <v>420</v>
      </c>
      <c r="H139" s="34" t="s">
        <v>89</v>
      </c>
      <c r="I139" s="33" t="s">
        <v>90</v>
      </c>
      <c r="J139" s="35">
        <v>1</v>
      </c>
      <c r="K139" s="36">
        <v>1</v>
      </c>
      <c r="L139" s="37">
        <v>0</v>
      </c>
      <c r="M139" s="37">
        <v>0</v>
      </c>
      <c r="N139" s="37">
        <v>1</v>
      </c>
      <c r="O139" s="38">
        <v>0</v>
      </c>
      <c r="P139" s="39">
        <v>0</v>
      </c>
      <c r="Q139" s="39">
        <v>0</v>
      </c>
      <c r="R139" s="40" t="s">
        <v>421</v>
      </c>
      <c r="S139" s="41">
        <v>1</v>
      </c>
      <c r="T139" s="40">
        <v>0</v>
      </c>
      <c r="U139" s="42">
        <v>0</v>
      </c>
      <c r="V139" s="38" t="s">
        <v>372</v>
      </c>
      <c r="W139" s="38">
        <v>0</v>
      </c>
      <c r="X139" s="38">
        <v>0</v>
      </c>
      <c r="Y139" s="38">
        <v>0</v>
      </c>
      <c r="Z139" s="38">
        <v>0</v>
      </c>
      <c r="AA139" s="38">
        <v>0</v>
      </c>
      <c r="AB139" s="38">
        <v>0</v>
      </c>
      <c r="AC139" s="42">
        <v>0</v>
      </c>
      <c r="AD139" s="38">
        <v>0</v>
      </c>
      <c r="AE139" s="38">
        <v>0</v>
      </c>
      <c r="AF139" s="38">
        <v>0</v>
      </c>
      <c r="AG139" s="38">
        <v>0</v>
      </c>
      <c r="AH139" s="43">
        <v>0</v>
      </c>
      <c r="AI139" s="38">
        <v>0</v>
      </c>
      <c r="AJ139" s="38">
        <v>0</v>
      </c>
      <c r="AK139" s="44">
        <v>0</v>
      </c>
      <c r="AL139" s="45">
        <v>0</v>
      </c>
      <c r="AM139" s="38">
        <v>10372212</v>
      </c>
      <c r="AN139" s="45">
        <v>0</v>
      </c>
      <c r="AO139" s="37">
        <v>0</v>
      </c>
      <c r="AP139" s="38">
        <v>0</v>
      </c>
      <c r="AQ139" s="46">
        <v>1</v>
      </c>
      <c r="AR139" s="38">
        <v>0</v>
      </c>
      <c r="AS139" s="38">
        <v>0</v>
      </c>
      <c r="AT139" s="38">
        <v>0</v>
      </c>
      <c r="AU139" s="38">
        <v>0</v>
      </c>
      <c r="AV139" s="38">
        <v>0</v>
      </c>
      <c r="AW139" s="38">
        <v>0</v>
      </c>
      <c r="AX139" s="38">
        <v>-10372212</v>
      </c>
      <c r="AY139" s="38">
        <v>0</v>
      </c>
      <c r="AZ139" s="38">
        <v>10372212</v>
      </c>
      <c r="BA139" s="38">
        <v>0</v>
      </c>
      <c r="BB139" s="38" t="s">
        <v>87</v>
      </c>
      <c r="BC139" s="38" t="s">
        <v>87</v>
      </c>
      <c r="BD139" s="38">
        <v>0</v>
      </c>
      <c r="BE139" s="38">
        <v>0</v>
      </c>
      <c r="BF139" s="38">
        <v>0</v>
      </c>
      <c r="BG139" s="38">
        <v>0</v>
      </c>
      <c r="BH139" s="38">
        <v>-10372212</v>
      </c>
      <c r="BI139" s="38">
        <v>0</v>
      </c>
      <c r="BJ139" s="38">
        <v>10372212</v>
      </c>
      <c r="BK139" s="38">
        <v>0</v>
      </c>
      <c r="BL139" s="38">
        <v>0</v>
      </c>
      <c r="BM139" s="38" t="s">
        <v>93</v>
      </c>
      <c r="BN139" s="38">
        <v>0</v>
      </c>
      <c r="BO139" s="38" t="b">
        <v>0</v>
      </c>
      <c r="BP139" s="38">
        <v>0</v>
      </c>
      <c r="BQ139" s="39">
        <v>0</v>
      </c>
      <c r="BR139" s="37">
        <v>10372212</v>
      </c>
      <c r="BS139" s="33">
        <v>77</v>
      </c>
      <c r="BT139" s="37">
        <v>0</v>
      </c>
      <c r="BU139" s="48">
        <v>0</v>
      </c>
      <c r="BV139" s="37">
        <v>50</v>
      </c>
      <c r="BW139" s="47">
        <v>0</v>
      </c>
      <c r="BX139" s="47">
        <v>0</v>
      </c>
      <c r="BY139" s="38">
        <v>0</v>
      </c>
      <c r="BZ139" s="38">
        <v>0</v>
      </c>
      <c r="CA139" s="38">
        <v>0</v>
      </c>
      <c r="CB139" s="38">
        <v>0</v>
      </c>
      <c r="CC139" s="38">
        <v>0</v>
      </c>
      <c r="CD139" s="38">
        <v>0</v>
      </c>
      <c r="CE139" s="38">
        <v>0</v>
      </c>
      <c r="CF139" s="38">
        <v>0</v>
      </c>
      <c r="CG139" s="38">
        <v>0</v>
      </c>
      <c r="CH139" s="38">
        <v>0</v>
      </c>
      <c r="CI139" s="38">
        <v>0</v>
      </c>
      <c r="CJ139" s="38">
        <v>0</v>
      </c>
      <c r="CK139" s="37">
        <v>0</v>
      </c>
      <c r="CL139" s="37">
        <v>0</v>
      </c>
    </row>
    <row r="140" spans="1:90" s="67" customFormat="1" ht="30" customHeight="1" outlineLevel="2">
      <c r="A140" s="69" t="s">
        <v>422</v>
      </c>
      <c r="B140" s="51"/>
      <c r="C140" s="52"/>
      <c r="D140" s="52"/>
      <c r="E140" s="52"/>
      <c r="F140" s="52"/>
      <c r="G140" s="91"/>
      <c r="H140" s="91"/>
      <c r="I140" s="52"/>
      <c r="J140" s="53"/>
      <c r="K140" s="54"/>
      <c r="L140" s="55"/>
      <c r="M140" s="55"/>
      <c r="N140" s="55"/>
      <c r="O140" s="56"/>
      <c r="P140" s="64"/>
      <c r="Q140" s="64"/>
      <c r="R140" s="57">
        <v>0</v>
      </c>
      <c r="S140" s="70">
        <v>4</v>
      </c>
      <c r="T140" s="57">
        <v>0</v>
      </c>
      <c r="U140" s="59">
        <v>770244.5</v>
      </c>
      <c r="V140" s="56"/>
      <c r="W140" s="56">
        <v>0</v>
      </c>
      <c r="X140" s="56">
        <v>0</v>
      </c>
      <c r="Y140" s="56">
        <v>0</v>
      </c>
      <c r="Z140" s="56">
        <v>0</v>
      </c>
      <c r="AA140" s="56">
        <v>0</v>
      </c>
      <c r="AB140" s="56">
        <v>0</v>
      </c>
      <c r="AC140" s="59">
        <v>770244.5</v>
      </c>
      <c r="AD140" s="56">
        <v>0</v>
      </c>
      <c r="AE140" s="56">
        <v>0</v>
      </c>
      <c r="AF140" s="56">
        <v>0</v>
      </c>
      <c r="AG140" s="56">
        <v>0</v>
      </c>
      <c r="AH140" s="60">
        <v>0</v>
      </c>
      <c r="AI140" s="56">
        <v>0</v>
      </c>
      <c r="AJ140" s="56">
        <v>0</v>
      </c>
      <c r="AK140" s="61">
        <v>0</v>
      </c>
      <c r="AL140" s="62"/>
      <c r="AM140" s="56">
        <v>36488070.5</v>
      </c>
      <c r="AN140" s="62"/>
      <c r="AO140" s="55"/>
      <c r="AP140" s="56">
        <v>770244.5</v>
      </c>
      <c r="AQ140" s="63"/>
      <c r="AR140" s="56"/>
      <c r="AS140" s="56"/>
      <c r="AT140" s="56">
        <v>0</v>
      </c>
      <c r="AU140" s="56">
        <v>0</v>
      </c>
      <c r="AV140" s="56">
        <v>0</v>
      </c>
      <c r="AW140" s="56">
        <v>0</v>
      </c>
      <c r="AX140" s="56">
        <v>-35893056.57</v>
      </c>
      <c r="AY140" s="56">
        <v>0</v>
      </c>
      <c r="AZ140" s="56">
        <v>35893056.57</v>
      </c>
      <c r="BA140" s="56">
        <v>0</v>
      </c>
      <c r="BB140" s="56"/>
      <c r="BC140" s="56"/>
      <c r="BD140" s="56"/>
      <c r="BE140" s="56"/>
      <c r="BF140" s="56"/>
      <c r="BG140" s="56"/>
      <c r="BH140" s="56"/>
      <c r="BI140" s="56"/>
      <c r="BJ140" s="56"/>
      <c r="BK140" s="56"/>
      <c r="BL140" s="56"/>
      <c r="BM140" s="56"/>
      <c r="BN140" s="56"/>
      <c r="BO140" s="56"/>
      <c r="BP140" s="56"/>
      <c r="BQ140" s="64"/>
      <c r="BR140" s="55"/>
      <c r="BS140" s="52"/>
      <c r="BT140" s="55"/>
      <c r="BU140" s="65"/>
      <c r="BV140" s="55"/>
      <c r="BW140" s="66"/>
      <c r="BX140" s="66"/>
      <c r="BY140" s="56"/>
      <c r="BZ140" s="56"/>
      <c r="CA140" s="56">
        <v>0</v>
      </c>
      <c r="CB140" s="56"/>
      <c r="CC140" s="56"/>
      <c r="CD140" s="56"/>
      <c r="CE140" s="56"/>
      <c r="CF140" s="56"/>
      <c r="CG140" s="56"/>
      <c r="CH140" s="56"/>
      <c r="CI140" s="56"/>
      <c r="CJ140" s="56"/>
      <c r="CK140" s="55"/>
      <c r="CL140" s="55"/>
    </row>
    <row r="141" spans="1:90" outlineLevel="3">
      <c r="A141" s="31" t="s">
        <v>423</v>
      </c>
      <c r="B141" s="32" t="s">
        <v>393</v>
      </c>
      <c r="C141" s="33" t="s">
        <v>296</v>
      </c>
      <c r="D141" s="33" t="s">
        <v>297</v>
      </c>
      <c r="E141" s="33" t="s">
        <v>424</v>
      </c>
      <c r="F141" s="33" t="s">
        <v>190</v>
      </c>
      <c r="G141" s="33" t="s">
        <v>415</v>
      </c>
      <c r="H141" s="33" t="s">
        <v>425</v>
      </c>
      <c r="I141" s="33" t="s">
        <v>426</v>
      </c>
      <c r="J141" s="35">
        <v>7663</v>
      </c>
      <c r="K141" s="36">
        <v>7663</v>
      </c>
      <c r="L141" s="37">
        <v>0</v>
      </c>
      <c r="M141" s="37">
        <v>0</v>
      </c>
      <c r="N141" s="37">
        <v>0</v>
      </c>
      <c r="O141" s="38">
        <v>6254.6019979120447</v>
      </c>
      <c r="P141" s="39">
        <v>6254.6019979120447</v>
      </c>
      <c r="Q141" s="39">
        <v>0</v>
      </c>
      <c r="R141" s="40" t="s">
        <v>427</v>
      </c>
      <c r="S141" s="41">
        <v>0.625</v>
      </c>
      <c r="T141" s="40">
        <v>0</v>
      </c>
      <c r="U141" s="42">
        <v>47929015.109999999</v>
      </c>
      <c r="V141" s="38" t="s">
        <v>372</v>
      </c>
      <c r="W141" s="38">
        <v>0</v>
      </c>
      <c r="X141" s="38">
        <v>0</v>
      </c>
      <c r="Y141" s="38">
        <v>0</v>
      </c>
      <c r="Z141" s="38">
        <v>0</v>
      </c>
      <c r="AA141" s="38">
        <v>0</v>
      </c>
      <c r="AB141" s="38">
        <v>0</v>
      </c>
      <c r="AC141" s="42">
        <v>47929015.109999999</v>
      </c>
      <c r="AD141" s="38">
        <v>0</v>
      </c>
      <c r="AE141" s="38">
        <v>0</v>
      </c>
      <c r="AF141" s="38">
        <v>0</v>
      </c>
      <c r="AG141" s="38">
        <v>0</v>
      </c>
      <c r="AH141" s="43">
        <v>0</v>
      </c>
      <c r="AI141" s="38">
        <v>0</v>
      </c>
      <c r="AJ141" s="38">
        <v>0</v>
      </c>
      <c r="AK141" s="44">
        <v>0</v>
      </c>
      <c r="AL141" s="45">
        <v>0</v>
      </c>
      <c r="AM141" s="38">
        <v>81210625</v>
      </c>
      <c r="AN141" s="45">
        <v>0</v>
      </c>
      <c r="AO141" s="37">
        <v>0</v>
      </c>
      <c r="AP141" s="38">
        <v>47929015.109999999</v>
      </c>
      <c r="AQ141" s="46">
        <v>1</v>
      </c>
      <c r="AR141" s="38">
        <v>0</v>
      </c>
      <c r="AS141" s="38">
        <v>6254.6019979120447</v>
      </c>
      <c r="AT141" s="38">
        <v>0</v>
      </c>
      <c r="AU141" s="38">
        <v>0</v>
      </c>
      <c r="AV141" s="38">
        <v>0</v>
      </c>
      <c r="AW141" s="38">
        <v>0</v>
      </c>
      <c r="AX141" s="38">
        <v>-35366446.379999995</v>
      </c>
      <c r="AY141" s="38">
        <v>0</v>
      </c>
      <c r="AZ141" s="38">
        <v>35366446.379999995</v>
      </c>
      <c r="BA141" s="38">
        <v>0</v>
      </c>
      <c r="BB141" s="38" t="s">
        <v>87</v>
      </c>
      <c r="BC141" s="38" t="s">
        <v>87</v>
      </c>
      <c r="BD141" s="38">
        <v>0</v>
      </c>
      <c r="BE141" s="38">
        <v>0</v>
      </c>
      <c r="BF141" s="38">
        <v>0</v>
      </c>
      <c r="BG141" s="38">
        <v>0</v>
      </c>
      <c r="BH141" s="38">
        <v>-35366446.379999995</v>
      </c>
      <c r="BI141" s="38">
        <v>0</v>
      </c>
      <c r="BJ141" s="38">
        <v>35366446.379999995</v>
      </c>
      <c r="BK141" s="38">
        <v>0</v>
      </c>
      <c r="BL141" s="38">
        <v>47929015.109999999</v>
      </c>
      <c r="BM141" s="38" t="s">
        <v>93</v>
      </c>
      <c r="BN141" s="38">
        <v>0</v>
      </c>
      <c r="BO141" s="38" t="b">
        <v>0</v>
      </c>
      <c r="BP141" s="38">
        <v>0</v>
      </c>
      <c r="BQ141" s="37">
        <v>100</v>
      </c>
      <c r="BR141" s="37">
        <v>0</v>
      </c>
      <c r="BS141" s="33">
        <v>78</v>
      </c>
      <c r="BT141" s="37">
        <v>0</v>
      </c>
      <c r="BU141" s="48">
        <v>0</v>
      </c>
      <c r="BV141" s="37">
        <v>131</v>
      </c>
      <c r="BW141" s="47">
        <v>0</v>
      </c>
      <c r="BX141" s="47">
        <v>0</v>
      </c>
      <c r="BY141" s="38">
        <v>0</v>
      </c>
      <c r="BZ141" s="38">
        <v>0</v>
      </c>
      <c r="CA141" s="38">
        <v>0</v>
      </c>
      <c r="CB141" s="38">
        <v>2084836.49</v>
      </c>
      <c r="CC141" s="38">
        <v>0</v>
      </c>
      <c r="CD141" s="38">
        <v>0</v>
      </c>
      <c r="CE141" s="38">
        <v>0</v>
      </c>
      <c r="CF141" s="38">
        <v>0</v>
      </c>
      <c r="CG141" s="38">
        <v>0</v>
      </c>
      <c r="CH141" s="38">
        <v>0</v>
      </c>
      <c r="CI141" s="38">
        <v>0</v>
      </c>
      <c r="CJ141" s="38">
        <v>0</v>
      </c>
      <c r="CK141" s="37">
        <v>0</v>
      </c>
      <c r="CL141" s="37">
        <v>0</v>
      </c>
    </row>
    <row r="142" spans="1:90" s="67" customFormat="1" ht="30" customHeight="1" outlineLevel="2">
      <c r="A142" s="69" t="s">
        <v>428</v>
      </c>
      <c r="B142" s="51"/>
      <c r="C142" s="52"/>
      <c r="D142" s="52"/>
      <c r="E142" s="52"/>
      <c r="F142" s="52"/>
      <c r="G142" s="52"/>
      <c r="H142" s="52"/>
      <c r="I142" s="52"/>
      <c r="J142" s="53"/>
      <c r="K142" s="54"/>
      <c r="L142" s="55"/>
      <c r="M142" s="55"/>
      <c r="N142" s="55"/>
      <c r="O142" s="56"/>
      <c r="P142" s="64"/>
      <c r="Q142" s="64"/>
      <c r="R142" s="57">
        <v>0</v>
      </c>
      <c r="S142" s="70">
        <v>0.625</v>
      </c>
      <c r="T142" s="57">
        <v>0</v>
      </c>
      <c r="U142" s="59">
        <v>47929015.109999999</v>
      </c>
      <c r="V142" s="56"/>
      <c r="W142" s="56">
        <v>0</v>
      </c>
      <c r="X142" s="56">
        <v>0</v>
      </c>
      <c r="Y142" s="56">
        <v>0</v>
      </c>
      <c r="Z142" s="56">
        <v>0</v>
      </c>
      <c r="AA142" s="56">
        <v>0</v>
      </c>
      <c r="AB142" s="56">
        <v>0</v>
      </c>
      <c r="AC142" s="59">
        <v>47929015.109999999</v>
      </c>
      <c r="AD142" s="56">
        <v>0</v>
      </c>
      <c r="AE142" s="56">
        <v>0</v>
      </c>
      <c r="AF142" s="56">
        <v>0</v>
      </c>
      <c r="AG142" s="56">
        <v>0</v>
      </c>
      <c r="AH142" s="60">
        <v>0</v>
      </c>
      <c r="AI142" s="56">
        <v>0</v>
      </c>
      <c r="AJ142" s="56">
        <v>0</v>
      </c>
      <c r="AK142" s="61">
        <v>0</v>
      </c>
      <c r="AL142" s="62"/>
      <c r="AM142" s="56">
        <v>81210625</v>
      </c>
      <c r="AN142" s="62"/>
      <c r="AO142" s="55"/>
      <c r="AP142" s="56">
        <v>47929015.109999999</v>
      </c>
      <c r="AQ142" s="63"/>
      <c r="AR142" s="56"/>
      <c r="AS142" s="56"/>
      <c r="AT142" s="56">
        <v>0</v>
      </c>
      <c r="AU142" s="56">
        <v>0</v>
      </c>
      <c r="AV142" s="56">
        <v>0</v>
      </c>
      <c r="AW142" s="56">
        <v>0</v>
      </c>
      <c r="AX142" s="56">
        <v>-35366446.379999995</v>
      </c>
      <c r="AY142" s="56">
        <v>0</v>
      </c>
      <c r="AZ142" s="56">
        <v>35366446.379999995</v>
      </c>
      <c r="BA142" s="56">
        <v>0</v>
      </c>
      <c r="BB142" s="56"/>
      <c r="BC142" s="56"/>
      <c r="BD142" s="56"/>
      <c r="BE142" s="56"/>
      <c r="BF142" s="56"/>
      <c r="BG142" s="56"/>
      <c r="BH142" s="56"/>
      <c r="BI142" s="56"/>
      <c r="BJ142" s="56"/>
      <c r="BK142" s="56"/>
      <c r="BL142" s="56"/>
      <c r="BM142" s="56"/>
      <c r="BN142" s="56"/>
      <c r="BO142" s="56"/>
      <c r="BP142" s="56"/>
      <c r="BQ142" s="55"/>
      <c r="BR142" s="55"/>
      <c r="BS142" s="52"/>
      <c r="BT142" s="55"/>
      <c r="BU142" s="65"/>
      <c r="BV142" s="55"/>
      <c r="BW142" s="66"/>
      <c r="BX142" s="66"/>
      <c r="BY142" s="56"/>
      <c r="BZ142" s="56"/>
      <c r="CA142" s="56">
        <v>0</v>
      </c>
      <c r="CB142" s="56"/>
      <c r="CC142" s="56"/>
      <c r="CD142" s="56"/>
      <c r="CE142" s="56"/>
      <c r="CF142" s="56"/>
      <c r="CG142" s="56"/>
      <c r="CH142" s="56"/>
      <c r="CI142" s="56"/>
      <c r="CJ142" s="56"/>
      <c r="CK142" s="55"/>
      <c r="CL142" s="55"/>
    </row>
    <row r="143" spans="1:90" outlineLevel="3">
      <c r="A143" s="31" t="s">
        <v>429</v>
      </c>
      <c r="B143" s="32" t="s">
        <v>393</v>
      </c>
      <c r="C143" s="33" t="s">
        <v>296</v>
      </c>
      <c r="D143" s="33" t="s">
        <v>297</v>
      </c>
      <c r="E143" s="33" t="s">
        <v>430</v>
      </c>
      <c r="F143" s="33" t="s">
        <v>190</v>
      </c>
      <c r="G143" s="33" t="s">
        <v>415</v>
      </c>
      <c r="H143" s="33" t="s">
        <v>186</v>
      </c>
      <c r="I143" s="33" t="s">
        <v>186</v>
      </c>
      <c r="J143" s="35">
        <v>11904760</v>
      </c>
      <c r="K143" s="36">
        <v>11904760</v>
      </c>
      <c r="L143" s="37">
        <v>0</v>
      </c>
      <c r="M143" s="37">
        <v>0</v>
      </c>
      <c r="N143" s="37">
        <v>1</v>
      </c>
      <c r="O143" s="38">
        <v>0.85050013608002173</v>
      </c>
      <c r="P143" s="37">
        <v>0.85050013608002173</v>
      </c>
      <c r="Q143" s="37">
        <v>0</v>
      </c>
      <c r="R143" s="40" t="s">
        <v>431</v>
      </c>
      <c r="S143" s="41">
        <v>0.75</v>
      </c>
      <c r="T143" s="40">
        <v>0</v>
      </c>
      <c r="U143" s="42">
        <v>10125000</v>
      </c>
      <c r="V143" s="38" t="s">
        <v>372</v>
      </c>
      <c r="W143" s="38">
        <v>0</v>
      </c>
      <c r="X143" s="38">
        <v>0</v>
      </c>
      <c r="Y143" s="38">
        <v>0</v>
      </c>
      <c r="Z143" s="38">
        <v>0</v>
      </c>
      <c r="AA143" s="38">
        <v>0</v>
      </c>
      <c r="AB143" s="38">
        <v>0</v>
      </c>
      <c r="AC143" s="42">
        <v>10125000</v>
      </c>
      <c r="AD143" s="38">
        <v>0</v>
      </c>
      <c r="AE143" s="38">
        <v>0</v>
      </c>
      <c r="AF143" s="38">
        <v>0</v>
      </c>
      <c r="AG143" s="38">
        <v>0</v>
      </c>
      <c r="AH143" s="43">
        <v>0</v>
      </c>
      <c r="AI143" s="38">
        <v>0</v>
      </c>
      <c r="AJ143" s="38">
        <v>0</v>
      </c>
      <c r="AK143" s="44">
        <v>0</v>
      </c>
      <c r="AL143" s="45">
        <v>0</v>
      </c>
      <c r="AM143" s="38">
        <v>23513434.5</v>
      </c>
      <c r="AN143" s="45">
        <v>0</v>
      </c>
      <c r="AO143" s="45">
        <v>0</v>
      </c>
      <c r="AP143" s="38">
        <v>10125000</v>
      </c>
      <c r="AQ143" s="46">
        <v>1</v>
      </c>
      <c r="AR143" s="38">
        <v>10125000</v>
      </c>
      <c r="AS143" s="38">
        <v>0.85050013608002173</v>
      </c>
      <c r="AT143" s="38">
        <v>0</v>
      </c>
      <c r="AU143" s="38">
        <v>0</v>
      </c>
      <c r="AV143" s="38">
        <v>0</v>
      </c>
      <c r="AW143" s="38">
        <v>0</v>
      </c>
      <c r="AX143" s="38">
        <v>-13388434.5</v>
      </c>
      <c r="AY143" s="38">
        <v>0</v>
      </c>
      <c r="AZ143" s="38">
        <v>13388434.5</v>
      </c>
      <c r="BA143" s="38">
        <v>0</v>
      </c>
      <c r="BB143" s="38" t="s">
        <v>87</v>
      </c>
      <c r="BC143" s="38" t="s">
        <v>87</v>
      </c>
      <c r="BD143" s="38">
        <v>0</v>
      </c>
      <c r="BE143" s="38">
        <v>0</v>
      </c>
      <c r="BF143" s="38">
        <v>0</v>
      </c>
      <c r="BG143" s="38">
        <v>0</v>
      </c>
      <c r="BH143" s="38">
        <v>-13388434.5</v>
      </c>
      <c r="BI143" s="38">
        <v>0</v>
      </c>
      <c r="BJ143" s="38">
        <v>13388434.5</v>
      </c>
      <c r="BK143" s="38">
        <v>0</v>
      </c>
      <c r="BL143" s="38">
        <v>10125000</v>
      </c>
      <c r="BM143" s="38" t="s">
        <v>93</v>
      </c>
      <c r="BN143" s="38">
        <v>0</v>
      </c>
      <c r="BO143" s="38" t="b">
        <v>0</v>
      </c>
      <c r="BP143" s="38">
        <v>0</v>
      </c>
      <c r="BQ143" s="37">
        <v>0</v>
      </c>
      <c r="BR143" s="37">
        <v>0</v>
      </c>
      <c r="BS143" s="33">
        <v>79</v>
      </c>
      <c r="BT143" s="37">
        <v>0</v>
      </c>
      <c r="BU143" s="48">
        <v>0</v>
      </c>
      <c r="BV143" s="37">
        <v>135</v>
      </c>
      <c r="BW143" s="47">
        <v>0</v>
      </c>
      <c r="BX143" s="47">
        <v>0</v>
      </c>
      <c r="BY143" s="38">
        <v>0</v>
      </c>
      <c r="BZ143" s="38">
        <v>0</v>
      </c>
      <c r="CA143" s="38">
        <v>0</v>
      </c>
      <c r="CB143" s="38">
        <v>0</v>
      </c>
      <c r="CC143" s="38">
        <v>0</v>
      </c>
      <c r="CD143" s="38">
        <v>0</v>
      </c>
      <c r="CE143" s="38">
        <v>0</v>
      </c>
      <c r="CF143" s="38">
        <v>0</v>
      </c>
      <c r="CG143" s="38">
        <v>0</v>
      </c>
      <c r="CH143" s="38">
        <v>0</v>
      </c>
      <c r="CI143" s="38">
        <v>0</v>
      </c>
      <c r="CJ143" s="38">
        <v>0</v>
      </c>
      <c r="CK143" s="37">
        <v>0</v>
      </c>
      <c r="CL143" s="37">
        <v>0</v>
      </c>
    </row>
    <row r="144" spans="1:90" outlineLevel="3">
      <c r="A144" s="31" t="s">
        <v>429</v>
      </c>
      <c r="B144" s="32" t="s">
        <v>393</v>
      </c>
      <c r="C144" s="33" t="s">
        <v>296</v>
      </c>
      <c r="D144" s="33" t="s">
        <v>297</v>
      </c>
      <c r="E144" s="33" t="s">
        <v>432</v>
      </c>
      <c r="F144" s="33" t="s">
        <v>190</v>
      </c>
      <c r="G144" s="33" t="s">
        <v>396</v>
      </c>
      <c r="H144" s="33" t="s">
        <v>186</v>
      </c>
      <c r="I144" s="33" t="s">
        <v>186</v>
      </c>
      <c r="J144" s="35">
        <v>20344</v>
      </c>
      <c r="K144" s="36">
        <v>20344</v>
      </c>
      <c r="L144" s="37">
        <v>0</v>
      </c>
      <c r="M144" s="37">
        <v>0</v>
      </c>
      <c r="N144" s="37">
        <v>1</v>
      </c>
      <c r="O144" s="38">
        <v>0</v>
      </c>
      <c r="P144" s="37">
        <v>0</v>
      </c>
      <c r="Q144" s="37">
        <v>0</v>
      </c>
      <c r="R144" s="40" t="s">
        <v>433</v>
      </c>
      <c r="S144" s="41">
        <v>1</v>
      </c>
      <c r="T144" s="40">
        <v>0</v>
      </c>
      <c r="U144" s="42">
        <v>0</v>
      </c>
      <c r="V144" s="38" t="s">
        <v>372</v>
      </c>
      <c r="W144" s="38">
        <v>0</v>
      </c>
      <c r="X144" s="38">
        <v>0</v>
      </c>
      <c r="Y144" s="38">
        <v>0</v>
      </c>
      <c r="Z144" s="38">
        <v>0</v>
      </c>
      <c r="AA144" s="38">
        <v>0</v>
      </c>
      <c r="AB144" s="38">
        <v>0</v>
      </c>
      <c r="AC144" s="42">
        <v>0</v>
      </c>
      <c r="AD144" s="38">
        <v>0</v>
      </c>
      <c r="AE144" s="38">
        <v>0</v>
      </c>
      <c r="AF144" s="38">
        <v>0</v>
      </c>
      <c r="AG144" s="38">
        <v>0</v>
      </c>
      <c r="AH144" s="43">
        <v>0</v>
      </c>
      <c r="AI144" s="38">
        <v>0</v>
      </c>
      <c r="AJ144" s="38">
        <v>0</v>
      </c>
      <c r="AK144" s="44">
        <v>0</v>
      </c>
      <c r="AL144" s="45">
        <v>0</v>
      </c>
      <c r="AM144" s="38">
        <v>3486752</v>
      </c>
      <c r="AN144" s="45">
        <v>0</v>
      </c>
      <c r="AO144" s="45">
        <v>0</v>
      </c>
      <c r="AP144" s="38">
        <v>0</v>
      </c>
      <c r="AQ144" s="46">
        <v>1</v>
      </c>
      <c r="AR144" s="38">
        <v>0</v>
      </c>
      <c r="AS144" s="38">
        <v>0</v>
      </c>
      <c r="AT144" s="38">
        <v>0</v>
      </c>
      <c r="AU144" s="38">
        <v>0</v>
      </c>
      <c r="AV144" s="38">
        <v>0</v>
      </c>
      <c r="AW144" s="38">
        <v>0</v>
      </c>
      <c r="AX144" s="38">
        <v>-3486752</v>
      </c>
      <c r="AY144" s="38">
        <v>0</v>
      </c>
      <c r="AZ144" s="38">
        <v>3486752</v>
      </c>
      <c r="BA144" s="38">
        <v>0</v>
      </c>
      <c r="BB144" s="38" t="s">
        <v>87</v>
      </c>
      <c r="BC144" s="38" t="s">
        <v>87</v>
      </c>
      <c r="BD144" s="38">
        <v>0</v>
      </c>
      <c r="BE144" s="38">
        <v>0</v>
      </c>
      <c r="BF144" s="38">
        <v>0</v>
      </c>
      <c r="BG144" s="38">
        <v>0</v>
      </c>
      <c r="BH144" s="38">
        <v>-3486752</v>
      </c>
      <c r="BI144" s="38">
        <v>0</v>
      </c>
      <c r="BJ144" s="38">
        <v>3486752</v>
      </c>
      <c r="BK144" s="38">
        <v>0</v>
      </c>
      <c r="BL144" s="38">
        <v>0</v>
      </c>
      <c r="BM144" s="38" t="s">
        <v>93</v>
      </c>
      <c r="BN144" s="38">
        <v>0</v>
      </c>
      <c r="BO144" s="38" t="b">
        <v>0</v>
      </c>
      <c r="BP144" s="38">
        <v>0</v>
      </c>
      <c r="BQ144" s="37">
        <v>0</v>
      </c>
      <c r="BR144" s="37">
        <v>0</v>
      </c>
      <c r="BS144" s="33">
        <v>79</v>
      </c>
      <c r="BT144" s="37">
        <v>0</v>
      </c>
      <c r="BU144" s="48">
        <v>0</v>
      </c>
      <c r="BV144" s="37">
        <v>136</v>
      </c>
      <c r="BW144" s="47">
        <v>0</v>
      </c>
      <c r="BX144" s="47">
        <v>0</v>
      </c>
      <c r="BY144" s="38">
        <v>0</v>
      </c>
      <c r="BZ144" s="38">
        <v>0</v>
      </c>
      <c r="CA144" s="38">
        <v>0</v>
      </c>
      <c r="CB144" s="38">
        <v>0</v>
      </c>
      <c r="CC144" s="38">
        <v>0</v>
      </c>
      <c r="CD144" s="38">
        <v>0</v>
      </c>
      <c r="CE144" s="38">
        <v>0</v>
      </c>
      <c r="CF144" s="38">
        <v>0</v>
      </c>
      <c r="CG144" s="38">
        <v>0</v>
      </c>
      <c r="CH144" s="38">
        <v>0</v>
      </c>
      <c r="CI144" s="38">
        <v>0</v>
      </c>
      <c r="CJ144" s="38">
        <v>0</v>
      </c>
      <c r="CK144" s="37">
        <v>0</v>
      </c>
      <c r="CL144" s="37">
        <v>0</v>
      </c>
    </row>
    <row r="145" spans="1:90" outlineLevel="3">
      <c r="A145" s="31" t="s">
        <v>429</v>
      </c>
      <c r="B145" s="32" t="s">
        <v>393</v>
      </c>
      <c r="C145" s="33" t="s">
        <v>296</v>
      </c>
      <c r="D145" s="33" t="s">
        <v>297</v>
      </c>
      <c r="E145" s="33" t="s">
        <v>434</v>
      </c>
      <c r="F145" s="33" t="s">
        <v>190</v>
      </c>
      <c r="G145" s="33" t="s">
        <v>396</v>
      </c>
      <c r="H145" s="33" t="s">
        <v>186</v>
      </c>
      <c r="I145" s="33" t="s">
        <v>186</v>
      </c>
      <c r="J145" s="35">
        <v>1</v>
      </c>
      <c r="K145" s="36">
        <v>1</v>
      </c>
      <c r="L145" s="37">
        <v>0</v>
      </c>
      <c r="M145" s="37">
        <v>0</v>
      </c>
      <c r="N145" s="37">
        <v>1</v>
      </c>
      <c r="O145" s="38">
        <v>0</v>
      </c>
      <c r="P145" s="37">
        <v>0</v>
      </c>
      <c r="Q145" s="37">
        <v>0</v>
      </c>
      <c r="R145" s="40" t="s">
        <v>435</v>
      </c>
      <c r="S145" s="41">
        <v>0.75</v>
      </c>
      <c r="T145" s="40">
        <v>0</v>
      </c>
      <c r="U145" s="42">
        <v>0</v>
      </c>
      <c r="V145" s="38" t="s">
        <v>372</v>
      </c>
      <c r="W145" s="38">
        <v>0</v>
      </c>
      <c r="X145" s="38">
        <v>0</v>
      </c>
      <c r="Y145" s="38">
        <v>0</v>
      </c>
      <c r="Z145" s="38">
        <v>0</v>
      </c>
      <c r="AA145" s="38">
        <v>0</v>
      </c>
      <c r="AB145" s="38">
        <v>0</v>
      </c>
      <c r="AC145" s="42">
        <v>0</v>
      </c>
      <c r="AD145" s="38">
        <v>0</v>
      </c>
      <c r="AE145" s="38">
        <v>0</v>
      </c>
      <c r="AF145" s="38">
        <v>0</v>
      </c>
      <c r="AG145" s="38">
        <v>0</v>
      </c>
      <c r="AH145" s="43">
        <v>0</v>
      </c>
      <c r="AI145" s="38">
        <v>0</v>
      </c>
      <c r="AJ145" s="38">
        <v>0</v>
      </c>
      <c r="AK145" s="44">
        <v>0</v>
      </c>
      <c r="AL145" s="45">
        <v>0</v>
      </c>
      <c r="AM145" s="38">
        <v>1374750</v>
      </c>
      <c r="AN145" s="45">
        <v>0</v>
      </c>
      <c r="AO145" s="45">
        <v>0</v>
      </c>
      <c r="AP145" s="38">
        <v>0</v>
      </c>
      <c r="AQ145" s="46">
        <v>1</v>
      </c>
      <c r="AR145" s="38">
        <v>0</v>
      </c>
      <c r="AS145" s="38">
        <v>0</v>
      </c>
      <c r="AT145" s="38">
        <v>0</v>
      </c>
      <c r="AU145" s="38">
        <v>0</v>
      </c>
      <c r="AV145" s="38">
        <v>0</v>
      </c>
      <c r="AW145" s="38">
        <v>0</v>
      </c>
      <c r="AX145" s="38">
        <v>-1374750</v>
      </c>
      <c r="AY145" s="38">
        <v>0</v>
      </c>
      <c r="AZ145" s="38">
        <v>1374750</v>
      </c>
      <c r="BA145" s="38">
        <v>0</v>
      </c>
      <c r="BB145" s="38" t="s">
        <v>87</v>
      </c>
      <c r="BC145" s="38" t="s">
        <v>87</v>
      </c>
      <c r="BD145" s="38">
        <v>0</v>
      </c>
      <c r="BE145" s="38">
        <v>0</v>
      </c>
      <c r="BF145" s="38">
        <v>0</v>
      </c>
      <c r="BG145" s="38">
        <v>0</v>
      </c>
      <c r="BH145" s="38">
        <v>-1374750</v>
      </c>
      <c r="BI145" s="38">
        <v>0</v>
      </c>
      <c r="BJ145" s="38">
        <v>1374750</v>
      </c>
      <c r="BK145" s="38">
        <v>0</v>
      </c>
      <c r="BL145" s="38">
        <v>0</v>
      </c>
      <c r="BM145" s="38" t="s">
        <v>151</v>
      </c>
      <c r="BN145" s="38">
        <v>0</v>
      </c>
      <c r="BO145" s="38" t="b">
        <v>0</v>
      </c>
      <c r="BP145" s="38">
        <v>0</v>
      </c>
      <c r="BQ145" s="37">
        <v>0</v>
      </c>
      <c r="BR145" s="37">
        <v>0</v>
      </c>
      <c r="BS145" s="33">
        <v>79</v>
      </c>
      <c r="BT145" s="37">
        <v>0</v>
      </c>
      <c r="BU145" s="48">
        <v>0</v>
      </c>
      <c r="BV145" s="37">
        <v>137</v>
      </c>
      <c r="BW145" s="47">
        <v>0</v>
      </c>
      <c r="BX145" s="47">
        <v>0</v>
      </c>
      <c r="BY145" s="38">
        <v>0</v>
      </c>
      <c r="BZ145" s="38">
        <v>0</v>
      </c>
      <c r="CA145" s="38">
        <v>0</v>
      </c>
      <c r="CB145" s="38">
        <v>0</v>
      </c>
      <c r="CC145" s="38">
        <v>0</v>
      </c>
      <c r="CD145" s="38">
        <v>0</v>
      </c>
      <c r="CE145" s="38">
        <v>0</v>
      </c>
      <c r="CF145" s="38">
        <v>0</v>
      </c>
      <c r="CG145" s="38">
        <v>0</v>
      </c>
      <c r="CH145" s="38">
        <v>0</v>
      </c>
      <c r="CI145" s="38">
        <v>0</v>
      </c>
      <c r="CJ145" s="38">
        <v>0</v>
      </c>
      <c r="CK145" s="37">
        <v>0</v>
      </c>
      <c r="CL145" s="37">
        <v>0</v>
      </c>
    </row>
    <row r="146" spans="1:90" s="67" customFormat="1" ht="30" customHeight="1" outlineLevel="2">
      <c r="A146" s="69" t="s">
        <v>436</v>
      </c>
      <c r="B146" s="51"/>
      <c r="C146" s="52"/>
      <c r="D146" s="52"/>
      <c r="E146" s="52"/>
      <c r="F146" s="52"/>
      <c r="G146" s="52"/>
      <c r="H146" s="52"/>
      <c r="I146" s="52"/>
      <c r="J146" s="53"/>
      <c r="K146" s="54"/>
      <c r="L146" s="55"/>
      <c r="M146" s="55"/>
      <c r="N146" s="55"/>
      <c r="O146" s="56"/>
      <c r="P146" s="55"/>
      <c r="Q146" s="55"/>
      <c r="R146" s="57">
        <v>0</v>
      </c>
      <c r="S146" s="70">
        <v>2.5</v>
      </c>
      <c r="T146" s="57">
        <v>0</v>
      </c>
      <c r="U146" s="59">
        <v>10125000</v>
      </c>
      <c r="V146" s="56"/>
      <c r="W146" s="56">
        <v>0</v>
      </c>
      <c r="X146" s="56">
        <v>0</v>
      </c>
      <c r="Y146" s="56">
        <v>0</v>
      </c>
      <c r="Z146" s="56">
        <v>0</v>
      </c>
      <c r="AA146" s="56">
        <v>0</v>
      </c>
      <c r="AB146" s="56">
        <v>0</v>
      </c>
      <c r="AC146" s="59">
        <v>10125000</v>
      </c>
      <c r="AD146" s="56">
        <v>0</v>
      </c>
      <c r="AE146" s="56">
        <v>0</v>
      </c>
      <c r="AF146" s="56">
        <v>0</v>
      </c>
      <c r="AG146" s="56">
        <v>0</v>
      </c>
      <c r="AH146" s="60">
        <v>0</v>
      </c>
      <c r="AI146" s="56">
        <v>0</v>
      </c>
      <c r="AJ146" s="56">
        <v>0</v>
      </c>
      <c r="AK146" s="61">
        <v>0</v>
      </c>
      <c r="AL146" s="62"/>
      <c r="AM146" s="56">
        <v>28374936.5</v>
      </c>
      <c r="AN146" s="62"/>
      <c r="AO146" s="62"/>
      <c r="AP146" s="56">
        <v>10125000</v>
      </c>
      <c r="AQ146" s="63"/>
      <c r="AR146" s="56"/>
      <c r="AS146" s="56"/>
      <c r="AT146" s="56">
        <v>0</v>
      </c>
      <c r="AU146" s="56">
        <v>0</v>
      </c>
      <c r="AV146" s="56">
        <v>0</v>
      </c>
      <c r="AW146" s="56">
        <v>0</v>
      </c>
      <c r="AX146" s="56">
        <v>-18249936.5</v>
      </c>
      <c r="AY146" s="56">
        <v>0</v>
      </c>
      <c r="AZ146" s="56">
        <v>18249936.5</v>
      </c>
      <c r="BA146" s="56">
        <v>0</v>
      </c>
      <c r="BB146" s="56"/>
      <c r="BC146" s="56"/>
      <c r="BD146" s="56"/>
      <c r="BE146" s="56"/>
      <c r="BF146" s="56"/>
      <c r="BG146" s="56"/>
      <c r="BH146" s="56"/>
      <c r="BI146" s="56"/>
      <c r="BJ146" s="56"/>
      <c r="BK146" s="56"/>
      <c r="BL146" s="56"/>
      <c r="BM146" s="56"/>
      <c r="BN146" s="56"/>
      <c r="BO146" s="56"/>
      <c r="BP146" s="56"/>
      <c r="BQ146" s="55"/>
      <c r="BR146" s="55"/>
      <c r="BS146" s="52"/>
      <c r="BT146" s="55"/>
      <c r="BU146" s="65"/>
      <c r="BV146" s="55"/>
      <c r="BW146" s="66"/>
      <c r="BX146" s="66"/>
      <c r="BY146" s="56"/>
      <c r="BZ146" s="56"/>
      <c r="CA146" s="56">
        <v>0</v>
      </c>
      <c r="CB146" s="56"/>
      <c r="CC146" s="56"/>
      <c r="CD146" s="56"/>
      <c r="CE146" s="56"/>
      <c r="CF146" s="56"/>
      <c r="CG146" s="56"/>
      <c r="CH146" s="56"/>
      <c r="CI146" s="56"/>
      <c r="CJ146" s="56"/>
      <c r="CK146" s="55"/>
      <c r="CL146" s="55"/>
    </row>
    <row r="147" spans="1:90" outlineLevel="3">
      <c r="A147" s="31" t="s">
        <v>437</v>
      </c>
      <c r="B147" s="32" t="s">
        <v>393</v>
      </c>
      <c r="C147" s="33" t="s">
        <v>296</v>
      </c>
      <c r="D147" s="33" t="s">
        <v>297</v>
      </c>
      <c r="E147" s="33" t="s">
        <v>438</v>
      </c>
      <c r="F147" s="33" t="s">
        <v>439</v>
      </c>
      <c r="G147" s="33" t="s">
        <v>396</v>
      </c>
      <c r="H147" s="33" t="s">
        <v>186</v>
      </c>
      <c r="I147" s="33" t="s">
        <v>186</v>
      </c>
      <c r="J147" s="36">
        <v>1.5625009999999998E-7</v>
      </c>
      <c r="K147" s="36">
        <v>1.5625009999999998E-7</v>
      </c>
      <c r="L147" s="37">
        <v>4.603787944282596E-2</v>
      </c>
      <c r="M147" s="37">
        <v>0</v>
      </c>
      <c r="N147" s="37">
        <v>0.87255999412995666</v>
      </c>
      <c r="O147" s="38">
        <v>3.0671004371241994</v>
      </c>
      <c r="P147" s="37">
        <v>3.0710130332388568</v>
      </c>
      <c r="Q147" s="37">
        <v>-3.9125961146573296E-3</v>
      </c>
      <c r="R147" s="40" t="s">
        <v>440</v>
      </c>
      <c r="S147" s="41">
        <v>1</v>
      </c>
      <c r="T147" s="40">
        <v>0</v>
      </c>
      <c r="U147" s="42">
        <v>4.7923475001069978E-7</v>
      </c>
      <c r="V147" s="38" t="s">
        <v>372</v>
      </c>
      <c r="W147" s="38">
        <v>0</v>
      </c>
      <c r="X147" s="38">
        <v>0</v>
      </c>
      <c r="Y147" s="38">
        <v>0</v>
      </c>
      <c r="Z147" s="38">
        <v>0</v>
      </c>
      <c r="AA147" s="38">
        <v>0</v>
      </c>
      <c r="AB147" s="38">
        <v>0</v>
      </c>
      <c r="AC147" s="42">
        <v>4.7984609354487466E-7</v>
      </c>
      <c r="AD147" s="38">
        <v>-6.1134353417487432E-10</v>
      </c>
      <c r="AE147" s="38">
        <v>0</v>
      </c>
      <c r="AF147" s="38">
        <v>6.1134353417487432E-10</v>
      </c>
      <c r="AG147" s="38">
        <v>0</v>
      </c>
      <c r="AH147" s="43">
        <v>-7.4897345452298779E-9</v>
      </c>
      <c r="AI147" s="38">
        <v>0</v>
      </c>
      <c r="AJ147" s="38">
        <v>7.4897345452298779E-9</v>
      </c>
      <c r="AK147" s="44">
        <v>0</v>
      </c>
      <c r="AL147" s="45">
        <v>0</v>
      </c>
      <c r="AM147" s="38">
        <v>944689.40738186287</v>
      </c>
      <c r="AN147" s="45">
        <v>0</v>
      </c>
      <c r="AO147" s="45">
        <v>4.3879881927049944E-8</v>
      </c>
      <c r="AP147" s="38">
        <v>1711868.3881841477</v>
      </c>
      <c r="AQ147" s="46">
        <v>1</v>
      </c>
      <c r="AR147" s="38">
        <v>8.3165927666671127E-7</v>
      </c>
      <c r="AS147" s="38">
        <v>6.1</v>
      </c>
      <c r="AT147" s="38">
        <v>-7.4897345452298779E-9</v>
      </c>
      <c r="AU147" s="38">
        <v>0</v>
      </c>
      <c r="AV147" s="38">
        <v>7.4897345452298779E-9</v>
      </c>
      <c r="AW147" s="38">
        <v>0</v>
      </c>
      <c r="AX147" s="38">
        <v>-405169.44738138386</v>
      </c>
      <c r="AY147" s="38">
        <v>0</v>
      </c>
      <c r="AZ147" s="38">
        <v>405169.44738138386</v>
      </c>
      <c r="BA147" s="38">
        <v>0</v>
      </c>
      <c r="BB147" s="38">
        <v>4.9000000000000004</v>
      </c>
      <c r="BC147" s="38">
        <v>5</v>
      </c>
      <c r="BD147" s="38">
        <v>-6.8783910110550035E-9</v>
      </c>
      <c r="BE147" s="38">
        <v>0</v>
      </c>
      <c r="BF147" s="38">
        <v>6.8783910110550035E-9</v>
      </c>
      <c r="BG147" s="38">
        <v>0</v>
      </c>
      <c r="BH147" s="38">
        <v>-405169.44738138322</v>
      </c>
      <c r="BI147" s="38">
        <v>0</v>
      </c>
      <c r="BJ147" s="38">
        <v>405169.44738138322</v>
      </c>
      <c r="BK147" s="38">
        <v>0</v>
      </c>
      <c r="BL147" s="38">
        <v>1711868.3881841477</v>
      </c>
      <c r="BM147" s="38" t="s">
        <v>151</v>
      </c>
      <c r="BN147" s="38">
        <v>0</v>
      </c>
      <c r="BO147" s="38" t="b">
        <v>0</v>
      </c>
      <c r="BP147" s="38">
        <v>6.8783910110550035E-9</v>
      </c>
      <c r="BQ147" s="37">
        <v>0</v>
      </c>
      <c r="BR147" s="37">
        <v>50000</v>
      </c>
      <c r="BS147" s="33">
        <v>80</v>
      </c>
      <c r="BT147" s="37">
        <v>0</v>
      </c>
      <c r="BU147" s="48">
        <v>1.3633758633880513E-7</v>
      </c>
      <c r="BV147" s="37">
        <v>139</v>
      </c>
      <c r="BW147" s="47">
        <v>4.9000000000000004</v>
      </c>
      <c r="BX147" s="47">
        <v>4.9000000000000004</v>
      </c>
      <c r="BY147" s="38">
        <v>0</v>
      </c>
      <c r="BZ147" s="38">
        <v>0</v>
      </c>
      <c r="CA147" s="38">
        <v>0</v>
      </c>
      <c r="CB147" s="38">
        <v>-539519.96</v>
      </c>
      <c r="CC147" s="38">
        <v>0</v>
      </c>
      <c r="CD147" s="38">
        <v>0</v>
      </c>
      <c r="CE147" s="38">
        <v>0</v>
      </c>
      <c r="CF147" s="38">
        <v>0</v>
      </c>
      <c r="CG147" s="38">
        <v>-6.8783910110550035E-9</v>
      </c>
      <c r="CH147" s="38">
        <v>0</v>
      </c>
      <c r="CI147" s="38">
        <v>6.8783910110550035E-9</v>
      </c>
      <c r="CJ147" s="38">
        <v>0</v>
      </c>
      <c r="CK147" s="37">
        <v>0</v>
      </c>
      <c r="CL147" s="37">
        <v>0</v>
      </c>
    </row>
    <row r="148" spans="1:90" outlineLevel="3">
      <c r="A148" s="31" t="s">
        <v>437</v>
      </c>
      <c r="B148" s="32" t="s">
        <v>393</v>
      </c>
      <c r="C148" s="33" t="s">
        <v>296</v>
      </c>
      <c r="D148" s="33" t="s">
        <v>297</v>
      </c>
      <c r="E148" s="33" t="s">
        <v>441</v>
      </c>
      <c r="F148" s="33" t="s">
        <v>287</v>
      </c>
      <c r="G148" s="33" t="s">
        <v>396</v>
      </c>
      <c r="H148" s="33" t="s">
        <v>186</v>
      </c>
      <c r="I148" s="33" t="s">
        <v>186</v>
      </c>
      <c r="J148" s="36">
        <v>7.8000000000000005E-15</v>
      </c>
      <c r="K148" s="36">
        <v>7.8000000000000005E-15</v>
      </c>
      <c r="L148" s="37">
        <v>3.4307658835487496E-2</v>
      </c>
      <c r="M148" s="37">
        <v>0.5</v>
      </c>
      <c r="N148" s="37">
        <v>0.31334226818948707</v>
      </c>
      <c r="O148" s="38">
        <v>1.5426816155272989</v>
      </c>
      <c r="P148" s="37">
        <v>1.549923323615658</v>
      </c>
      <c r="Q148" s="37">
        <v>-7.2417080883591112E-3</v>
      </c>
      <c r="R148" s="40" t="s">
        <v>442</v>
      </c>
      <c r="S148" s="41">
        <v>0</v>
      </c>
      <c r="T148" s="40">
        <v>0</v>
      </c>
      <c r="U148" s="42">
        <v>1.2032916601112932E-14</v>
      </c>
      <c r="V148" s="38" t="s">
        <v>372</v>
      </c>
      <c r="W148" s="38">
        <v>1.9858066246508744E-14</v>
      </c>
      <c r="X148" s="38">
        <v>0</v>
      </c>
      <c r="Y148" s="38">
        <v>1.9858066246508744E-14</v>
      </c>
      <c r="Z148" s="38">
        <v>0</v>
      </c>
      <c r="AA148" s="38">
        <v>0</v>
      </c>
      <c r="AB148" s="38">
        <v>0</v>
      </c>
      <c r="AC148" s="42">
        <v>1.2089401924202133E-14</v>
      </c>
      <c r="AD148" s="38">
        <v>-5.64853230892017E-17</v>
      </c>
      <c r="AE148" s="38">
        <v>0</v>
      </c>
      <c r="AF148" s="38">
        <v>5.64853230892017E-17</v>
      </c>
      <c r="AG148" s="38">
        <v>0</v>
      </c>
      <c r="AH148" s="43">
        <v>-7.8673759279518453E-16</v>
      </c>
      <c r="AI148" s="38">
        <v>0</v>
      </c>
      <c r="AJ148" s="38">
        <v>7.8673759279518453E-16</v>
      </c>
      <c r="AK148" s="44">
        <v>0</v>
      </c>
      <c r="AL148" s="45">
        <v>0</v>
      </c>
      <c r="AM148" s="38">
        <v>211764.8630776621</v>
      </c>
      <c r="AN148" s="45">
        <v>0</v>
      </c>
      <c r="AO148" s="45">
        <v>4.3484957573980405E-15</v>
      </c>
      <c r="AP148" s="38">
        <v>140980.7076861134</v>
      </c>
      <c r="AQ148" s="46">
        <v>1</v>
      </c>
      <c r="AR148" s="38">
        <v>3.9716132493017488E-14</v>
      </c>
      <c r="AS148" s="38">
        <v>16.25</v>
      </c>
      <c r="AT148" s="38">
        <v>-7.8673759279518453E-16</v>
      </c>
      <c r="AU148" s="38">
        <v>0</v>
      </c>
      <c r="AV148" s="38">
        <v>7.8673759279518453E-16</v>
      </c>
      <c r="AW148" s="38">
        <v>0</v>
      </c>
      <c r="AX148" s="38">
        <v>-149364.8630776621</v>
      </c>
      <c r="AY148" s="38">
        <v>0</v>
      </c>
      <c r="AZ148" s="38">
        <v>149364.8630776621</v>
      </c>
      <c r="BA148" s="38">
        <v>0</v>
      </c>
      <c r="BB148" s="38">
        <v>17.149999999999999</v>
      </c>
      <c r="BC148" s="38">
        <v>16.75</v>
      </c>
      <c r="BD148" s="38">
        <v>-7.3025226970598283E-16</v>
      </c>
      <c r="BE148" s="38">
        <v>0</v>
      </c>
      <c r="BF148" s="38">
        <v>7.3025226970598283E-16</v>
      </c>
      <c r="BG148" s="38">
        <v>0</v>
      </c>
      <c r="BH148" s="38">
        <v>-149364.8630776621</v>
      </c>
      <c r="BI148" s="38">
        <v>0</v>
      </c>
      <c r="BJ148" s="38">
        <v>149364.8630776621</v>
      </c>
      <c r="BK148" s="38">
        <v>0</v>
      </c>
      <c r="BL148" s="38">
        <v>140980.7076861134</v>
      </c>
      <c r="BM148" s="38" t="s">
        <v>151</v>
      </c>
      <c r="BN148" s="38">
        <v>0</v>
      </c>
      <c r="BO148" s="38" t="b">
        <v>0</v>
      </c>
      <c r="BP148" s="38">
        <v>7.3025226970598283E-16</v>
      </c>
      <c r="BQ148" s="37">
        <v>0</v>
      </c>
      <c r="BR148" s="37">
        <v>0</v>
      </c>
      <c r="BS148" s="33">
        <v>80</v>
      </c>
      <c r="BT148" s="37">
        <v>0</v>
      </c>
      <c r="BU148" s="48">
        <v>2.4440696918779993E-15</v>
      </c>
      <c r="BV148" s="37">
        <v>142</v>
      </c>
      <c r="BW148" s="47">
        <v>17.149999999999999</v>
      </c>
      <c r="BX148" s="47">
        <v>17.149999999999999</v>
      </c>
      <c r="BY148" s="38">
        <v>0</v>
      </c>
      <c r="BZ148" s="38">
        <v>0</v>
      </c>
      <c r="CA148" s="38">
        <v>0</v>
      </c>
      <c r="CB148" s="38">
        <v>-62400</v>
      </c>
      <c r="CC148" s="38">
        <v>0</v>
      </c>
      <c r="CD148" s="38">
        <v>0</v>
      </c>
      <c r="CE148" s="38">
        <v>0</v>
      </c>
      <c r="CF148" s="38">
        <v>0</v>
      </c>
      <c r="CG148" s="38">
        <v>-7.3025226970598283E-16</v>
      </c>
      <c r="CH148" s="38">
        <v>0</v>
      </c>
      <c r="CI148" s="38">
        <v>7.3025226970598283E-16</v>
      </c>
      <c r="CJ148" s="38">
        <v>0</v>
      </c>
      <c r="CK148" s="37">
        <v>0.5</v>
      </c>
      <c r="CL148" s="37">
        <v>0</v>
      </c>
    </row>
    <row r="149" spans="1:90" s="67" customFormat="1" ht="30" customHeight="1" outlineLevel="2">
      <c r="A149" s="69" t="s">
        <v>443</v>
      </c>
      <c r="B149" s="51"/>
      <c r="C149" s="52"/>
      <c r="D149" s="52"/>
      <c r="E149" s="52"/>
      <c r="F149" s="52"/>
      <c r="G149" s="52"/>
      <c r="H149" s="52"/>
      <c r="I149" s="52"/>
      <c r="J149" s="54"/>
      <c r="K149" s="54"/>
      <c r="L149" s="55"/>
      <c r="M149" s="55"/>
      <c r="N149" s="55"/>
      <c r="O149" s="56"/>
      <c r="P149" s="55"/>
      <c r="Q149" s="55"/>
      <c r="R149" s="57">
        <v>0</v>
      </c>
      <c r="S149" s="70">
        <v>1</v>
      </c>
      <c r="T149" s="57">
        <v>0</v>
      </c>
      <c r="U149" s="59">
        <v>4.7923476204361637E-7</v>
      </c>
      <c r="V149" s="56"/>
      <c r="W149" s="56">
        <v>1.9858066246508744E-14</v>
      </c>
      <c r="X149" s="56">
        <v>0</v>
      </c>
      <c r="Y149" s="56">
        <v>1.9858066246508744E-14</v>
      </c>
      <c r="Z149" s="56">
        <v>0</v>
      </c>
      <c r="AA149" s="56">
        <v>0</v>
      </c>
      <c r="AB149" s="56">
        <v>0</v>
      </c>
      <c r="AC149" s="59">
        <v>4.7984610563427659E-7</v>
      </c>
      <c r="AD149" s="56">
        <v>-6.113435906601974E-10</v>
      </c>
      <c r="AE149" s="56">
        <v>0</v>
      </c>
      <c r="AF149" s="56">
        <v>6.113435906601974E-10</v>
      </c>
      <c r="AG149" s="56">
        <v>0</v>
      </c>
      <c r="AH149" s="60">
        <v>-7.4897353319674713E-9</v>
      </c>
      <c r="AI149" s="56">
        <v>0</v>
      </c>
      <c r="AJ149" s="56">
        <v>7.4897353319674713E-9</v>
      </c>
      <c r="AK149" s="61">
        <v>0</v>
      </c>
      <c r="AL149" s="62"/>
      <c r="AM149" s="56">
        <v>1156454.2704595251</v>
      </c>
      <c r="AN149" s="62"/>
      <c r="AO149" s="62"/>
      <c r="AP149" s="56">
        <v>1852849.0958702611</v>
      </c>
      <c r="AQ149" s="63"/>
      <c r="AR149" s="56"/>
      <c r="AS149" s="56"/>
      <c r="AT149" s="56">
        <v>-7.4897353319674713E-9</v>
      </c>
      <c r="AU149" s="56">
        <v>0</v>
      </c>
      <c r="AV149" s="56">
        <v>7.4897353319674713E-9</v>
      </c>
      <c r="AW149" s="56">
        <v>0</v>
      </c>
      <c r="AX149" s="56">
        <v>-554534.31045904593</v>
      </c>
      <c r="AY149" s="56">
        <v>0</v>
      </c>
      <c r="AZ149" s="56">
        <v>554534.31045904593</v>
      </c>
      <c r="BA149" s="56">
        <v>0</v>
      </c>
      <c r="BB149" s="56"/>
      <c r="BC149" s="56"/>
      <c r="BD149" s="56"/>
      <c r="BE149" s="56"/>
      <c r="BF149" s="56"/>
      <c r="BG149" s="56"/>
      <c r="BH149" s="56"/>
      <c r="BI149" s="56"/>
      <c r="BJ149" s="56"/>
      <c r="BK149" s="56"/>
      <c r="BL149" s="56"/>
      <c r="BM149" s="56"/>
      <c r="BN149" s="56"/>
      <c r="BO149" s="56"/>
      <c r="BP149" s="56"/>
      <c r="BQ149" s="55"/>
      <c r="BR149" s="55"/>
      <c r="BS149" s="52"/>
      <c r="BT149" s="55"/>
      <c r="BU149" s="65"/>
      <c r="BV149" s="55"/>
      <c r="BW149" s="66"/>
      <c r="BX149" s="66"/>
      <c r="BY149" s="56"/>
      <c r="BZ149" s="56"/>
      <c r="CA149" s="56">
        <v>0</v>
      </c>
      <c r="CB149" s="56"/>
      <c r="CC149" s="56"/>
      <c r="CD149" s="56"/>
      <c r="CE149" s="56"/>
      <c r="CF149" s="56"/>
      <c r="CG149" s="56"/>
      <c r="CH149" s="56"/>
      <c r="CI149" s="56"/>
      <c r="CJ149" s="56"/>
      <c r="CK149" s="55"/>
      <c r="CL149" s="55"/>
    </row>
    <row r="150" spans="1:90" outlineLevel="3">
      <c r="A150" s="31" t="s">
        <v>444</v>
      </c>
      <c r="B150" s="32" t="s">
        <v>445</v>
      </c>
      <c r="C150" s="33" t="s">
        <v>158</v>
      </c>
      <c r="D150" s="33" t="s">
        <v>159</v>
      </c>
      <c r="E150" s="33" t="s">
        <v>446</v>
      </c>
      <c r="F150" s="33" t="s">
        <v>87</v>
      </c>
      <c r="G150" s="33" t="s">
        <v>157</v>
      </c>
      <c r="H150" s="33" t="s">
        <v>123</v>
      </c>
      <c r="I150" s="33" t="s">
        <v>90</v>
      </c>
      <c r="J150" s="35">
        <v>1</v>
      </c>
      <c r="K150" s="36">
        <v>1</v>
      </c>
      <c r="L150" s="38">
        <v>0</v>
      </c>
      <c r="M150" s="37">
        <v>0</v>
      </c>
      <c r="N150" s="37">
        <v>1</v>
      </c>
      <c r="O150" s="38">
        <v>0</v>
      </c>
      <c r="P150" s="39">
        <v>0</v>
      </c>
      <c r="Q150" s="40">
        <v>0</v>
      </c>
      <c r="R150" s="40" t="s">
        <v>447</v>
      </c>
      <c r="S150" s="41">
        <v>1</v>
      </c>
      <c r="T150" s="40">
        <v>0</v>
      </c>
      <c r="U150" s="42">
        <v>0</v>
      </c>
      <c r="V150" s="38" t="s">
        <v>372</v>
      </c>
      <c r="W150" s="38">
        <v>0</v>
      </c>
      <c r="X150" s="38">
        <v>0</v>
      </c>
      <c r="Y150" s="38">
        <v>0</v>
      </c>
      <c r="Z150" s="38">
        <v>0</v>
      </c>
      <c r="AA150" s="38">
        <v>0</v>
      </c>
      <c r="AB150" s="38">
        <v>0</v>
      </c>
      <c r="AC150" s="42">
        <v>0</v>
      </c>
      <c r="AD150" s="38">
        <v>0</v>
      </c>
      <c r="AE150" s="38">
        <v>0</v>
      </c>
      <c r="AF150" s="38">
        <v>0</v>
      </c>
      <c r="AG150" s="38">
        <v>0</v>
      </c>
      <c r="AH150" s="43">
        <v>0</v>
      </c>
      <c r="AI150" s="38">
        <v>0</v>
      </c>
      <c r="AJ150" s="38">
        <v>0</v>
      </c>
      <c r="AK150" s="44">
        <v>0</v>
      </c>
      <c r="AL150" s="45">
        <v>0</v>
      </c>
      <c r="AM150" s="38">
        <v>5407002.8799999999</v>
      </c>
      <c r="AN150" s="37">
        <v>0</v>
      </c>
      <c r="AO150" s="45">
        <v>0</v>
      </c>
      <c r="AP150" s="38">
        <v>0</v>
      </c>
      <c r="AQ150" s="46">
        <v>1</v>
      </c>
      <c r="AR150" s="38">
        <v>0</v>
      </c>
      <c r="AS150" s="38">
        <v>0</v>
      </c>
      <c r="AT150" s="38">
        <v>0</v>
      </c>
      <c r="AU150" s="38">
        <v>0</v>
      </c>
      <c r="AV150" s="38">
        <v>0</v>
      </c>
      <c r="AW150" s="38">
        <v>0</v>
      </c>
      <c r="AX150" s="38">
        <v>0</v>
      </c>
      <c r="AY150" s="38">
        <v>0</v>
      </c>
      <c r="AZ150" s="38">
        <v>0</v>
      </c>
      <c r="BA150" s="38">
        <v>0</v>
      </c>
      <c r="BB150" s="38" t="s">
        <v>87</v>
      </c>
      <c r="BC150" s="38" t="s">
        <v>87</v>
      </c>
      <c r="BD150" s="38">
        <v>0</v>
      </c>
      <c r="BE150" s="38">
        <v>0</v>
      </c>
      <c r="BF150" s="38">
        <v>0</v>
      </c>
      <c r="BG150" s="38">
        <v>0</v>
      </c>
      <c r="BH150" s="38">
        <v>0</v>
      </c>
      <c r="BI150" s="38">
        <v>0</v>
      </c>
      <c r="BJ150" s="38">
        <v>0</v>
      </c>
      <c r="BK150" s="38">
        <v>0</v>
      </c>
      <c r="BL150" s="38">
        <v>0</v>
      </c>
      <c r="BM150" s="38" t="s">
        <v>93</v>
      </c>
      <c r="BN150" s="38">
        <v>0</v>
      </c>
      <c r="BO150" s="38" t="b">
        <v>0</v>
      </c>
      <c r="BP150" s="38">
        <v>0</v>
      </c>
      <c r="BQ150" s="68">
        <v>0</v>
      </c>
      <c r="BR150" s="37">
        <v>0</v>
      </c>
      <c r="BS150" s="33">
        <v>81</v>
      </c>
      <c r="BT150" s="37">
        <v>0</v>
      </c>
      <c r="BU150" s="48">
        <v>0</v>
      </c>
      <c r="BV150" s="37">
        <v>146</v>
      </c>
      <c r="BW150" s="47">
        <v>0</v>
      </c>
      <c r="BX150" s="47">
        <v>0</v>
      </c>
      <c r="BY150" s="38">
        <v>0</v>
      </c>
      <c r="BZ150" s="38">
        <v>0</v>
      </c>
      <c r="CA150" s="38">
        <v>0</v>
      </c>
      <c r="CB150" s="38">
        <v>-5407002.8799999999</v>
      </c>
      <c r="CC150" s="38">
        <v>0</v>
      </c>
      <c r="CD150" s="38">
        <v>0</v>
      </c>
      <c r="CE150" s="38">
        <v>0</v>
      </c>
      <c r="CF150" s="38">
        <v>0</v>
      </c>
      <c r="CG150" s="38">
        <v>0</v>
      </c>
      <c r="CH150" s="38">
        <v>0</v>
      </c>
      <c r="CI150" s="38">
        <v>0</v>
      </c>
      <c r="CJ150" s="38">
        <v>0</v>
      </c>
      <c r="CK150" s="37">
        <v>0</v>
      </c>
      <c r="CL150" s="37">
        <v>0</v>
      </c>
    </row>
    <row r="151" spans="1:90" s="67" customFormat="1" ht="30" customHeight="1" outlineLevel="2">
      <c r="A151" s="69" t="s">
        <v>448</v>
      </c>
      <c r="B151" s="51"/>
      <c r="C151" s="52"/>
      <c r="D151" s="52"/>
      <c r="E151" s="52"/>
      <c r="F151" s="52"/>
      <c r="G151" s="52"/>
      <c r="H151" s="52"/>
      <c r="I151" s="52"/>
      <c r="J151" s="53"/>
      <c r="K151" s="54"/>
      <c r="L151" s="56"/>
      <c r="M151" s="55"/>
      <c r="N151" s="55"/>
      <c r="O151" s="56"/>
      <c r="P151" s="64"/>
      <c r="Q151" s="57"/>
      <c r="R151" s="57">
        <v>0</v>
      </c>
      <c r="S151" s="70">
        <v>1</v>
      </c>
      <c r="T151" s="57">
        <v>0</v>
      </c>
      <c r="U151" s="59">
        <v>0</v>
      </c>
      <c r="V151" s="56"/>
      <c r="W151" s="56">
        <v>0</v>
      </c>
      <c r="X151" s="56">
        <v>0</v>
      </c>
      <c r="Y151" s="56">
        <v>0</v>
      </c>
      <c r="Z151" s="56">
        <v>0</v>
      </c>
      <c r="AA151" s="56">
        <v>0</v>
      </c>
      <c r="AB151" s="56">
        <v>0</v>
      </c>
      <c r="AC151" s="59">
        <v>0</v>
      </c>
      <c r="AD151" s="56">
        <v>0</v>
      </c>
      <c r="AE151" s="56">
        <v>0</v>
      </c>
      <c r="AF151" s="56">
        <v>0</v>
      </c>
      <c r="AG151" s="56">
        <v>0</v>
      </c>
      <c r="AH151" s="60">
        <v>0</v>
      </c>
      <c r="AI151" s="56">
        <v>0</v>
      </c>
      <c r="AJ151" s="56">
        <v>0</v>
      </c>
      <c r="AK151" s="61">
        <v>0</v>
      </c>
      <c r="AL151" s="62"/>
      <c r="AM151" s="56">
        <v>5407002.8799999999</v>
      </c>
      <c r="AN151" s="55"/>
      <c r="AO151" s="62"/>
      <c r="AP151" s="56">
        <v>0</v>
      </c>
      <c r="AQ151" s="63"/>
      <c r="AR151" s="56"/>
      <c r="AS151" s="56"/>
      <c r="AT151" s="56">
        <v>0</v>
      </c>
      <c r="AU151" s="56">
        <v>0</v>
      </c>
      <c r="AV151" s="56">
        <v>0</v>
      </c>
      <c r="AW151" s="56">
        <v>0</v>
      </c>
      <c r="AX151" s="56">
        <v>0</v>
      </c>
      <c r="AY151" s="56">
        <v>0</v>
      </c>
      <c r="AZ151" s="56">
        <v>0</v>
      </c>
      <c r="BA151" s="56">
        <v>0</v>
      </c>
      <c r="BB151" s="56"/>
      <c r="BC151" s="56"/>
      <c r="BD151" s="56"/>
      <c r="BE151" s="56"/>
      <c r="BF151" s="56"/>
      <c r="BG151" s="56"/>
      <c r="BH151" s="56"/>
      <c r="BI151" s="56"/>
      <c r="BJ151" s="56"/>
      <c r="BK151" s="56"/>
      <c r="BL151" s="56"/>
      <c r="BM151" s="56"/>
      <c r="BN151" s="56"/>
      <c r="BO151" s="56"/>
      <c r="BP151" s="56"/>
      <c r="BQ151" s="71"/>
      <c r="BR151" s="55"/>
      <c r="BS151" s="52"/>
      <c r="BT151" s="55"/>
      <c r="BU151" s="65"/>
      <c r="BV151" s="55"/>
      <c r="BW151" s="66"/>
      <c r="BX151" s="66"/>
      <c r="BY151" s="56"/>
      <c r="BZ151" s="56"/>
      <c r="CA151" s="56">
        <v>0</v>
      </c>
      <c r="CB151" s="56"/>
      <c r="CC151" s="56"/>
      <c r="CD151" s="56"/>
      <c r="CE151" s="56"/>
      <c r="CF151" s="56"/>
      <c r="CG151" s="56"/>
      <c r="CH151" s="56"/>
      <c r="CI151" s="56"/>
      <c r="CJ151" s="56"/>
      <c r="CK151" s="55"/>
      <c r="CL151" s="55"/>
    </row>
    <row r="152" spans="1:90" outlineLevel="3">
      <c r="A152" s="31" t="s">
        <v>449</v>
      </c>
      <c r="B152" s="32" t="s">
        <v>393</v>
      </c>
      <c r="C152" s="33" t="s">
        <v>296</v>
      </c>
      <c r="D152" s="33" t="s">
        <v>297</v>
      </c>
      <c r="E152" s="33" t="s">
        <v>450</v>
      </c>
      <c r="F152" s="33" t="s">
        <v>87</v>
      </c>
      <c r="G152" s="33" t="s">
        <v>396</v>
      </c>
      <c r="H152" s="33" t="s">
        <v>123</v>
      </c>
      <c r="I152" s="33" t="s">
        <v>124</v>
      </c>
      <c r="J152" s="36">
        <v>1</v>
      </c>
      <c r="K152" s="36">
        <v>1</v>
      </c>
      <c r="L152" s="37">
        <v>0</v>
      </c>
      <c r="M152" s="37">
        <v>0</v>
      </c>
      <c r="N152" s="37">
        <v>0</v>
      </c>
      <c r="O152" s="38">
        <v>1250000</v>
      </c>
      <c r="P152" s="37">
        <v>1250000</v>
      </c>
      <c r="Q152" s="37">
        <v>0</v>
      </c>
      <c r="R152" s="40" t="s">
        <v>451</v>
      </c>
      <c r="S152" s="41">
        <v>1</v>
      </c>
      <c r="T152" s="40">
        <v>0</v>
      </c>
      <c r="U152" s="42">
        <v>1250000</v>
      </c>
      <c r="V152" s="38" t="s">
        <v>372</v>
      </c>
      <c r="W152" s="38">
        <v>0</v>
      </c>
      <c r="X152" s="38">
        <v>0</v>
      </c>
      <c r="Y152" s="38">
        <v>0</v>
      </c>
      <c r="Z152" s="38">
        <v>0</v>
      </c>
      <c r="AA152" s="38">
        <v>0</v>
      </c>
      <c r="AB152" s="38">
        <v>0</v>
      </c>
      <c r="AC152" s="42">
        <v>1250000</v>
      </c>
      <c r="AD152" s="38">
        <v>0</v>
      </c>
      <c r="AE152" s="38">
        <v>0</v>
      </c>
      <c r="AF152" s="38">
        <v>0</v>
      </c>
      <c r="AG152" s="38">
        <v>0</v>
      </c>
      <c r="AH152" s="43">
        <v>0</v>
      </c>
      <c r="AI152" s="38">
        <v>0</v>
      </c>
      <c r="AJ152" s="38">
        <v>0</v>
      </c>
      <c r="AK152" s="44">
        <v>0</v>
      </c>
      <c r="AL152" s="45">
        <v>0</v>
      </c>
      <c r="AM152" s="38">
        <v>1250000</v>
      </c>
      <c r="AN152" s="37">
        <v>0</v>
      </c>
      <c r="AO152" s="45">
        <v>0</v>
      </c>
      <c r="AP152" s="38">
        <v>1250000</v>
      </c>
      <c r="AQ152" s="46">
        <v>1</v>
      </c>
      <c r="AR152" s="38">
        <v>0</v>
      </c>
      <c r="AS152" s="38">
        <v>1250000</v>
      </c>
      <c r="AT152" s="38">
        <v>0</v>
      </c>
      <c r="AU152" s="38">
        <v>0</v>
      </c>
      <c r="AV152" s="38">
        <v>0</v>
      </c>
      <c r="AW152" s="38">
        <v>0</v>
      </c>
      <c r="AX152" s="38">
        <v>0</v>
      </c>
      <c r="AY152" s="38">
        <v>0</v>
      </c>
      <c r="AZ152" s="38">
        <v>0</v>
      </c>
      <c r="BA152" s="38">
        <v>0</v>
      </c>
      <c r="BB152" s="38" t="s">
        <v>87</v>
      </c>
      <c r="BC152" s="38" t="s">
        <v>87</v>
      </c>
      <c r="BD152" s="38">
        <v>0</v>
      </c>
      <c r="BE152" s="38">
        <v>0</v>
      </c>
      <c r="BF152" s="38">
        <v>0</v>
      </c>
      <c r="BG152" s="38">
        <v>0</v>
      </c>
      <c r="BH152" s="38">
        <v>0</v>
      </c>
      <c r="BI152" s="38">
        <v>0</v>
      </c>
      <c r="BJ152" s="38">
        <v>0</v>
      </c>
      <c r="BK152" s="38">
        <v>0</v>
      </c>
      <c r="BL152" s="38">
        <v>1250000</v>
      </c>
      <c r="BM152" s="38" t="s">
        <v>93</v>
      </c>
      <c r="BN152" s="38">
        <v>0</v>
      </c>
      <c r="BO152" s="38" t="b">
        <v>0</v>
      </c>
      <c r="BP152" s="38">
        <v>0</v>
      </c>
      <c r="BQ152" s="39">
        <v>0</v>
      </c>
      <c r="BR152" s="37">
        <v>0</v>
      </c>
      <c r="BS152" s="33">
        <v>83</v>
      </c>
      <c r="BT152" s="37">
        <v>0</v>
      </c>
      <c r="BU152" s="48">
        <v>0</v>
      </c>
      <c r="BV152" s="37">
        <v>169</v>
      </c>
      <c r="BW152" s="47">
        <v>0</v>
      </c>
      <c r="BX152" s="47">
        <v>0</v>
      </c>
      <c r="BY152" s="38">
        <v>0</v>
      </c>
      <c r="BZ152" s="38">
        <v>0</v>
      </c>
      <c r="CA152" s="38">
        <v>0</v>
      </c>
      <c r="CB152" s="38">
        <v>0</v>
      </c>
      <c r="CC152" s="38">
        <v>0</v>
      </c>
      <c r="CD152" s="38">
        <v>0</v>
      </c>
      <c r="CE152" s="38">
        <v>0</v>
      </c>
      <c r="CF152" s="38">
        <v>0</v>
      </c>
      <c r="CG152" s="38">
        <v>0</v>
      </c>
      <c r="CH152" s="38">
        <v>0</v>
      </c>
      <c r="CI152" s="38">
        <v>0</v>
      </c>
      <c r="CJ152" s="38">
        <v>0</v>
      </c>
      <c r="CK152" s="37">
        <v>0</v>
      </c>
      <c r="CL152" s="37">
        <v>0</v>
      </c>
    </row>
    <row r="153" spans="1:90" outlineLevel="3">
      <c r="A153" s="31" t="s">
        <v>449</v>
      </c>
      <c r="B153" s="32" t="s">
        <v>452</v>
      </c>
      <c r="C153" s="33" t="s">
        <v>112</v>
      </c>
      <c r="D153" s="33" t="s">
        <v>113</v>
      </c>
      <c r="E153" s="33" t="s">
        <v>453</v>
      </c>
      <c r="F153" s="33" t="s">
        <v>87</v>
      </c>
      <c r="G153" s="33" t="s">
        <v>83</v>
      </c>
      <c r="H153" s="33" t="s">
        <v>123</v>
      </c>
      <c r="I153" s="33" t="s">
        <v>124</v>
      </c>
      <c r="J153" s="36">
        <v>1</v>
      </c>
      <c r="K153" s="36">
        <v>1</v>
      </c>
      <c r="L153" s="37">
        <v>0</v>
      </c>
      <c r="M153" s="37">
        <v>0</v>
      </c>
      <c r="N153" s="37">
        <v>0</v>
      </c>
      <c r="O153" s="38">
        <v>1887724.3</v>
      </c>
      <c r="P153" s="37">
        <v>1887724.3</v>
      </c>
      <c r="Q153" s="37">
        <v>0</v>
      </c>
      <c r="R153" s="40" t="s">
        <v>195</v>
      </c>
      <c r="S153" s="41">
        <v>1</v>
      </c>
      <c r="T153" s="40">
        <v>0</v>
      </c>
      <c r="U153" s="42">
        <v>1887724.3</v>
      </c>
      <c r="V153" s="38" t="s">
        <v>372</v>
      </c>
      <c r="W153" s="38">
        <v>0</v>
      </c>
      <c r="X153" s="38">
        <v>0</v>
      </c>
      <c r="Y153" s="38">
        <v>0</v>
      </c>
      <c r="Z153" s="38">
        <v>0</v>
      </c>
      <c r="AA153" s="38">
        <v>0</v>
      </c>
      <c r="AB153" s="38">
        <v>0</v>
      </c>
      <c r="AC153" s="42">
        <v>1887724.3</v>
      </c>
      <c r="AD153" s="38">
        <v>0</v>
      </c>
      <c r="AE153" s="38">
        <v>0</v>
      </c>
      <c r="AF153" s="38">
        <v>0</v>
      </c>
      <c r="AG153" s="38">
        <v>0</v>
      </c>
      <c r="AH153" s="43">
        <v>0</v>
      </c>
      <c r="AI153" s="38">
        <v>0</v>
      </c>
      <c r="AJ153" s="38">
        <v>0</v>
      </c>
      <c r="AK153" s="44">
        <v>0</v>
      </c>
      <c r="AL153" s="45">
        <v>0</v>
      </c>
      <c r="AM153" s="38">
        <v>4663184</v>
      </c>
      <c r="AN153" s="37">
        <v>0</v>
      </c>
      <c r="AO153" s="45">
        <v>0</v>
      </c>
      <c r="AP153" s="38">
        <v>1887724.3</v>
      </c>
      <c r="AQ153" s="46">
        <v>1</v>
      </c>
      <c r="AR153" s="38">
        <v>0</v>
      </c>
      <c r="AS153" s="38">
        <v>1887724.3</v>
      </c>
      <c r="AT153" s="38">
        <v>0</v>
      </c>
      <c r="AU153" s="38">
        <v>0</v>
      </c>
      <c r="AV153" s="38">
        <v>0</v>
      </c>
      <c r="AW153" s="38">
        <v>0</v>
      </c>
      <c r="AX153" s="38">
        <v>-3166148.43</v>
      </c>
      <c r="AY153" s="38">
        <v>0</v>
      </c>
      <c r="AZ153" s="38">
        <v>3166148.43</v>
      </c>
      <c r="BA153" s="38">
        <v>0</v>
      </c>
      <c r="BB153" s="38" t="s">
        <v>87</v>
      </c>
      <c r="BC153" s="38" t="s">
        <v>87</v>
      </c>
      <c r="BD153" s="38">
        <v>0</v>
      </c>
      <c r="BE153" s="38">
        <v>0</v>
      </c>
      <c r="BF153" s="38">
        <v>0</v>
      </c>
      <c r="BG153" s="38">
        <v>0</v>
      </c>
      <c r="BH153" s="38">
        <v>-3166148.43</v>
      </c>
      <c r="BI153" s="38">
        <v>0</v>
      </c>
      <c r="BJ153" s="38">
        <v>3166148.43</v>
      </c>
      <c r="BK153" s="38">
        <v>0</v>
      </c>
      <c r="BL153" s="38">
        <v>1887724.3</v>
      </c>
      <c r="BM153" s="38" t="s">
        <v>93</v>
      </c>
      <c r="BN153" s="38">
        <v>0</v>
      </c>
      <c r="BO153" s="38" t="b">
        <v>0</v>
      </c>
      <c r="BP153" s="38">
        <v>0</v>
      </c>
      <c r="BQ153" s="39">
        <v>4443788</v>
      </c>
      <c r="BR153" s="37">
        <v>0</v>
      </c>
      <c r="BS153" s="33">
        <v>83</v>
      </c>
      <c r="BT153" s="37">
        <v>0</v>
      </c>
      <c r="BU153" s="48">
        <v>0</v>
      </c>
      <c r="BV153" s="37">
        <v>170</v>
      </c>
      <c r="BW153" s="47">
        <v>0</v>
      </c>
      <c r="BX153" s="47">
        <v>0</v>
      </c>
      <c r="BY153" s="38">
        <v>0</v>
      </c>
      <c r="BZ153" s="38">
        <v>0</v>
      </c>
      <c r="CA153" s="38">
        <v>0</v>
      </c>
      <c r="CB153" s="38">
        <v>390688.73</v>
      </c>
      <c r="CC153" s="38">
        <v>0</v>
      </c>
      <c r="CD153" s="38">
        <v>0</v>
      </c>
      <c r="CE153" s="38">
        <v>0</v>
      </c>
      <c r="CF153" s="38">
        <v>0</v>
      </c>
      <c r="CG153" s="38">
        <v>0</v>
      </c>
      <c r="CH153" s="38">
        <v>0</v>
      </c>
      <c r="CI153" s="38">
        <v>0</v>
      </c>
      <c r="CJ153" s="38">
        <v>0</v>
      </c>
      <c r="CK153" s="37">
        <v>0</v>
      </c>
      <c r="CL153" s="37">
        <v>0</v>
      </c>
    </row>
    <row r="154" spans="1:90" outlineLevel="3">
      <c r="A154" s="31" t="s">
        <v>449</v>
      </c>
      <c r="B154" s="32" t="s">
        <v>393</v>
      </c>
      <c r="C154" s="33" t="s">
        <v>296</v>
      </c>
      <c r="D154" s="33" t="s">
        <v>297</v>
      </c>
      <c r="E154" s="33" t="s">
        <v>454</v>
      </c>
      <c r="F154" s="33" t="s">
        <v>87</v>
      </c>
      <c r="G154" s="33" t="s">
        <v>415</v>
      </c>
      <c r="H154" s="34" t="s">
        <v>89</v>
      </c>
      <c r="I154" s="33" t="s">
        <v>455</v>
      </c>
      <c r="J154" s="36">
        <v>1</v>
      </c>
      <c r="K154" s="36">
        <v>1</v>
      </c>
      <c r="L154" s="37">
        <v>0</v>
      </c>
      <c r="M154" s="37">
        <v>0</v>
      </c>
      <c r="N154" s="37">
        <v>0</v>
      </c>
      <c r="O154" s="38">
        <v>0</v>
      </c>
      <c r="P154" s="37">
        <v>0</v>
      </c>
      <c r="Q154" s="37">
        <v>0</v>
      </c>
      <c r="R154" s="40" t="s">
        <v>456</v>
      </c>
      <c r="S154" s="41">
        <v>1</v>
      </c>
      <c r="T154" s="40">
        <v>0</v>
      </c>
      <c r="U154" s="42">
        <v>0</v>
      </c>
      <c r="V154" s="38" t="s">
        <v>372</v>
      </c>
      <c r="W154" s="38">
        <v>0</v>
      </c>
      <c r="X154" s="38">
        <v>0</v>
      </c>
      <c r="Y154" s="38">
        <v>0</v>
      </c>
      <c r="Z154" s="38">
        <v>0</v>
      </c>
      <c r="AA154" s="38">
        <v>0</v>
      </c>
      <c r="AB154" s="38">
        <v>0</v>
      </c>
      <c r="AC154" s="42">
        <v>0</v>
      </c>
      <c r="AD154" s="38">
        <v>0</v>
      </c>
      <c r="AE154" s="38">
        <v>0</v>
      </c>
      <c r="AF154" s="38">
        <v>0</v>
      </c>
      <c r="AG154" s="38">
        <v>0</v>
      </c>
      <c r="AH154" s="43">
        <v>0</v>
      </c>
      <c r="AI154" s="38">
        <v>0</v>
      </c>
      <c r="AJ154" s="38">
        <v>0</v>
      </c>
      <c r="AK154" s="44">
        <v>0</v>
      </c>
      <c r="AL154" s="45">
        <v>0</v>
      </c>
      <c r="AM154" s="38">
        <v>1663000</v>
      </c>
      <c r="AN154" s="37">
        <v>0</v>
      </c>
      <c r="AO154" s="45">
        <v>0</v>
      </c>
      <c r="AP154" s="38">
        <v>0</v>
      </c>
      <c r="AQ154" s="46">
        <v>1</v>
      </c>
      <c r="AR154" s="38">
        <v>0</v>
      </c>
      <c r="AS154" s="38">
        <v>0</v>
      </c>
      <c r="AT154" s="38">
        <v>0</v>
      </c>
      <c r="AU154" s="38">
        <v>0</v>
      </c>
      <c r="AV154" s="38">
        <v>0</v>
      </c>
      <c r="AW154" s="38">
        <v>0</v>
      </c>
      <c r="AX154" s="38">
        <v>-1663000</v>
      </c>
      <c r="AY154" s="38">
        <v>0</v>
      </c>
      <c r="AZ154" s="38">
        <v>1663000</v>
      </c>
      <c r="BA154" s="38">
        <v>0</v>
      </c>
      <c r="BB154" s="38" t="s">
        <v>87</v>
      </c>
      <c r="BC154" s="38" t="s">
        <v>87</v>
      </c>
      <c r="BD154" s="38">
        <v>0</v>
      </c>
      <c r="BE154" s="38">
        <v>0</v>
      </c>
      <c r="BF154" s="38">
        <v>0</v>
      </c>
      <c r="BG154" s="38">
        <v>0</v>
      </c>
      <c r="BH154" s="38">
        <v>-1663000</v>
      </c>
      <c r="BI154" s="38">
        <v>0</v>
      </c>
      <c r="BJ154" s="38">
        <v>1663000</v>
      </c>
      <c r="BK154" s="38">
        <v>0</v>
      </c>
      <c r="BL154" s="38">
        <v>0</v>
      </c>
      <c r="BM154" s="38" t="s">
        <v>93</v>
      </c>
      <c r="BN154" s="38">
        <v>0</v>
      </c>
      <c r="BO154" s="38" t="b">
        <v>0</v>
      </c>
      <c r="BP154" s="38">
        <v>0</v>
      </c>
      <c r="BQ154" s="37">
        <v>0</v>
      </c>
      <c r="BR154" s="37">
        <v>1663000</v>
      </c>
      <c r="BS154" s="33">
        <v>83</v>
      </c>
      <c r="BT154" s="37">
        <v>0</v>
      </c>
      <c r="BU154" s="48">
        <v>0</v>
      </c>
      <c r="BV154" s="37">
        <v>174</v>
      </c>
      <c r="BW154" s="47">
        <v>0</v>
      </c>
      <c r="BX154" s="47">
        <v>0</v>
      </c>
      <c r="BY154" s="38">
        <v>0</v>
      </c>
      <c r="BZ154" s="38">
        <v>0</v>
      </c>
      <c r="CA154" s="38">
        <v>0</v>
      </c>
      <c r="CB154" s="38">
        <v>0</v>
      </c>
      <c r="CC154" s="38">
        <v>0</v>
      </c>
      <c r="CD154" s="38">
        <v>0</v>
      </c>
      <c r="CE154" s="38">
        <v>0</v>
      </c>
      <c r="CF154" s="38">
        <v>0</v>
      </c>
      <c r="CG154" s="38">
        <v>0</v>
      </c>
      <c r="CH154" s="38">
        <v>0</v>
      </c>
      <c r="CI154" s="38">
        <v>0</v>
      </c>
      <c r="CJ154" s="38">
        <v>0</v>
      </c>
      <c r="CK154" s="37">
        <v>0</v>
      </c>
      <c r="CL154" s="37">
        <v>0</v>
      </c>
    </row>
    <row r="155" spans="1:90" outlineLevel="3">
      <c r="A155" s="31" t="s">
        <v>449</v>
      </c>
      <c r="B155" s="32" t="s">
        <v>452</v>
      </c>
      <c r="C155" s="33" t="s">
        <v>84</v>
      </c>
      <c r="D155" s="33" t="s">
        <v>85</v>
      </c>
      <c r="E155" s="33" t="s">
        <v>457</v>
      </c>
      <c r="F155" s="33" t="s">
        <v>87</v>
      </c>
      <c r="G155" s="33" t="s">
        <v>458</v>
      </c>
      <c r="H155" s="33" t="s">
        <v>123</v>
      </c>
      <c r="I155" s="33" t="s">
        <v>124</v>
      </c>
      <c r="J155" s="36">
        <v>1</v>
      </c>
      <c r="K155" s="36">
        <v>1</v>
      </c>
      <c r="L155" s="37">
        <v>0</v>
      </c>
      <c r="M155" s="37">
        <v>0</v>
      </c>
      <c r="N155" s="37">
        <v>0</v>
      </c>
      <c r="O155" s="38">
        <v>25489125.010000002</v>
      </c>
      <c r="P155" s="37">
        <v>25489125.010000002</v>
      </c>
      <c r="Q155" s="37">
        <v>0</v>
      </c>
      <c r="R155" s="40" t="s">
        <v>459</v>
      </c>
      <c r="S155" s="49">
        <v>1</v>
      </c>
      <c r="T155" s="40">
        <v>0</v>
      </c>
      <c r="U155" s="42">
        <v>25489125.010000002</v>
      </c>
      <c r="V155" s="38" t="s">
        <v>372</v>
      </c>
      <c r="W155" s="38">
        <v>0</v>
      </c>
      <c r="X155" s="38">
        <v>0</v>
      </c>
      <c r="Y155" s="38">
        <v>0</v>
      </c>
      <c r="Z155" s="38">
        <v>0</v>
      </c>
      <c r="AA155" s="38">
        <v>0</v>
      </c>
      <c r="AB155" s="38">
        <v>0</v>
      </c>
      <c r="AC155" s="42">
        <v>25489125.010000002</v>
      </c>
      <c r="AD155" s="38">
        <v>0</v>
      </c>
      <c r="AE155" s="38">
        <v>0</v>
      </c>
      <c r="AF155" s="38">
        <v>0</v>
      </c>
      <c r="AG155" s="38">
        <v>0</v>
      </c>
      <c r="AH155" s="43">
        <v>0</v>
      </c>
      <c r="AI155" s="38">
        <v>0</v>
      </c>
      <c r="AJ155" s="38">
        <v>0</v>
      </c>
      <c r="AK155" s="44">
        <v>0</v>
      </c>
      <c r="AL155" s="45">
        <v>0</v>
      </c>
      <c r="AM155" s="38">
        <v>21605090</v>
      </c>
      <c r="AN155" s="37">
        <v>0</v>
      </c>
      <c r="AO155" s="45">
        <v>0</v>
      </c>
      <c r="AP155" s="38">
        <v>23523500.010000002</v>
      </c>
      <c r="AQ155" s="46">
        <v>1</v>
      </c>
      <c r="AR155" s="38">
        <v>0</v>
      </c>
      <c r="AS155" s="38">
        <v>25489125.010000002</v>
      </c>
      <c r="AT155" s="38">
        <v>0</v>
      </c>
      <c r="AU155" s="38">
        <v>0</v>
      </c>
      <c r="AV155" s="38">
        <v>0</v>
      </c>
      <c r="AW155" s="38">
        <v>0</v>
      </c>
      <c r="AX155" s="38">
        <v>-111965</v>
      </c>
      <c r="AY155" s="38">
        <v>0</v>
      </c>
      <c r="AZ155" s="38">
        <v>111965</v>
      </c>
      <c r="BA155" s="38">
        <v>0</v>
      </c>
      <c r="BB155" s="38" t="s">
        <v>87</v>
      </c>
      <c r="BC155" s="38" t="s">
        <v>87</v>
      </c>
      <c r="BD155" s="38">
        <v>0</v>
      </c>
      <c r="BE155" s="38">
        <v>0</v>
      </c>
      <c r="BF155" s="38">
        <v>0</v>
      </c>
      <c r="BG155" s="38">
        <v>0</v>
      </c>
      <c r="BH155" s="38">
        <v>-111965</v>
      </c>
      <c r="BI155" s="38">
        <v>0</v>
      </c>
      <c r="BJ155" s="38">
        <v>111965</v>
      </c>
      <c r="BK155" s="38">
        <v>0</v>
      </c>
      <c r="BL155" s="38">
        <v>23523500.010000002</v>
      </c>
      <c r="BM155" s="38" t="s">
        <v>93</v>
      </c>
      <c r="BN155" s="38">
        <v>0</v>
      </c>
      <c r="BO155" s="38" t="b">
        <v>0</v>
      </c>
      <c r="BP155" s="38">
        <v>0</v>
      </c>
      <c r="BQ155" s="39">
        <v>0</v>
      </c>
      <c r="BR155" s="37">
        <v>0</v>
      </c>
      <c r="BS155" s="33">
        <v>83</v>
      </c>
      <c r="BT155" s="37">
        <v>0</v>
      </c>
      <c r="BU155" s="48">
        <v>0</v>
      </c>
      <c r="BV155" s="37">
        <v>199</v>
      </c>
      <c r="BW155" s="47">
        <v>0</v>
      </c>
      <c r="BX155" s="47">
        <v>0</v>
      </c>
      <c r="BY155" s="38">
        <v>0</v>
      </c>
      <c r="BZ155" s="38">
        <v>1965625</v>
      </c>
      <c r="CA155" s="38">
        <v>1965625</v>
      </c>
      <c r="CB155" s="38">
        <v>3996000.01</v>
      </c>
      <c r="CC155" s="38">
        <v>0</v>
      </c>
      <c r="CD155" s="38">
        <v>0</v>
      </c>
      <c r="CE155" s="38">
        <v>0</v>
      </c>
      <c r="CF155" s="38">
        <v>0</v>
      </c>
      <c r="CG155" s="38">
        <v>0</v>
      </c>
      <c r="CH155" s="38">
        <v>0</v>
      </c>
      <c r="CI155" s="38">
        <v>0</v>
      </c>
      <c r="CJ155" s="38">
        <v>0</v>
      </c>
      <c r="CK155" s="37">
        <v>0</v>
      </c>
      <c r="CL155" s="37">
        <v>0</v>
      </c>
    </row>
    <row r="156" spans="1:90" outlineLevel="3">
      <c r="A156" s="31" t="s">
        <v>449</v>
      </c>
      <c r="B156" s="32" t="s">
        <v>452</v>
      </c>
      <c r="C156" s="33" t="s">
        <v>84</v>
      </c>
      <c r="D156" s="33" t="s">
        <v>85</v>
      </c>
      <c r="E156" s="33" t="s">
        <v>460</v>
      </c>
      <c r="F156" s="33" t="s">
        <v>87</v>
      </c>
      <c r="G156" s="33" t="s">
        <v>458</v>
      </c>
      <c r="H156" s="33" t="s">
        <v>123</v>
      </c>
      <c r="I156" s="33" t="s">
        <v>124</v>
      </c>
      <c r="J156" s="36">
        <v>1</v>
      </c>
      <c r="K156" s="36">
        <v>1</v>
      </c>
      <c r="L156" s="37">
        <v>0</v>
      </c>
      <c r="M156" s="37">
        <v>0</v>
      </c>
      <c r="N156" s="37">
        <v>0</v>
      </c>
      <c r="O156" s="38">
        <v>0</v>
      </c>
      <c r="P156" s="37">
        <v>0</v>
      </c>
      <c r="Q156" s="37">
        <v>0</v>
      </c>
      <c r="R156" s="40" t="s">
        <v>459</v>
      </c>
      <c r="S156" s="49">
        <v>1</v>
      </c>
      <c r="T156" s="40">
        <v>0</v>
      </c>
      <c r="U156" s="42">
        <v>0</v>
      </c>
      <c r="V156" s="38" t="s">
        <v>372</v>
      </c>
      <c r="W156" s="38">
        <v>0</v>
      </c>
      <c r="X156" s="38">
        <v>0</v>
      </c>
      <c r="Y156" s="38">
        <v>0</v>
      </c>
      <c r="Z156" s="38">
        <v>0</v>
      </c>
      <c r="AA156" s="38">
        <v>0</v>
      </c>
      <c r="AB156" s="38">
        <v>0</v>
      </c>
      <c r="AC156" s="42">
        <v>0</v>
      </c>
      <c r="AD156" s="38">
        <v>0</v>
      </c>
      <c r="AE156" s="38">
        <v>0</v>
      </c>
      <c r="AF156" s="38">
        <v>0</v>
      </c>
      <c r="AG156" s="38">
        <v>0</v>
      </c>
      <c r="AH156" s="43">
        <v>0</v>
      </c>
      <c r="AI156" s="38">
        <v>0</v>
      </c>
      <c r="AJ156" s="38">
        <v>0</v>
      </c>
      <c r="AK156" s="44">
        <v>0</v>
      </c>
      <c r="AL156" s="45">
        <v>0</v>
      </c>
      <c r="AM156" s="38">
        <v>1954995.27</v>
      </c>
      <c r="AN156" s="37">
        <v>0</v>
      </c>
      <c r="AO156" s="45">
        <v>0</v>
      </c>
      <c r="AP156" s="38">
        <v>0</v>
      </c>
      <c r="AQ156" s="46">
        <v>1</v>
      </c>
      <c r="AR156" s="38">
        <v>0</v>
      </c>
      <c r="AS156" s="38">
        <v>0</v>
      </c>
      <c r="AT156" s="38">
        <v>0</v>
      </c>
      <c r="AU156" s="38">
        <v>0</v>
      </c>
      <c r="AV156" s="38">
        <v>0</v>
      </c>
      <c r="AW156" s="38">
        <v>0</v>
      </c>
      <c r="AX156" s="38">
        <v>0</v>
      </c>
      <c r="AY156" s="38">
        <v>0</v>
      </c>
      <c r="AZ156" s="38">
        <v>0</v>
      </c>
      <c r="BA156" s="38">
        <v>0</v>
      </c>
      <c r="BB156" s="38" t="s">
        <v>87</v>
      </c>
      <c r="BC156" s="38" t="s">
        <v>87</v>
      </c>
      <c r="BD156" s="38">
        <v>0</v>
      </c>
      <c r="BE156" s="38">
        <v>0</v>
      </c>
      <c r="BF156" s="38">
        <v>0</v>
      </c>
      <c r="BG156" s="38">
        <v>0</v>
      </c>
      <c r="BH156" s="38">
        <v>0</v>
      </c>
      <c r="BI156" s="38">
        <v>0</v>
      </c>
      <c r="BJ156" s="38">
        <v>0</v>
      </c>
      <c r="BK156" s="38">
        <v>0</v>
      </c>
      <c r="BL156" s="38">
        <v>0</v>
      </c>
      <c r="BM156" s="38" t="s">
        <v>93</v>
      </c>
      <c r="BN156" s="38">
        <v>0</v>
      </c>
      <c r="BO156" s="38" t="b">
        <v>0</v>
      </c>
      <c r="BP156" s="38">
        <v>0</v>
      </c>
      <c r="BQ156" s="39">
        <v>0</v>
      </c>
      <c r="BR156" s="37">
        <v>0</v>
      </c>
      <c r="BS156" s="33">
        <v>83</v>
      </c>
      <c r="BT156" s="37">
        <v>0</v>
      </c>
      <c r="BU156" s="48">
        <v>0</v>
      </c>
      <c r="BV156" s="37">
        <v>200</v>
      </c>
      <c r="BW156" s="47">
        <v>0</v>
      </c>
      <c r="BX156" s="47">
        <v>0</v>
      </c>
      <c r="BY156" s="38">
        <v>0</v>
      </c>
      <c r="BZ156" s="38">
        <v>0</v>
      </c>
      <c r="CA156" s="38">
        <v>0</v>
      </c>
      <c r="CB156" s="38">
        <v>-1954995.27</v>
      </c>
      <c r="CC156" s="38">
        <v>0</v>
      </c>
      <c r="CD156" s="38">
        <v>0</v>
      </c>
      <c r="CE156" s="38">
        <v>0</v>
      </c>
      <c r="CF156" s="38">
        <v>0</v>
      </c>
      <c r="CG156" s="38">
        <v>0</v>
      </c>
      <c r="CH156" s="38">
        <v>0</v>
      </c>
      <c r="CI156" s="38">
        <v>0</v>
      </c>
      <c r="CJ156" s="38">
        <v>0</v>
      </c>
      <c r="CK156" s="37">
        <v>0</v>
      </c>
      <c r="CL156" s="37">
        <v>0</v>
      </c>
    </row>
    <row r="157" spans="1:90" outlineLevel="3">
      <c r="A157" s="31" t="s">
        <v>449</v>
      </c>
      <c r="B157" s="32" t="s">
        <v>461</v>
      </c>
      <c r="C157" s="33" t="s">
        <v>462</v>
      </c>
      <c r="D157" s="33" t="s">
        <v>463</v>
      </c>
      <c r="E157" s="33" t="s">
        <v>464</v>
      </c>
      <c r="F157" s="33" t="s">
        <v>87</v>
      </c>
      <c r="G157" s="33" t="s">
        <v>465</v>
      </c>
      <c r="H157" s="33" t="s">
        <v>123</v>
      </c>
      <c r="I157" s="33" t="s">
        <v>124</v>
      </c>
      <c r="J157" s="36">
        <v>1</v>
      </c>
      <c r="K157" s="36">
        <v>1</v>
      </c>
      <c r="L157" s="37">
        <v>0</v>
      </c>
      <c r="M157" s="37">
        <v>0</v>
      </c>
      <c r="N157" s="37">
        <v>0</v>
      </c>
      <c r="O157" s="38">
        <v>1803840</v>
      </c>
      <c r="P157" s="37">
        <v>1803840</v>
      </c>
      <c r="Q157" s="37">
        <v>0</v>
      </c>
      <c r="R157" s="40" t="s">
        <v>466</v>
      </c>
      <c r="S157" s="49">
        <v>1</v>
      </c>
      <c r="T157" s="40">
        <v>0</v>
      </c>
      <c r="U157" s="42">
        <v>1803840</v>
      </c>
      <c r="V157" s="38" t="s">
        <v>372</v>
      </c>
      <c r="W157" s="38">
        <v>0</v>
      </c>
      <c r="X157" s="38">
        <v>0</v>
      </c>
      <c r="Y157" s="38">
        <v>0</v>
      </c>
      <c r="Z157" s="38">
        <v>0</v>
      </c>
      <c r="AA157" s="38">
        <v>0</v>
      </c>
      <c r="AB157" s="38">
        <v>0</v>
      </c>
      <c r="AC157" s="42">
        <v>1803840</v>
      </c>
      <c r="AD157" s="38">
        <v>0</v>
      </c>
      <c r="AE157" s="38">
        <v>0</v>
      </c>
      <c r="AF157" s="38">
        <v>0</v>
      </c>
      <c r="AG157" s="38">
        <v>0</v>
      </c>
      <c r="AH157" s="43">
        <v>0</v>
      </c>
      <c r="AI157" s="38">
        <v>0</v>
      </c>
      <c r="AJ157" s="38">
        <v>0</v>
      </c>
      <c r="AK157" s="44">
        <v>0</v>
      </c>
      <c r="AL157" s="45">
        <v>0</v>
      </c>
      <c r="AM157" s="38">
        <v>1803840</v>
      </c>
      <c r="AN157" s="37">
        <v>0</v>
      </c>
      <c r="AO157" s="45">
        <v>0</v>
      </c>
      <c r="AP157" s="38">
        <v>1803840</v>
      </c>
      <c r="AQ157" s="46">
        <v>1</v>
      </c>
      <c r="AR157" s="38">
        <v>0</v>
      </c>
      <c r="AS157" s="38">
        <v>1803840</v>
      </c>
      <c r="AT157" s="38">
        <v>0</v>
      </c>
      <c r="AU157" s="38">
        <v>0</v>
      </c>
      <c r="AV157" s="38">
        <v>0</v>
      </c>
      <c r="AW157" s="38">
        <v>0</v>
      </c>
      <c r="AX157" s="38">
        <v>0</v>
      </c>
      <c r="AY157" s="38">
        <v>0</v>
      </c>
      <c r="AZ157" s="38">
        <v>0</v>
      </c>
      <c r="BA157" s="38">
        <v>0</v>
      </c>
      <c r="BB157" s="38" t="s">
        <v>87</v>
      </c>
      <c r="BC157" s="38" t="s">
        <v>87</v>
      </c>
      <c r="BD157" s="38">
        <v>0</v>
      </c>
      <c r="BE157" s="38">
        <v>0</v>
      </c>
      <c r="BF157" s="38">
        <v>0</v>
      </c>
      <c r="BG157" s="38">
        <v>0</v>
      </c>
      <c r="BH157" s="38">
        <v>0</v>
      </c>
      <c r="BI157" s="38">
        <v>0</v>
      </c>
      <c r="BJ157" s="38">
        <v>0</v>
      </c>
      <c r="BK157" s="38">
        <v>0</v>
      </c>
      <c r="BL157" s="38">
        <v>1803840</v>
      </c>
      <c r="BM157" s="38" t="s">
        <v>93</v>
      </c>
      <c r="BN157" s="38">
        <v>0</v>
      </c>
      <c r="BO157" s="38" t="b">
        <v>0</v>
      </c>
      <c r="BP157" s="38">
        <v>0</v>
      </c>
      <c r="BQ157" s="39">
        <v>0</v>
      </c>
      <c r="BR157" s="37">
        <v>0</v>
      </c>
      <c r="BS157" s="33">
        <v>83</v>
      </c>
      <c r="BT157" s="37">
        <v>0</v>
      </c>
      <c r="BU157" s="48">
        <v>0</v>
      </c>
      <c r="BV157" s="37">
        <v>211</v>
      </c>
      <c r="BW157" s="47">
        <v>0</v>
      </c>
      <c r="BX157" s="47">
        <v>0</v>
      </c>
      <c r="BY157" s="38">
        <v>0</v>
      </c>
      <c r="BZ157" s="38">
        <v>0</v>
      </c>
      <c r="CA157" s="38">
        <v>0</v>
      </c>
      <c r="CB157" s="38">
        <v>0</v>
      </c>
      <c r="CC157" s="38">
        <v>0</v>
      </c>
      <c r="CD157" s="38">
        <v>0</v>
      </c>
      <c r="CE157" s="38">
        <v>0</v>
      </c>
      <c r="CF157" s="38">
        <v>0</v>
      </c>
      <c r="CG157" s="38">
        <v>0</v>
      </c>
      <c r="CH157" s="38">
        <v>0</v>
      </c>
      <c r="CI157" s="38">
        <v>0</v>
      </c>
      <c r="CJ157" s="38">
        <v>0</v>
      </c>
      <c r="CK157" s="37">
        <v>0</v>
      </c>
      <c r="CL157" s="37">
        <v>0</v>
      </c>
    </row>
    <row r="158" spans="1:90" outlineLevel="3">
      <c r="A158" s="31" t="s">
        <v>449</v>
      </c>
      <c r="B158" s="32" t="s">
        <v>461</v>
      </c>
      <c r="C158" s="33" t="s">
        <v>462</v>
      </c>
      <c r="D158" s="33" t="s">
        <v>463</v>
      </c>
      <c r="E158" s="33" t="s">
        <v>467</v>
      </c>
      <c r="F158" s="33" t="s">
        <v>87</v>
      </c>
      <c r="G158" s="33" t="s">
        <v>465</v>
      </c>
      <c r="H158" s="33" t="s">
        <v>123</v>
      </c>
      <c r="I158" s="33" t="s">
        <v>124</v>
      </c>
      <c r="J158" s="36">
        <v>1</v>
      </c>
      <c r="K158" s="36">
        <v>1</v>
      </c>
      <c r="L158" s="37">
        <v>0</v>
      </c>
      <c r="M158" s="37">
        <v>0</v>
      </c>
      <c r="N158" s="37">
        <v>0</v>
      </c>
      <c r="O158" s="38">
        <v>2300803</v>
      </c>
      <c r="P158" s="37">
        <v>2300803</v>
      </c>
      <c r="Q158" s="37">
        <v>0</v>
      </c>
      <c r="R158" s="40" t="s">
        <v>468</v>
      </c>
      <c r="S158" s="49">
        <v>1</v>
      </c>
      <c r="T158" s="40">
        <v>0</v>
      </c>
      <c r="U158" s="42">
        <v>2300803</v>
      </c>
      <c r="V158" s="38" t="s">
        <v>372</v>
      </c>
      <c r="W158" s="38">
        <v>0</v>
      </c>
      <c r="X158" s="38">
        <v>0</v>
      </c>
      <c r="Y158" s="38">
        <v>0</v>
      </c>
      <c r="Z158" s="38">
        <v>0</v>
      </c>
      <c r="AA158" s="38">
        <v>0</v>
      </c>
      <c r="AB158" s="38">
        <v>0</v>
      </c>
      <c r="AC158" s="42">
        <v>2300803</v>
      </c>
      <c r="AD158" s="38">
        <v>0</v>
      </c>
      <c r="AE158" s="38">
        <v>0</v>
      </c>
      <c r="AF158" s="38">
        <v>0</v>
      </c>
      <c r="AG158" s="38">
        <v>0</v>
      </c>
      <c r="AH158" s="43">
        <v>0</v>
      </c>
      <c r="AI158" s="38">
        <v>0</v>
      </c>
      <c r="AJ158" s="38">
        <v>0</v>
      </c>
      <c r="AK158" s="44">
        <v>0</v>
      </c>
      <c r="AL158" s="45">
        <v>0</v>
      </c>
      <c r="AM158" s="38">
        <v>2300803</v>
      </c>
      <c r="AN158" s="37">
        <v>0</v>
      </c>
      <c r="AO158" s="45">
        <v>0</v>
      </c>
      <c r="AP158" s="38">
        <v>2300803</v>
      </c>
      <c r="AQ158" s="46">
        <v>1</v>
      </c>
      <c r="AR158" s="38">
        <v>0</v>
      </c>
      <c r="AS158" s="38">
        <v>2300803</v>
      </c>
      <c r="AT158" s="38">
        <v>0</v>
      </c>
      <c r="AU158" s="38">
        <v>0</v>
      </c>
      <c r="AV158" s="38">
        <v>0</v>
      </c>
      <c r="AW158" s="38">
        <v>0</v>
      </c>
      <c r="AX158" s="38">
        <v>0</v>
      </c>
      <c r="AY158" s="38">
        <v>0</v>
      </c>
      <c r="AZ158" s="38">
        <v>0</v>
      </c>
      <c r="BA158" s="38">
        <v>0</v>
      </c>
      <c r="BB158" s="38" t="s">
        <v>87</v>
      </c>
      <c r="BC158" s="38" t="s">
        <v>87</v>
      </c>
      <c r="BD158" s="38">
        <v>0</v>
      </c>
      <c r="BE158" s="38">
        <v>0</v>
      </c>
      <c r="BF158" s="38">
        <v>0</v>
      </c>
      <c r="BG158" s="38">
        <v>0</v>
      </c>
      <c r="BH158" s="38">
        <v>0</v>
      </c>
      <c r="BI158" s="38">
        <v>0</v>
      </c>
      <c r="BJ158" s="38">
        <v>0</v>
      </c>
      <c r="BK158" s="38">
        <v>0</v>
      </c>
      <c r="BL158" s="38">
        <v>2300803</v>
      </c>
      <c r="BM158" s="38" t="s">
        <v>93</v>
      </c>
      <c r="BN158" s="38">
        <v>0</v>
      </c>
      <c r="BO158" s="38" t="b">
        <v>0</v>
      </c>
      <c r="BP158" s="38">
        <v>0</v>
      </c>
      <c r="BQ158" s="39">
        <v>0</v>
      </c>
      <c r="BR158" s="37">
        <v>0</v>
      </c>
      <c r="BS158" s="33">
        <v>83</v>
      </c>
      <c r="BT158" s="37">
        <v>0</v>
      </c>
      <c r="BU158" s="48">
        <v>0</v>
      </c>
      <c r="BV158" s="37">
        <v>212</v>
      </c>
      <c r="BW158" s="47">
        <v>0</v>
      </c>
      <c r="BX158" s="47">
        <v>0</v>
      </c>
      <c r="BY158" s="38">
        <v>0</v>
      </c>
      <c r="BZ158" s="38">
        <v>0</v>
      </c>
      <c r="CA158" s="38">
        <v>0</v>
      </c>
      <c r="CB158" s="38">
        <v>0</v>
      </c>
      <c r="CC158" s="38">
        <v>0</v>
      </c>
      <c r="CD158" s="38">
        <v>0</v>
      </c>
      <c r="CE158" s="38">
        <v>0</v>
      </c>
      <c r="CF158" s="38">
        <v>0</v>
      </c>
      <c r="CG158" s="38">
        <v>0</v>
      </c>
      <c r="CH158" s="38">
        <v>0</v>
      </c>
      <c r="CI158" s="38">
        <v>0</v>
      </c>
      <c r="CJ158" s="38">
        <v>0</v>
      </c>
      <c r="CK158" s="37">
        <v>0</v>
      </c>
      <c r="CL158" s="37">
        <v>0</v>
      </c>
    </row>
    <row r="159" spans="1:90" outlineLevel="3">
      <c r="A159" s="31" t="s">
        <v>449</v>
      </c>
      <c r="B159" s="32" t="s">
        <v>452</v>
      </c>
      <c r="C159" s="33" t="s">
        <v>84</v>
      </c>
      <c r="D159" s="33" t="s">
        <v>85</v>
      </c>
      <c r="E159" s="33" t="s">
        <v>469</v>
      </c>
      <c r="F159" s="33" t="s">
        <v>87</v>
      </c>
      <c r="G159" s="33" t="s">
        <v>458</v>
      </c>
      <c r="H159" s="33" t="s">
        <v>123</v>
      </c>
      <c r="I159" s="33" t="s">
        <v>124</v>
      </c>
      <c r="J159" s="36">
        <v>1</v>
      </c>
      <c r="K159" s="36">
        <v>1</v>
      </c>
      <c r="L159" s="37">
        <v>0</v>
      </c>
      <c r="M159" s="37">
        <v>0</v>
      </c>
      <c r="N159" s="37">
        <v>0</v>
      </c>
      <c r="O159" s="38">
        <v>9651875</v>
      </c>
      <c r="P159" s="37">
        <v>9651875</v>
      </c>
      <c r="Q159" s="37">
        <v>0</v>
      </c>
      <c r="R159" s="40" t="s">
        <v>470</v>
      </c>
      <c r="S159" s="49">
        <v>1</v>
      </c>
      <c r="T159" s="40">
        <v>0</v>
      </c>
      <c r="U159" s="42">
        <v>9651875</v>
      </c>
      <c r="V159" s="38" t="s">
        <v>372</v>
      </c>
      <c r="W159" s="38">
        <v>0</v>
      </c>
      <c r="X159" s="38">
        <v>0</v>
      </c>
      <c r="Y159" s="38">
        <v>0</v>
      </c>
      <c r="Z159" s="38">
        <v>0</v>
      </c>
      <c r="AA159" s="38">
        <v>0</v>
      </c>
      <c r="AB159" s="38">
        <v>0</v>
      </c>
      <c r="AC159" s="42">
        <v>9651875</v>
      </c>
      <c r="AD159" s="38">
        <v>0</v>
      </c>
      <c r="AE159" s="38">
        <v>0</v>
      </c>
      <c r="AF159" s="38">
        <v>0</v>
      </c>
      <c r="AG159" s="38">
        <v>0</v>
      </c>
      <c r="AH159" s="43">
        <v>0</v>
      </c>
      <c r="AI159" s="38">
        <v>0</v>
      </c>
      <c r="AJ159" s="38">
        <v>0</v>
      </c>
      <c r="AK159" s="44">
        <v>0</v>
      </c>
      <c r="AL159" s="45">
        <v>0</v>
      </c>
      <c r="AM159" s="38">
        <v>9231875</v>
      </c>
      <c r="AN159" s="37">
        <v>0</v>
      </c>
      <c r="AO159" s="45">
        <v>0</v>
      </c>
      <c r="AP159" s="38">
        <v>9651875</v>
      </c>
      <c r="AQ159" s="46">
        <v>1</v>
      </c>
      <c r="AR159" s="38">
        <v>0</v>
      </c>
      <c r="AS159" s="38">
        <v>9651875</v>
      </c>
      <c r="AT159" s="38">
        <v>0</v>
      </c>
      <c r="AU159" s="38">
        <v>0</v>
      </c>
      <c r="AV159" s="38">
        <v>0</v>
      </c>
      <c r="AW159" s="38">
        <v>0</v>
      </c>
      <c r="AX159" s="38">
        <v>420000</v>
      </c>
      <c r="AY159" s="38">
        <v>0</v>
      </c>
      <c r="AZ159" s="38">
        <v>-420000</v>
      </c>
      <c r="BA159" s="38">
        <v>0</v>
      </c>
      <c r="BB159" s="38" t="s">
        <v>87</v>
      </c>
      <c r="BC159" s="38" t="s">
        <v>87</v>
      </c>
      <c r="BD159" s="38">
        <v>0</v>
      </c>
      <c r="BE159" s="38">
        <v>0</v>
      </c>
      <c r="BF159" s="38">
        <v>0</v>
      </c>
      <c r="BG159" s="38">
        <v>0</v>
      </c>
      <c r="BH159" s="38">
        <v>420000</v>
      </c>
      <c r="BI159" s="38">
        <v>0</v>
      </c>
      <c r="BJ159" s="38">
        <v>-420000</v>
      </c>
      <c r="BK159" s="38">
        <v>0</v>
      </c>
      <c r="BL159" s="38">
        <v>9651875</v>
      </c>
      <c r="BM159" s="38" t="s">
        <v>93</v>
      </c>
      <c r="BN159" s="38">
        <v>0</v>
      </c>
      <c r="BO159" s="38" t="b">
        <v>0</v>
      </c>
      <c r="BP159" s="38">
        <v>0</v>
      </c>
      <c r="BQ159" s="39">
        <v>0</v>
      </c>
      <c r="BR159" s="37">
        <v>0</v>
      </c>
      <c r="BS159" s="33">
        <v>83</v>
      </c>
      <c r="BT159" s="37">
        <v>0</v>
      </c>
      <c r="BU159" s="48">
        <v>0</v>
      </c>
      <c r="BV159" s="37">
        <v>215</v>
      </c>
      <c r="BW159" s="47">
        <v>0</v>
      </c>
      <c r="BX159" s="47">
        <v>0</v>
      </c>
      <c r="BY159" s="38">
        <v>0</v>
      </c>
      <c r="BZ159" s="38">
        <v>0</v>
      </c>
      <c r="CA159" s="38">
        <v>0</v>
      </c>
      <c r="CB159" s="38">
        <v>0</v>
      </c>
      <c r="CC159" s="38">
        <v>0</v>
      </c>
      <c r="CD159" s="38">
        <v>0</v>
      </c>
      <c r="CE159" s="38">
        <v>0</v>
      </c>
      <c r="CF159" s="38">
        <v>0</v>
      </c>
      <c r="CG159" s="38">
        <v>0</v>
      </c>
      <c r="CH159" s="38">
        <v>0</v>
      </c>
      <c r="CI159" s="38">
        <v>0</v>
      </c>
      <c r="CJ159" s="38">
        <v>0</v>
      </c>
      <c r="CK159" s="37">
        <v>0</v>
      </c>
      <c r="CL159" s="37">
        <v>0</v>
      </c>
    </row>
    <row r="160" spans="1:90" outlineLevel="3">
      <c r="A160" s="31" t="s">
        <v>449</v>
      </c>
      <c r="B160" s="32" t="s">
        <v>452</v>
      </c>
      <c r="C160" s="33" t="s">
        <v>84</v>
      </c>
      <c r="D160" s="33" t="s">
        <v>85</v>
      </c>
      <c r="E160" s="33" t="s">
        <v>471</v>
      </c>
      <c r="F160" s="33" t="s">
        <v>87</v>
      </c>
      <c r="G160" s="33" t="s">
        <v>458</v>
      </c>
      <c r="H160" s="33" t="s">
        <v>123</v>
      </c>
      <c r="I160" s="33" t="s">
        <v>124</v>
      </c>
      <c r="J160" s="36">
        <v>1</v>
      </c>
      <c r="K160" s="36">
        <v>1</v>
      </c>
      <c r="L160" s="37">
        <v>0</v>
      </c>
      <c r="M160" s="37">
        <v>0</v>
      </c>
      <c r="N160" s="37">
        <v>0</v>
      </c>
      <c r="O160" s="38">
        <v>1663862.85</v>
      </c>
      <c r="P160" s="37">
        <v>1663862.85</v>
      </c>
      <c r="Q160" s="37">
        <v>0</v>
      </c>
      <c r="R160" s="40" t="s">
        <v>470</v>
      </c>
      <c r="S160" s="49">
        <v>1</v>
      </c>
      <c r="T160" s="40">
        <v>0</v>
      </c>
      <c r="U160" s="42">
        <v>1663862.85</v>
      </c>
      <c r="V160" s="38" t="s">
        <v>372</v>
      </c>
      <c r="W160" s="38">
        <v>0</v>
      </c>
      <c r="X160" s="38">
        <v>0</v>
      </c>
      <c r="Y160" s="38">
        <v>0</v>
      </c>
      <c r="Z160" s="38">
        <v>0</v>
      </c>
      <c r="AA160" s="38">
        <v>0</v>
      </c>
      <c r="AB160" s="38">
        <v>0</v>
      </c>
      <c r="AC160" s="42">
        <v>1663862.85</v>
      </c>
      <c r="AD160" s="38">
        <v>0</v>
      </c>
      <c r="AE160" s="38">
        <v>0</v>
      </c>
      <c r="AF160" s="38">
        <v>0</v>
      </c>
      <c r="AG160" s="38">
        <v>0</v>
      </c>
      <c r="AH160" s="43">
        <v>0</v>
      </c>
      <c r="AI160" s="38">
        <v>0</v>
      </c>
      <c r="AJ160" s="38">
        <v>0</v>
      </c>
      <c r="AK160" s="44">
        <v>0</v>
      </c>
      <c r="AL160" s="45">
        <v>0</v>
      </c>
      <c r="AM160" s="38">
        <v>1663862.85</v>
      </c>
      <c r="AN160" s="37">
        <v>0</v>
      </c>
      <c r="AO160" s="45">
        <v>0</v>
      </c>
      <c r="AP160" s="38">
        <v>1663862.85</v>
      </c>
      <c r="AQ160" s="46">
        <v>1</v>
      </c>
      <c r="AR160" s="38">
        <v>0</v>
      </c>
      <c r="AS160" s="38">
        <v>1663862.85</v>
      </c>
      <c r="AT160" s="38">
        <v>0</v>
      </c>
      <c r="AU160" s="38">
        <v>0</v>
      </c>
      <c r="AV160" s="38">
        <v>0</v>
      </c>
      <c r="AW160" s="38">
        <v>0</v>
      </c>
      <c r="AX160" s="38">
        <v>0</v>
      </c>
      <c r="AY160" s="38">
        <v>0</v>
      </c>
      <c r="AZ160" s="38">
        <v>0</v>
      </c>
      <c r="BA160" s="38">
        <v>0</v>
      </c>
      <c r="BB160" s="38" t="s">
        <v>87</v>
      </c>
      <c r="BC160" s="38" t="s">
        <v>87</v>
      </c>
      <c r="BD160" s="38">
        <v>0</v>
      </c>
      <c r="BE160" s="38">
        <v>0</v>
      </c>
      <c r="BF160" s="38">
        <v>0</v>
      </c>
      <c r="BG160" s="38">
        <v>0</v>
      </c>
      <c r="BH160" s="38">
        <v>0</v>
      </c>
      <c r="BI160" s="38">
        <v>0</v>
      </c>
      <c r="BJ160" s="38">
        <v>0</v>
      </c>
      <c r="BK160" s="38">
        <v>0</v>
      </c>
      <c r="BL160" s="38">
        <v>1663862.85</v>
      </c>
      <c r="BM160" s="38" t="s">
        <v>93</v>
      </c>
      <c r="BN160" s="38">
        <v>0</v>
      </c>
      <c r="BO160" s="38" t="b">
        <v>0</v>
      </c>
      <c r="BP160" s="38">
        <v>0</v>
      </c>
      <c r="BQ160" s="39">
        <v>0</v>
      </c>
      <c r="BR160" s="37">
        <v>0</v>
      </c>
      <c r="BS160" s="33">
        <v>83</v>
      </c>
      <c r="BT160" s="37">
        <v>0</v>
      </c>
      <c r="BU160" s="48">
        <v>0</v>
      </c>
      <c r="BV160" s="37">
        <v>216</v>
      </c>
      <c r="BW160" s="47">
        <v>0</v>
      </c>
      <c r="BX160" s="47">
        <v>0</v>
      </c>
      <c r="BY160" s="38">
        <v>0</v>
      </c>
      <c r="BZ160" s="38">
        <v>0</v>
      </c>
      <c r="CA160" s="38">
        <v>0</v>
      </c>
      <c r="CB160" s="38">
        <v>0</v>
      </c>
      <c r="CC160" s="38">
        <v>0</v>
      </c>
      <c r="CD160" s="38">
        <v>0</v>
      </c>
      <c r="CE160" s="38">
        <v>0</v>
      </c>
      <c r="CF160" s="38">
        <v>0</v>
      </c>
      <c r="CG160" s="38">
        <v>0</v>
      </c>
      <c r="CH160" s="38">
        <v>0</v>
      </c>
      <c r="CI160" s="38">
        <v>0</v>
      </c>
      <c r="CJ160" s="38">
        <v>0</v>
      </c>
      <c r="CK160" s="37">
        <v>0</v>
      </c>
      <c r="CL160" s="37">
        <v>0</v>
      </c>
    </row>
    <row r="161" spans="1:90" outlineLevel="3">
      <c r="A161" s="31" t="s">
        <v>449</v>
      </c>
      <c r="B161" s="32" t="s">
        <v>452</v>
      </c>
      <c r="C161" s="33" t="s">
        <v>112</v>
      </c>
      <c r="D161" s="33" t="s">
        <v>113</v>
      </c>
      <c r="E161" s="33" t="s">
        <v>472</v>
      </c>
      <c r="F161" s="33" t="s">
        <v>87</v>
      </c>
      <c r="G161" s="33" t="s">
        <v>83</v>
      </c>
      <c r="H161" s="33" t="s">
        <v>123</v>
      </c>
      <c r="I161" s="33" t="s">
        <v>124</v>
      </c>
      <c r="J161" s="36">
        <v>1</v>
      </c>
      <c r="K161" s="36">
        <v>1</v>
      </c>
      <c r="L161" s="37">
        <v>0</v>
      </c>
      <c r="M161" s="37">
        <v>0</v>
      </c>
      <c r="N161" s="37">
        <v>0</v>
      </c>
      <c r="O161" s="38">
        <v>1895268.24</v>
      </c>
      <c r="P161" s="37">
        <v>1895268.24</v>
      </c>
      <c r="Q161" s="37">
        <v>0</v>
      </c>
      <c r="R161" s="40" t="s">
        <v>473</v>
      </c>
      <c r="S161" s="49">
        <v>0.5</v>
      </c>
      <c r="T161" s="40">
        <v>0</v>
      </c>
      <c r="U161" s="42">
        <v>1895268.24</v>
      </c>
      <c r="V161" s="38" t="s">
        <v>372</v>
      </c>
      <c r="W161" s="38">
        <v>0</v>
      </c>
      <c r="X161" s="38">
        <v>0</v>
      </c>
      <c r="Y161" s="38">
        <v>0</v>
      </c>
      <c r="Z161" s="38">
        <v>0</v>
      </c>
      <c r="AA161" s="38">
        <v>0</v>
      </c>
      <c r="AB161" s="38">
        <v>0</v>
      </c>
      <c r="AC161" s="42">
        <v>1895268.24</v>
      </c>
      <c r="AD161" s="38">
        <v>0</v>
      </c>
      <c r="AE161" s="38">
        <v>0</v>
      </c>
      <c r="AF161" s="38">
        <v>0</v>
      </c>
      <c r="AG161" s="38">
        <v>0</v>
      </c>
      <c r="AH161" s="43">
        <v>0</v>
      </c>
      <c r="AI161" s="38">
        <v>0</v>
      </c>
      <c r="AJ161" s="38">
        <v>0</v>
      </c>
      <c r="AK161" s="44">
        <v>0</v>
      </c>
      <c r="AL161" s="45">
        <v>0</v>
      </c>
      <c r="AM161" s="38">
        <v>230788.38999999873</v>
      </c>
      <c r="AN161" s="37">
        <v>0</v>
      </c>
      <c r="AO161" s="45">
        <v>0</v>
      </c>
      <c r="AP161" s="38">
        <v>1895268.24</v>
      </c>
      <c r="AQ161" s="46">
        <v>1</v>
      </c>
      <c r="AR161" s="38">
        <v>0</v>
      </c>
      <c r="AS161" s="38">
        <v>1895268.24</v>
      </c>
      <c r="AT161" s="38">
        <v>0</v>
      </c>
      <c r="AU161" s="38">
        <v>0</v>
      </c>
      <c r="AV161" s="38">
        <v>0</v>
      </c>
      <c r="AW161" s="38">
        <v>0</v>
      </c>
      <c r="AX161" s="38">
        <v>0</v>
      </c>
      <c r="AY161" s="38">
        <v>0</v>
      </c>
      <c r="AZ161" s="38">
        <v>0</v>
      </c>
      <c r="BA161" s="38">
        <v>0</v>
      </c>
      <c r="BB161" s="38" t="s">
        <v>87</v>
      </c>
      <c r="BC161" s="38" t="s">
        <v>87</v>
      </c>
      <c r="BD161" s="38">
        <v>0</v>
      </c>
      <c r="BE161" s="38">
        <v>0</v>
      </c>
      <c r="BF161" s="38">
        <v>0</v>
      </c>
      <c r="BG161" s="38">
        <v>0</v>
      </c>
      <c r="BH161" s="38">
        <v>0</v>
      </c>
      <c r="BI161" s="38">
        <v>0</v>
      </c>
      <c r="BJ161" s="38">
        <v>0</v>
      </c>
      <c r="BK161" s="38">
        <v>0</v>
      </c>
      <c r="BL161" s="38">
        <v>1895268.24</v>
      </c>
      <c r="BM161" s="38" t="s">
        <v>93</v>
      </c>
      <c r="BN161" s="38">
        <v>0</v>
      </c>
      <c r="BO161" s="38" t="b">
        <v>0</v>
      </c>
      <c r="BP161" s="38">
        <v>0</v>
      </c>
      <c r="BQ161" s="39">
        <v>0</v>
      </c>
      <c r="BR161" s="37">
        <v>0</v>
      </c>
      <c r="BS161" s="33">
        <v>83</v>
      </c>
      <c r="BT161" s="37">
        <v>0</v>
      </c>
      <c r="BU161" s="48">
        <v>0</v>
      </c>
      <c r="BV161" s="37">
        <v>218</v>
      </c>
      <c r="BW161" s="47">
        <v>0</v>
      </c>
      <c r="BX161" s="47">
        <v>0</v>
      </c>
      <c r="BY161" s="38">
        <v>0</v>
      </c>
      <c r="BZ161" s="38">
        <v>0</v>
      </c>
      <c r="CA161" s="38">
        <v>0</v>
      </c>
      <c r="CB161" s="38">
        <v>1664479.85</v>
      </c>
      <c r="CC161" s="38">
        <v>0</v>
      </c>
      <c r="CD161" s="38">
        <v>0</v>
      </c>
      <c r="CE161" s="38">
        <v>0</v>
      </c>
      <c r="CF161" s="38">
        <v>0</v>
      </c>
      <c r="CG161" s="38">
        <v>0</v>
      </c>
      <c r="CH161" s="38">
        <v>0</v>
      </c>
      <c r="CI161" s="38">
        <v>0</v>
      </c>
      <c r="CJ161" s="38">
        <v>0</v>
      </c>
      <c r="CK161" s="37">
        <v>0</v>
      </c>
      <c r="CL161" s="37">
        <v>0</v>
      </c>
    </row>
    <row r="162" spans="1:90" outlineLevel="3">
      <c r="A162" s="31" t="s">
        <v>449</v>
      </c>
      <c r="B162" s="32" t="s">
        <v>452</v>
      </c>
      <c r="C162" s="33" t="s">
        <v>112</v>
      </c>
      <c r="D162" s="33" t="s">
        <v>113</v>
      </c>
      <c r="E162" s="33" t="s">
        <v>474</v>
      </c>
      <c r="F162" s="33" t="s">
        <v>87</v>
      </c>
      <c r="G162" s="33" t="s">
        <v>83</v>
      </c>
      <c r="H162" s="33" t="s">
        <v>123</v>
      </c>
      <c r="I162" s="33" t="s">
        <v>124</v>
      </c>
      <c r="J162" s="36">
        <v>1</v>
      </c>
      <c r="K162" s="36">
        <v>1</v>
      </c>
      <c r="L162" s="37">
        <v>0</v>
      </c>
      <c r="M162" s="37">
        <v>0</v>
      </c>
      <c r="N162" s="37">
        <v>0</v>
      </c>
      <c r="O162" s="38">
        <v>0</v>
      </c>
      <c r="P162" s="37">
        <v>0</v>
      </c>
      <c r="Q162" s="37">
        <v>0</v>
      </c>
      <c r="R162" s="40" t="s">
        <v>473</v>
      </c>
      <c r="S162" s="49">
        <v>1</v>
      </c>
      <c r="T162" s="40">
        <v>0</v>
      </c>
      <c r="U162" s="42">
        <v>0</v>
      </c>
      <c r="V162" s="38" t="s">
        <v>372</v>
      </c>
      <c r="W162" s="38">
        <v>0</v>
      </c>
      <c r="X162" s="38">
        <v>0</v>
      </c>
      <c r="Y162" s="38">
        <v>0</v>
      </c>
      <c r="Z162" s="38">
        <v>0</v>
      </c>
      <c r="AA162" s="38">
        <v>0</v>
      </c>
      <c r="AB162" s="38">
        <v>0</v>
      </c>
      <c r="AC162" s="42">
        <v>0</v>
      </c>
      <c r="AD162" s="38">
        <v>0</v>
      </c>
      <c r="AE162" s="38">
        <v>0</v>
      </c>
      <c r="AF162" s="38">
        <v>0</v>
      </c>
      <c r="AG162" s="38">
        <v>0</v>
      </c>
      <c r="AH162" s="43">
        <v>0</v>
      </c>
      <c r="AI162" s="38">
        <v>0</v>
      </c>
      <c r="AJ162" s="38">
        <v>0</v>
      </c>
      <c r="AK162" s="44">
        <v>0</v>
      </c>
      <c r="AL162" s="45">
        <v>0</v>
      </c>
      <c r="AM162" s="38">
        <v>400561.36</v>
      </c>
      <c r="AN162" s="37">
        <v>0</v>
      </c>
      <c r="AO162" s="45">
        <v>0</v>
      </c>
      <c r="AP162" s="38">
        <v>0</v>
      </c>
      <c r="AQ162" s="46">
        <v>1</v>
      </c>
      <c r="AR162" s="38">
        <v>0</v>
      </c>
      <c r="AS162" s="38">
        <v>0</v>
      </c>
      <c r="AT162" s="38">
        <v>0</v>
      </c>
      <c r="AU162" s="38">
        <v>0</v>
      </c>
      <c r="AV162" s="38">
        <v>0</v>
      </c>
      <c r="AW162" s="38">
        <v>0</v>
      </c>
      <c r="AX162" s="38">
        <v>0</v>
      </c>
      <c r="AY162" s="38">
        <v>0</v>
      </c>
      <c r="AZ162" s="38">
        <v>0</v>
      </c>
      <c r="BA162" s="38">
        <v>0</v>
      </c>
      <c r="BB162" s="38" t="s">
        <v>87</v>
      </c>
      <c r="BC162" s="38" t="s">
        <v>87</v>
      </c>
      <c r="BD162" s="38">
        <v>0</v>
      </c>
      <c r="BE162" s="38">
        <v>0</v>
      </c>
      <c r="BF162" s="38">
        <v>0</v>
      </c>
      <c r="BG162" s="38">
        <v>0</v>
      </c>
      <c r="BH162" s="38">
        <v>0</v>
      </c>
      <c r="BI162" s="38">
        <v>0</v>
      </c>
      <c r="BJ162" s="38">
        <v>0</v>
      </c>
      <c r="BK162" s="38">
        <v>0</v>
      </c>
      <c r="BL162" s="38">
        <v>0</v>
      </c>
      <c r="BM162" s="38" t="s">
        <v>93</v>
      </c>
      <c r="BN162" s="38">
        <v>0</v>
      </c>
      <c r="BO162" s="38" t="b">
        <v>0</v>
      </c>
      <c r="BP162" s="38">
        <v>0</v>
      </c>
      <c r="BQ162" s="39">
        <v>0</v>
      </c>
      <c r="BR162" s="37">
        <v>0</v>
      </c>
      <c r="BS162" s="33">
        <v>83</v>
      </c>
      <c r="BT162" s="37">
        <v>0</v>
      </c>
      <c r="BU162" s="48">
        <v>0</v>
      </c>
      <c r="BV162" s="37">
        <v>219</v>
      </c>
      <c r="BW162" s="47">
        <v>0</v>
      </c>
      <c r="BX162" s="47">
        <v>0</v>
      </c>
      <c r="BY162" s="38">
        <v>0</v>
      </c>
      <c r="BZ162" s="38">
        <v>0</v>
      </c>
      <c r="CA162" s="38">
        <v>0</v>
      </c>
      <c r="CB162" s="38">
        <v>-400561.36</v>
      </c>
      <c r="CC162" s="38">
        <v>0</v>
      </c>
      <c r="CD162" s="38">
        <v>0</v>
      </c>
      <c r="CE162" s="38">
        <v>0</v>
      </c>
      <c r="CF162" s="38">
        <v>0</v>
      </c>
      <c r="CG162" s="38">
        <v>0</v>
      </c>
      <c r="CH162" s="38">
        <v>0</v>
      </c>
      <c r="CI162" s="38">
        <v>0</v>
      </c>
      <c r="CJ162" s="38">
        <v>0</v>
      </c>
      <c r="CK162" s="37">
        <v>0</v>
      </c>
      <c r="CL162" s="37">
        <v>0</v>
      </c>
    </row>
    <row r="163" spans="1:90" s="67" customFormat="1" ht="30" customHeight="1" outlineLevel="2">
      <c r="A163" s="69" t="s">
        <v>475</v>
      </c>
      <c r="B163" s="51"/>
      <c r="C163" s="52"/>
      <c r="D163" s="52"/>
      <c r="E163" s="52"/>
      <c r="F163" s="52"/>
      <c r="G163" s="52"/>
      <c r="H163" s="52"/>
      <c r="I163" s="52"/>
      <c r="J163" s="54"/>
      <c r="K163" s="54"/>
      <c r="L163" s="55"/>
      <c r="M163" s="55"/>
      <c r="N163" s="55"/>
      <c r="O163" s="56"/>
      <c r="P163" s="55"/>
      <c r="Q163" s="55"/>
      <c r="R163" s="57">
        <v>0</v>
      </c>
      <c r="S163" s="58">
        <v>10.5</v>
      </c>
      <c r="T163" s="57">
        <v>0</v>
      </c>
      <c r="U163" s="59">
        <v>45942498.400000006</v>
      </c>
      <c r="V163" s="56"/>
      <c r="W163" s="56">
        <v>0</v>
      </c>
      <c r="X163" s="56">
        <v>0</v>
      </c>
      <c r="Y163" s="56">
        <v>0</v>
      </c>
      <c r="Z163" s="56">
        <v>0</v>
      </c>
      <c r="AA163" s="56">
        <v>0</v>
      </c>
      <c r="AB163" s="56">
        <v>0</v>
      </c>
      <c r="AC163" s="59">
        <v>45942498.400000006</v>
      </c>
      <c r="AD163" s="56">
        <v>0</v>
      </c>
      <c r="AE163" s="56">
        <v>0</v>
      </c>
      <c r="AF163" s="56">
        <v>0</v>
      </c>
      <c r="AG163" s="56">
        <v>0</v>
      </c>
      <c r="AH163" s="60">
        <v>0</v>
      </c>
      <c r="AI163" s="56">
        <v>0</v>
      </c>
      <c r="AJ163" s="56">
        <v>0</v>
      </c>
      <c r="AK163" s="61">
        <v>0</v>
      </c>
      <c r="AL163" s="62"/>
      <c r="AM163" s="56">
        <v>46767999.869999997</v>
      </c>
      <c r="AN163" s="55"/>
      <c r="AO163" s="62"/>
      <c r="AP163" s="56">
        <v>43976873.400000006</v>
      </c>
      <c r="AQ163" s="63"/>
      <c r="AR163" s="56"/>
      <c r="AS163" s="56"/>
      <c r="AT163" s="56">
        <v>0</v>
      </c>
      <c r="AU163" s="56">
        <v>0</v>
      </c>
      <c r="AV163" s="56">
        <v>0</v>
      </c>
      <c r="AW163" s="56">
        <v>0</v>
      </c>
      <c r="AX163" s="56">
        <v>-4521113.43</v>
      </c>
      <c r="AY163" s="56">
        <v>0</v>
      </c>
      <c r="AZ163" s="56">
        <v>4521113.43</v>
      </c>
      <c r="BA163" s="56">
        <v>0</v>
      </c>
      <c r="BB163" s="56"/>
      <c r="BC163" s="56"/>
      <c r="BD163" s="56"/>
      <c r="BE163" s="56"/>
      <c r="BF163" s="56"/>
      <c r="BG163" s="56"/>
      <c r="BH163" s="56"/>
      <c r="BI163" s="56"/>
      <c r="BJ163" s="56"/>
      <c r="BK163" s="56"/>
      <c r="BL163" s="56"/>
      <c r="BM163" s="56"/>
      <c r="BN163" s="56"/>
      <c r="BO163" s="56"/>
      <c r="BP163" s="56"/>
      <c r="BQ163" s="64"/>
      <c r="BR163" s="55"/>
      <c r="BS163" s="52"/>
      <c r="BT163" s="55"/>
      <c r="BU163" s="65"/>
      <c r="BV163" s="55"/>
      <c r="BW163" s="66"/>
      <c r="BX163" s="66"/>
      <c r="BY163" s="56"/>
      <c r="BZ163" s="56"/>
      <c r="CA163" s="56">
        <v>1965625</v>
      </c>
      <c r="CB163" s="56"/>
      <c r="CC163" s="56"/>
      <c r="CD163" s="56"/>
      <c r="CE163" s="56"/>
      <c r="CF163" s="56"/>
      <c r="CG163" s="56"/>
      <c r="CH163" s="56"/>
      <c r="CI163" s="56"/>
      <c r="CJ163" s="56"/>
      <c r="CK163" s="55"/>
      <c r="CL163" s="55"/>
    </row>
    <row r="164" spans="1:90" outlineLevel="3">
      <c r="A164" s="31" t="s">
        <v>476</v>
      </c>
      <c r="B164" s="32" t="s">
        <v>393</v>
      </c>
      <c r="C164" s="33" t="s">
        <v>296</v>
      </c>
      <c r="D164" s="33" t="s">
        <v>297</v>
      </c>
      <c r="E164" s="33" t="s">
        <v>477</v>
      </c>
      <c r="F164" s="33" t="s">
        <v>87</v>
      </c>
      <c r="G164" s="33" t="s">
        <v>396</v>
      </c>
      <c r="H164" s="33" t="s">
        <v>123</v>
      </c>
      <c r="I164" s="33" t="s">
        <v>208</v>
      </c>
      <c r="J164" s="36">
        <v>1</v>
      </c>
      <c r="K164" s="36">
        <v>1</v>
      </c>
      <c r="L164" s="37">
        <v>0</v>
      </c>
      <c r="M164" s="37">
        <v>0</v>
      </c>
      <c r="N164" s="37">
        <v>0</v>
      </c>
      <c r="O164" s="38">
        <v>0</v>
      </c>
      <c r="P164" s="37">
        <v>0</v>
      </c>
      <c r="Q164" s="37">
        <v>0</v>
      </c>
      <c r="R164" s="40" t="s">
        <v>478</v>
      </c>
      <c r="S164" s="49">
        <v>1</v>
      </c>
      <c r="T164" s="40">
        <v>0</v>
      </c>
      <c r="U164" s="42">
        <v>0</v>
      </c>
      <c r="V164" s="38" t="s">
        <v>372</v>
      </c>
      <c r="W164" s="38">
        <v>0</v>
      </c>
      <c r="X164" s="38">
        <v>0</v>
      </c>
      <c r="Y164" s="38">
        <v>0</v>
      </c>
      <c r="Z164" s="38">
        <v>0</v>
      </c>
      <c r="AA164" s="38">
        <v>0</v>
      </c>
      <c r="AB164" s="38">
        <v>0</v>
      </c>
      <c r="AC164" s="42">
        <v>0</v>
      </c>
      <c r="AD164" s="38">
        <v>0</v>
      </c>
      <c r="AE164" s="38">
        <v>0</v>
      </c>
      <c r="AF164" s="38">
        <v>0</v>
      </c>
      <c r="AG164" s="38">
        <v>0</v>
      </c>
      <c r="AH164" s="43">
        <v>0</v>
      </c>
      <c r="AI164" s="38">
        <v>0</v>
      </c>
      <c r="AJ164" s="38">
        <v>0</v>
      </c>
      <c r="AK164" s="44">
        <v>0</v>
      </c>
      <c r="AL164" s="45">
        <v>0</v>
      </c>
      <c r="AM164" s="38">
        <v>0</v>
      </c>
      <c r="AN164" s="37">
        <v>0</v>
      </c>
      <c r="AO164" s="45">
        <v>0</v>
      </c>
      <c r="AP164" s="38">
        <v>0</v>
      </c>
      <c r="AQ164" s="46">
        <v>1</v>
      </c>
      <c r="AR164" s="38">
        <v>0</v>
      </c>
      <c r="AS164" s="38">
        <v>0</v>
      </c>
      <c r="AT164" s="38">
        <v>0</v>
      </c>
      <c r="AU164" s="38">
        <v>0</v>
      </c>
      <c r="AV164" s="38">
        <v>0</v>
      </c>
      <c r="AW164" s="38">
        <v>0</v>
      </c>
      <c r="AX164" s="38">
        <v>0</v>
      </c>
      <c r="AY164" s="38">
        <v>0</v>
      </c>
      <c r="AZ164" s="38">
        <v>0</v>
      </c>
      <c r="BA164" s="38">
        <v>0</v>
      </c>
      <c r="BB164" s="38" t="s">
        <v>87</v>
      </c>
      <c r="BC164" s="38" t="s">
        <v>87</v>
      </c>
      <c r="BD164" s="38">
        <v>0</v>
      </c>
      <c r="BE164" s="38">
        <v>0</v>
      </c>
      <c r="BF164" s="38">
        <v>0</v>
      </c>
      <c r="BG164" s="38">
        <v>0</v>
      </c>
      <c r="BH164" s="38">
        <v>0</v>
      </c>
      <c r="BI164" s="38">
        <v>0</v>
      </c>
      <c r="BJ164" s="38">
        <v>0</v>
      </c>
      <c r="BK164" s="38">
        <v>0</v>
      </c>
      <c r="BL164" s="38">
        <v>0</v>
      </c>
      <c r="BM164" s="38" t="s">
        <v>151</v>
      </c>
      <c r="BN164" s="38">
        <v>0</v>
      </c>
      <c r="BO164" s="38" t="b">
        <v>0</v>
      </c>
      <c r="BP164" s="38">
        <v>0</v>
      </c>
      <c r="BQ164" s="39">
        <v>0</v>
      </c>
      <c r="BR164" s="37">
        <v>19785000</v>
      </c>
      <c r="BS164" s="33">
        <v>84</v>
      </c>
      <c r="BT164" s="37">
        <v>0</v>
      </c>
      <c r="BU164" s="48">
        <v>0</v>
      </c>
      <c r="BV164" s="37">
        <v>221</v>
      </c>
      <c r="BW164" s="47">
        <v>0</v>
      </c>
      <c r="BX164" s="47">
        <v>0</v>
      </c>
      <c r="BY164" s="38">
        <v>0</v>
      </c>
      <c r="BZ164" s="38">
        <v>0</v>
      </c>
      <c r="CA164" s="38">
        <v>0</v>
      </c>
      <c r="CB164" s="38">
        <v>0</v>
      </c>
      <c r="CC164" s="38">
        <v>0</v>
      </c>
      <c r="CD164" s="38">
        <v>0</v>
      </c>
      <c r="CE164" s="38">
        <v>0</v>
      </c>
      <c r="CF164" s="38">
        <v>0</v>
      </c>
      <c r="CG164" s="38">
        <v>0</v>
      </c>
      <c r="CH164" s="38">
        <v>0</v>
      </c>
      <c r="CI164" s="38">
        <v>0</v>
      </c>
      <c r="CJ164" s="38">
        <v>0</v>
      </c>
      <c r="CK164" s="37">
        <v>0</v>
      </c>
      <c r="CL164" s="37">
        <v>0</v>
      </c>
    </row>
    <row r="165" spans="1:90" outlineLevel="3">
      <c r="A165" s="31" t="s">
        <v>476</v>
      </c>
      <c r="B165" s="32" t="s">
        <v>393</v>
      </c>
      <c r="C165" s="33" t="s">
        <v>296</v>
      </c>
      <c r="D165" s="33" t="s">
        <v>297</v>
      </c>
      <c r="E165" s="33" t="s">
        <v>479</v>
      </c>
      <c r="F165" s="33" t="s">
        <v>87</v>
      </c>
      <c r="G165" s="33" t="s">
        <v>396</v>
      </c>
      <c r="H165" s="33" t="s">
        <v>123</v>
      </c>
      <c r="I165" s="33" t="s">
        <v>208</v>
      </c>
      <c r="J165" s="36">
        <v>1</v>
      </c>
      <c r="K165" s="36">
        <v>1</v>
      </c>
      <c r="L165" s="37">
        <v>0</v>
      </c>
      <c r="M165" s="37">
        <v>0</v>
      </c>
      <c r="N165" s="37">
        <v>0</v>
      </c>
      <c r="O165" s="38">
        <v>0</v>
      </c>
      <c r="P165" s="37">
        <v>0</v>
      </c>
      <c r="Q165" s="37">
        <v>0</v>
      </c>
      <c r="R165" s="40" t="s">
        <v>480</v>
      </c>
      <c r="S165" s="49">
        <v>0.75</v>
      </c>
      <c r="T165" s="40">
        <v>0</v>
      </c>
      <c r="U165" s="42">
        <v>0</v>
      </c>
      <c r="V165" s="38" t="s">
        <v>372</v>
      </c>
      <c r="W165" s="38">
        <v>0</v>
      </c>
      <c r="X165" s="38">
        <v>0</v>
      </c>
      <c r="Y165" s="38">
        <v>0</v>
      </c>
      <c r="Z165" s="38">
        <v>0</v>
      </c>
      <c r="AA165" s="38">
        <v>0</v>
      </c>
      <c r="AB165" s="38">
        <v>0</v>
      </c>
      <c r="AC165" s="42">
        <v>0</v>
      </c>
      <c r="AD165" s="38">
        <v>0</v>
      </c>
      <c r="AE165" s="38">
        <v>0</v>
      </c>
      <c r="AF165" s="38">
        <v>0</v>
      </c>
      <c r="AG165" s="38">
        <v>0</v>
      </c>
      <c r="AH165" s="43">
        <v>0</v>
      </c>
      <c r="AI165" s="38">
        <v>0</v>
      </c>
      <c r="AJ165" s="38">
        <v>0</v>
      </c>
      <c r="AK165" s="44">
        <v>0</v>
      </c>
      <c r="AL165" s="45">
        <v>0</v>
      </c>
      <c r="AM165" s="38">
        <v>2013591.6599838899</v>
      </c>
      <c r="AN165" s="37">
        <v>0</v>
      </c>
      <c r="AO165" s="45">
        <v>0</v>
      </c>
      <c r="AP165" s="38">
        <v>0</v>
      </c>
      <c r="AQ165" s="46">
        <v>1</v>
      </c>
      <c r="AR165" s="38">
        <v>0</v>
      </c>
      <c r="AS165" s="38">
        <v>0</v>
      </c>
      <c r="AT165" s="38">
        <v>0</v>
      </c>
      <c r="AU165" s="38">
        <v>0</v>
      </c>
      <c r="AV165" s="38">
        <v>0</v>
      </c>
      <c r="AW165" s="38">
        <v>0</v>
      </c>
      <c r="AX165" s="38">
        <v>-2013591.6599838899</v>
      </c>
      <c r="AY165" s="38">
        <v>0</v>
      </c>
      <c r="AZ165" s="38">
        <v>2013591.6599838899</v>
      </c>
      <c r="BA165" s="38">
        <v>0</v>
      </c>
      <c r="BB165" s="38" t="s">
        <v>87</v>
      </c>
      <c r="BC165" s="38" t="s">
        <v>87</v>
      </c>
      <c r="BD165" s="38">
        <v>0</v>
      </c>
      <c r="BE165" s="38">
        <v>0</v>
      </c>
      <c r="BF165" s="38">
        <v>0</v>
      </c>
      <c r="BG165" s="38">
        <v>0</v>
      </c>
      <c r="BH165" s="38">
        <v>-2013591.6599838899</v>
      </c>
      <c r="BI165" s="38">
        <v>0</v>
      </c>
      <c r="BJ165" s="38">
        <v>2013591.6599838899</v>
      </c>
      <c r="BK165" s="38">
        <v>0</v>
      </c>
      <c r="BL165" s="38">
        <v>0</v>
      </c>
      <c r="BM165" s="38" t="s">
        <v>151</v>
      </c>
      <c r="BN165" s="38">
        <v>0</v>
      </c>
      <c r="BO165" s="38" t="b">
        <v>0</v>
      </c>
      <c r="BP165" s="38">
        <v>0</v>
      </c>
      <c r="BQ165" s="39">
        <v>0</v>
      </c>
      <c r="BR165" s="37">
        <v>0</v>
      </c>
      <c r="BS165" s="33">
        <v>84</v>
      </c>
      <c r="BT165" s="37">
        <v>0</v>
      </c>
      <c r="BU165" s="48">
        <v>0</v>
      </c>
      <c r="BV165" s="37">
        <v>222</v>
      </c>
      <c r="BW165" s="47">
        <v>0</v>
      </c>
      <c r="BX165" s="47">
        <v>0</v>
      </c>
      <c r="BY165" s="38">
        <v>0</v>
      </c>
      <c r="BZ165" s="38">
        <v>0</v>
      </c>
      <c r="CA165" s="38">
        <v>0</v>
      </c>
      <c r="CB165" s="38">
        <v>0</v>
      </c>
      <c r="CC165" s="38">
        <v>0</v>
      </c>
      <c r="CD165" s="38">
        <v>0</v>
      </c>
      <c r="CE165" s="38">
        <v>0</v>
      </c>
      <c r="CF165" s="38">
        <v>0</v>
      </c>
      <c r="CG165" s="38">
        <v>0</v>
      </c>
      <c r="CH165" s="38">
        <v>0</v>
      </c>
      <c r="CI165" s="38">
        <v>0</v>
      </c>
      <c r="CJ165" s="38">
        <v>0</v>
      </c>
      <c r="CK165" s="37">
        <v>0</v>
      </c>
      <c r="CL165" s="37">
        <v>0</v>
      </c>
    </row>
    <row r="166" spans="1:90" outlineLevel="3">
      <c r="A166" s="31" t="s">
        <v>476</v>
      </c>
      <c r="B166" s="32" t="s">
        <v>393</v>
      </c>
      <c r="C166" s="33" t="s">
        <v>481</v>
      </c>
      <c r="D166" s="33" t="s">
        <v>117</v>
      </c>
      <c r="E166" s="33" t="s">
        <v>482</v>
      </c>
      <c r="F166" s="33" t="s">
        <v>87</v>
      </c>
      <c r="G166" s="33" t="s">
        <v>243</v>
      </c>
      <c r="H166" s="33" t="s">
        <v>123</v>
      </c>
      <c r="I166" s="33" t="s">
        <v>208</v>
      </c>
      <c r="J166" s="36">
        <v>1</v>
      </c>
      <c r="K166" s="36">
        <v>1</v>
      </c>
      <c r="L166" s="37">
        <v>0</v>
      </c>
      <c r="M166" s="37">
        <v>0</v>
      </c>
      <c r="N166" s="37">
        <v>0</v>
      </c>
      <c r="O166" s="38">
        <v>0</v>
      </c>
      <c r="P166" s="37">
        <v>0</v>
      </c>
      <c r="Q166" s="37">
        <v>0</v>
      </c>
      <c r="R166" s="40" t="s">
        <v>483</v>
      </c>
      <c r="S166" s="49">
        <v>1</v>
      </c>
      <c r="T166" s="40">
        <v>0</v>
      </c>
      <c r="U166" s="42">
        <v>0</v>
      </c>
      <c r="V166" s="38" t="s">
        <v>372</v>
      </c>
      <c r="W166" s="38">
        <v>0</v>
      </c>
      <c r="X166" s="38">
        <v>0</v>
      </c>
      <c r="Y166" s="38">
        <v>0</v>
      </c>
      <c r="Z166" s="38">
        <v>0</v>
      </c>
      <c r="AA166" s="38">
        <v>0</v>
      </c>
      <c r="AB166" s="38">
        <v>0</v>
      </c>
      <c r="AC166" s="42">
        <v>0</v>
      </c>
      <c r="AD166" s="38">
        <v>0</v>
      </c>
      <c r="AE166" s="38">
        <v>0</v>
      </c>
      <c r="AF166" s="38">
        <v>0</v>
      </c>
      <c r="AG166" s="38">
        <v>0</v>
      </c>
      <c r="AH166" s="43">
        <v>0</v>
      </c>
      <c r="AI166" s="38">
        <v>0</v>
      </c>
      <c r="AJ166" s="38">
        <v>0</v>
      </c>
      <c r="AK166" s="44">
        <v>0</v>
      </c>
      <c r="AL166" s="45">
        <v>0</v>
      </c>
      <c r="AM166" s="38">
        <v>93746588.676477998</v>
      </c>
      <c r="AN166" s="37">
        <v>0</v>
      </c>
      <c r="AO166" s="45">
        <v>0</v>
      </c>
      <c r="AP166" s="38">
        <v>0</v>
      </c>
      <c r="AQ166" s="46">
        <v>1</v>
      </c>
      <c r="AR166" s="38">
        <v>0</v>
      </c>
      <c r="AS166" s="38">
        <v>0</v>
      </c>
      <c r="AT166" s="38">
        <v>0</v>
      </c>
      <c r="AU166" s="38">
        <v>0</v>
      </c>
      <c r="AV166" s="38">
        <v>0</v>
      </c>
      <c r="AW166" s="38">
        <v>0</v>
      </c>
      <c r="AX166" s="38">
        <v>-93746588.676477998</v>
      </c>
      <c r="AY166" s="38">
        <v>0</v>
      </c>
      <c r="AZ166" s="38">
        <v>93746588.676477998</v>
      </c>
      <c r="BA166" s="38">
        <v>0</v>
      </c>
      <c r="BB166" s="38" t="s">
        <v>87</v>
      </c>
      <c r="BC166" s="38" t="s">
        <v>87</v>
      </c>
      <c r="BD166" s="38">
        <v>0</v>
      </c>
      <c r="BE166" s="38">
        <v>0</v>
      </c>
      <c r="BF166" s="38">
        <v>0</v>
      </c>
      <c r="BG166" s="38">
        <v>0</v>
      </c>
      <c r="BH166" s="38">
        <v>-93746588.676477998</v>
      </c>
      <c r="BI166" s="38">
        <v>0</v>
      </c>
      <c r="BJ166" s="38">
        <v>93746588.676477998</v>
      </c>
      <c r="BK166" s="38">
        <v>0</v>
      </c>
      <c r="BL166" s="38">
        <v>0</v>
      </c>
      <c r="BM166" s="38" t="s">
        <v>93</v>
      </c>
      <c r="BN166" s="38">
        <v>0</v>
      </c>
      <c r="BO166" s="38" t="b">
        <v>0</v>
      </c>
      <c r="BP166" s="38">
        <v>0</v>
      </c>
      <c r="BQ166" s="39">
        <v>0</v>
      </c>
      <c r="BR166" s="37">
        <v>0</v>
      </c>
      <c r="BS166" s="33">
        <v>84</v>
      </c>
      <c r="BT166" s="37">
        <v>0</v>
      </c>
      <c r="BU166" s="48">
        <v>0</v>
      </c>
      <c r="BV166" s="37">
        <v>235</v>
      </c>
      <c r="BW166" s="47">
        <v>0</v>
      </c>
      <c r="BX166" s="47">
        <v>0</v>
      </c>
      <c r="BY166" s="38">
        <v>0</v>
      </c>
      <c r="BZ166" s="38">
        <v>0</v>
      </c>
      <c r="CA166" s="38">
        <v>0</v>
      </c>
      <c r="CB166" s="38">
        <v>0</v>
      </c>
      <c r="CC166" s="38">
        <v>0</v>
      </c>
      <c r="CD166" s="38">
        <v>0</v>
      </c>
      <c r="CE166" s="38">
        <v>0</v>
      </c>
      <c r="CF166" s="38">
        <v>0</v>
      </c>
      <c r="CG166" s="38">
        <v>0</v>
      </c>
      <c r="CH166" s="38">
        <v>0</v>
      </c>
      <c r="CI166" s="38">
        <v>0</v>
      </c>
      <c r="CJ166" s="38">
        <v>0</v>
      </c>
      <c r="CK166" s="37">
        <v>0</v>
      </c>
      <c r="CL166" s="37">
        <v>0</v>
      </c>
    </row>
    <row r="167" spans="1:90" s="67" customFormat="1" ht="30" customHeight="1" outlineLevel="2">
      <c r="A167" s="69" t="s">
        <v>484</v>
      </c>
      <c r="B167" s="51"/>
      <c r="C167" s="52"/>
      <c r="D167" s="52"/>
      <c r="E167" s="52"/>
      <c r="F167" s="52"/>
      <c r="G167" s="52"/>
      <c r="H167" s="52"/>
      <c r="I167" s="52"/>
      <c r="J167" s="54"/>
      <c r="K167" s="54"/>
      <c r="L167" s="55"/>
      <c r="M167" s="55"/>
      <c r="N167" s="55"/>
      <c r="O167" s="56"/>
      <c r="P167" s="55"/>
      <c r="Q167" s="55"/>
      <c r="R167" s="57">
        <v>0</v>
      </c>
      <c r="S167" s="58">
        <v>2.75</v>
      </c>
      <c r="T167" s="57">
        <v>0</v>
      </c>
      <c r="U167" s="59">
        <v>0</v>
      </c>
      <c r="V167" s="56"/>
      <c r="W167" s="56">
        <v>0</v>
      </c>
      <c r="X167" s="56">
        <v>0</v>
      </c>
      <c r="Y167" s="56">
        <v>0</v>
      </c>
      <c r="Z167" s="56">
        <v>0</v>
      </c>
      <c r="AA167" s="56">
        <v>0</v>
      </c>
      <c r="AB167" s="56">
        <v>0</v>
      </c>
      <c r="AC167" s="59">
        <v>0</v>
      </c>
      <c r="AD167" s="56">
        <v>0</v>
      </c>
      <c r="AE167" s="56">
        <v>0</v>
      </c>
      <c r="AF167" s="56">
        <v>0</v>
      </c>
      <c r="AG167" s="56">
        <v>0</v>
      </c>
      <c r="AH167" s="60">
        <v>0</v>
      </c>
      <c r="AI167" s="56">
        <v>0</v>
      </c>
      <c r="AJ167" s="56">
        <v>0</v>
      </c>
      <c r="AK167" s="61">
        <v>0</v>
      </c>
      <c r="AL167" s="62"/>
      <c r="AM167" s="56">
        <v>95760180.336461887</v>
      </c>
      <c r="AN167" s="55"/>
      <c r="AO167" s="62"/>
      <c r="AP167" s="56">
        <v>0</v>
      </c>
      <c r="AQ167" s="63"/>
      <c r="AR167" s="56"/>
      <c r="AS167" s="56"/>
      <c r="AT167" s="56">
        <v>0</v>
      </c>
      <c r="AU167" s="56">
        <v>0</v>
      </c>
      <c r="AV167" s="56">
        <v>0</v>
      </c>
      <c r="AW167" s="56">
        <v>0</v>
      </c>
      <c r="AX167" s="56">
        <v>-95760180.336461887</v>
      </c>
      <c r="AY167" s="56">
        <v>0</v>
      </c>
      <c r="AZ167" s="56">
        <v>95760180.336461887</v>
      </c>
      <c r="BA167" s="56">
        <v>0</v>
      </c>
      <c r="BB167" s="56"/>
      <c r="BC167" s="56"/>
      <c r="BD167" s="56"/>
      <c r="BE167" s="56"/>
      <c r="BF167" s="56"/>
      <c r="BG167" s="56"/>
      <c r="BH167" s="56"/>
      <c r="BI167" s="56"/>
      <c r="BJ167" s="56"/>
      <c r="BK167" s="56"/>
      <c r="BL167" s="56"/>
      <c r="BM167" s="56"/>
      <c r="BN167" s="56"/>
      <c r="BO167" s="56"/>
      <c r="BP167" s="56"/>
      <c r="BQ167" s="64"/>
      <c r="BR167" s="55"/>
      <c r="BS167" s="52"/>
      <c r="BT167" s="55"/>
      <c r="BU167" s="65"/>
      <c r="BV167" s="55"/>
      <c r="BW167" s="66"/>
      <c r="BX167" s="66"/>
      <c r="BY167" s="56"/>
      <c r="BZ167" s="56"/>
      <c r="CA167" s="56">
        <v>0</v>
      </c>
      <c r="CB167" s="56"/>
      <c r="CC167" s="56"/>
      <c r="CD167" s="56"/>
      <c r="CE167" s="56"/>
      <c r="CF167" s="56"/>
      <c r="CG167" s="56"/>
      <c r="CH167" s="56"/>
      <c r="CI167" s="56"/>
      <c r="CJ167" s="56"/>
      <c r="CK167" s="55"/>
      <c r="CL167" s="55"/>
    </row>
    <row r="168" spans="1:90" outlineLevel="3">
      <c r="A168" s="31" t="s">
        <v>485</v>
      </c>
      <c r="B168" s="32" t="s">
        <v>393</v>
      </c>
      <c r="C168" s="33" t="s">
        <v>296</v>
      </c>
      <c r="D168" s="33" t="s">
        <v>297</v>
      </c>
      <c r="E168" s="33" t="s">
        <v>486</v>
      </c>
      <c r="F168" s="33" t="s">
        <v>87</v>
      </c>
      <c r="G168" s="33" t="s">
        <v>396</v>
      </c>
      <c r="H168" s="33" t="s">
        <v>123</v>
      </c>
      <c r="I168" s="33" t="s">
        <v>208</v>
      </c>
      <c r="J168" s="36">
        <v>1</v>
      </c>
      <c r="K168" s="36">
        <v>1</v>
      </c>
      <c r="L168" s="37">
        <v>0</v>
      </c>
      <c r="M168" s="37">
        <v>0</v>
      </c>
      <c r="N168" s="37">
        <v>0</v>
      </c>
      <c r="O168" s="38">
        <v>0</v>
      </c>
      <c r="P168" s="37">
        <v>0</v>
      </c>
      <c r="Q168" s="37">
        <v>0</v>
      </c>
      <c r="R168" s="40" t="s">
        <v>487</v>
      </c>
      <c r="S168" s="49">
        <v>1</v>
      </c>
      <c r="T168" s="40">
        <v>0</v>
      </c>
      <c r="U168" s="42">
        <v>0</v>
      </c>
      <c r="V168" s="38" t="s">
        <v>372</v>
      </c>
      <c r="W168" s="38">
        <v>0</v>
      </c>
      <c r="X168" s="38">
        <v>0</v>
      </c>
      <c r="Y168" s="38">
        <v>0</v>
      </c>
      <c r="Z168" s="38">
        <v>0</v>
      </c>
      <c r="AA168" s="38">
        <v>0</v>
      </c>
      <c r="AB168" s="38">
        <v>0</v>
      </c>
      <c r="AC168" s="42">
        <v>0</v>
      </c>
      <c r="AD168" s="38">
        <v>0</v>
      </c>
      <c r="AE168" s="38">
        <v>0</v>
      </c>
      <c r="AF168" s="38">
        <v>0</v>
      </c>
      <c r="AG168" s="38">
        <v>0</v>
      </c>
      <c r="AH168" s="43">
        <v>0</v>
      </c>
      <c r="AI168" s="38">
        <v>0</v>
      </c>
      <c r="AJ168" s="38">
        <v>0</v>
      </c>
      <c r="AK168" s="44">
        <v>0</v>
      </c>
      <c r="AL168" s="45">
        <v>0</v>
      </c>
      <c r="AM168" s="38">
        <v>1165662.43</v>
      </c>
      <c r="AN168" s="37">
        <v>0</v>
      </c>
      <c r="AO168" s="45">
        <v>0</v>
      </c>
      <c r="AP168" s="38">
        <v>0</v>
      </c>
      <c r="AQ168" s="46">
        <v>1</v>
      </c>
      <c r="AR168" s="38">
        <v>0</v>
      </c>
      <c r="AS168" s="38">
        <v>0</v>
      </c>
      <c r="AT168" s="38">
        <v>0</v>
      </c>
      <c r="AU168" s="38">
        <v>0</v>
      </c>
      <c r="AV168" s="38">
        <v>0</v>
      </c>
      <c r="AW168" s="38">
        <v>0</v>
      </c>
      <c r="AX168" s="38">
        <v>-1165662.43</v>
      </c>
      <c r="AY168" s="38">
        <v>0</v>
      </c>
      <c r="AZ168" s="38">
        <v>1165662.43</v>
      </c>
      <c r="BA168" s="38">
        <v>0</v>
      </c>
      <c r="BB168" s="38" t="s">
        <v>87</v>
      </c>
      <c r="BC168" s="38" t="s">
        <v>87</v>
      </c>
      <c r="BD168" s="38">
        <v>0</v>
      </c>
      <c r="BE168" s="38">
        <v>0</v>
      </c>
      <c r="BF168" s="38">
        <v>0</v>
      </c>
      <c r="BG168" s="38">
        <v>0</v>
      </c>
      <c r="BH168" s="38">
        <v>-1165662.43</v>
      </c>
      <c r="BI168" s="38">
        <v>0</v>
      </c>
      <c r="BJ168" s="38">
        <v>1165662.43</v>
      </c>
      <c r="BK168" s="38">
        <v>0</v>
      </c>
      <c r="BL168" s="38">
        <v>0</v>
      </c>
      <c r="BM168" s="38" t="s">
        <v>93</v>
      </c>
      <c r="BN168" s="38">
        <v>0</v>
      </c>
      <c r="BO168" s="38" t="b">
        <v>0</v>
      </c>
      <c r="BP168" s="38">
        <v>0</v>
      </c>
      <c r="BQ168" s="39">
        <v>0</v>
      </c>
      <c r="BR168" s="37">
        <v>0</v>
      </c>
      <c r="BS168" s="33">
        <v>86</v>
      </c>
      <c r="BT168" s="37">
        <v>0</v>
      </c>
      <c r="BU168" s="48">
        <v>0</v>
      </c>
      <c r="BV168" s="37">
        <v>229</v>
      </c>
      <c r="BW168" s="47">
        <v>0</v>
      </c>
      <c r="BX168" s="47">
        <v>0</v>
      </c>
      <c r="BY168" s="38">
        <v>0</v>
      </c>
      <c r="BZ168" s="38">
        <v>0</v>
      </c>
      <c r="CA168" s="38">
        <v>0</v>
      </c>
      <c r="CB168" s="38">
        <v>0</v>
      </c>
      <c r="CC168" s="38">
        <v>0</v>
      </c>
      <c r="CD168" s="38">
        <v>0</v>
      </c>
      <c r="CE168" s="38">
        <v>0</v>
      </c>
      <c r="CF168" s="38">
        <v>0</v>
      </c>
      <c r="CG168" s="38">
        <v>0</v>
      </c>
      <c r="CH168" s="38">
        <v>0</v>
      </c>
      <c r="CI168" s="38">
        <v>0</v>
      </c>
      <c r="CJ168" s="38">
        <v>0</v>
      </c>
      <c r="CK168" s="37">
        <v>0</v>
      </c>
      <c r="CL168" s="37">
        <v>0</v>
      </c>
    </row>
    <row r="169" spans="1:90" outlineLevel="3">
      <c r="A169" s="31" t="s">
        <v>485</v>
      </c>
      <c r="B169" s="32" t="s">
        <v>393</v>
      </c>
      <c r="C169" s="33" t="s">
        <v>296</v>
      </c>
      <c r="D169" s="33" t="s">
        <v>297</v>
      </c>
      <c r="E169" s="33" t="s">
        <v>488</v>
      </c>
      <c r="F169" s="33" t="s">
        <v>87</v>
      </c>
      <c r="G169" s="33" t="s">
        <v>396</v>
      </c>
      <c r="H169" s="33" t="s">
        <v>123</v>
      </c>
      <c r="I169" s="33" t="s">
        <v>208</v>
      </c>
      <c r="J169" s="36">
        <v>1</v>
      </c>
      <c r="K169" s="36">
        <v>1</v>
      </c>
      <c r="L169" s="37">
        <v>0</v>
      </c>
      <c r="M169" s="37">
        <v>0</v>
      </c>
      <c r="N169" s="37">
        <v>0</v>
      </c>
      <c r="O169" s="38">
        <v>0</v>
      </c>
      <c r="P169" s="37">
        <v>0</v>
      </c>
      <c r="Q169" s="37">
        <v>0</v>
      </c>
      <c r="R169" s="40" t="s">
        <v>489</v>
      </c>
      <c r="S169" s="41">
        <v>1</v>
      </c>
      <c r="T169" s="40">
        <v>0</v>
      </c>
      <c r="U169" s="42">
        <v>0</v>
      </c>
      <c r="V169" s="38" t="s">
        <v>372</v>
      </c>
      <c r="W169" s="38">
        <v>0</v>
      </c>
      <c r="X169" s="38">
        <v>0</v>
      </c>
      <c r="Y169" s="38">
        <v>0</v>
      </c>
      <c r="Z169" s="38">
        <v>0</v>
      </c>
      <c r="AA169" s="38">
        <v>0</v>
      </c>
      <c r="AB169" s="38">
        <v>0</v>
      </c>
      <c r="AC169" s="42">
        <v>0</v>
      </c>
      <c r="AD169" s="38">
        <v>0</v>
      </c>
      <c r="AE169" s="38">
        <v>0</v>
      </c>
      <c r="AF169" s="38">
        <v>0</v>
      </c>
      <c r="AG169" s="38">
        <v>0</v>
      </c>
      <c r="AH169" s="43">
        <v>0</v>
      </c>
      <c r="AI169" s="38">
        <v>0</v>
      </c>
      <c r="AJ169" s="38">
        <v>0</v>
      </c>
      <c r="AK169" s="44">
        <v>0</v>
      </c>
      <c r="AL169" s="45">
        <v>0</v>
      </c>
      <c r="AM169" s="38">
        <v>429210</v>
      </c>
      <c r="AN169" s="37">
        <v>0</v>
      </c>
      <c r="AO169" s="45">
        <v>0</v>
      </c>
      <c r="AP169" s="38">
        <v>0</v>
      </c>
      <c r="AQ169" s="46">
        <v>1</v>
      </c>
      <c r="AR169" s="38">
        <v>0</v>
      </c>
      <c r="AS169" s="38">
        <v>0</v>
      </c>
      <c r="AT169" s="38">
        <v>0</v>
      </c>
      <c r="AU169" s="38">
        <v>0</v>
      </c>
      <c r="AV169" s="38">
        <v>0</v>
      </c>
      <c r="AW169" s="38">
        <v>0</v>
      </c>
      <c r="AX169" s="38">
        <v>670790</v>
      </c>
      <c r="AY169" s="38">
        <v>0</v>
      </c>
      <c r="AZ169" s="38">
        <v>-670790</v>
      </c>
      <c r="BA169" s="38">
        <v>0</v>
      </c>
      <c r="BB169" s="38" t="s">
        <v>87</v>
      </c>
      <c r="BC169" s="38" t="s">
        <v>87</v>
      </c>
      <c r="BD169" s="38">
        <v>0</v>
      </c>
      <c r="BE169" s="38">
        <v>0</v>
      </c>
      <c r="BF169" s="38">
        <v>0</v>
      </c>
      <c r="BG169" s="38">
        <v>0</v>
      </c>
      <c r="BH169" s="38">
        <v>670790</v>
      </c>
      <c r="BI169" s="38">
        <v>0</v>
      </c>
      <c r="BJ169" s="38">
        <v>-670790</v>
      </c>
      <c r="BK169" s="38">
        <v>0</v>
      </c>
      <c r="BL169" s="38">
        <v>0</v>
      </c>
      <c r="BM169" s="38" t="s">
        <v>93</v>
      </c>
      <c r="BN169" s="38">
        <v>0</v>
      </c>
      <c r="BO169" s="38" t="b">
        <v>0</v>
      </c>
      <c r="BP169" s="38">
        <v>0</v>
      </c>
      <c r="BQ169" s="39">
        <v>0</v>
      </c>
      <c r="BR169" s="37">
        <v>0</v>
      </c>
      <c r="BS169" s="33">
        <v>86</v>
      </c>
      <c r="BT169" s="37">
        <v>0</v>
      </c>
      <c r="BU169" s="48">
        <v>0</v>
      </c>
      <c r="BV169" s="37">
        <v>242</v>
      </c>
      <c r="BW169" s="47">
        <v>0</v>
      </c>
      <c r="BX169" s="47">
        <v>0</v>
      </c>
      <c r="BY169" s="38">
        <v>0</v>
      </c>
      <c r="BZ169" s="38">
        <v>0</v>
      </c>
      <c r="CA169" s="38">
        <v>0</v>
      </c>
      <c r="CB169" s="38">
        <v>-1100000</v>
      </c>
      <c r="CC169" s="38">
        <v>0</v>
      </c>
      <c r="CD169" s="38">
        <v>0</v>
      </c>
      <c r="CE169" s="38">
        <v>0</v>
      </c>
      <c r="CF169" s="38">
        <v>0</v>
      </c>
      <c r="CG169" s="38">
        <v>0</v>
      </c>
      <c r="CH169" s="38">
        <v>0</v>
      </c>
      <c r="CI169" s="38">
        <v>0</v>
      </c>
      <c r="CJ169" s="38">
        <v>0</v>
      </c>
      <c r="CK169" s="37">
        <v>0</v>
      </c>
      <c r="CL169" s="37">
        <v>0</v>
      </c>
    </row>
    <row r="170" spans="1:90" outlineLevel="3">
      <c r="A170" s="31" t="s">
        <v>485</v>
      </c>
      <c r="B170" s="32" t="s">
        <v>393</v>
      </c>
      <c r="C170" s="33" t="s">
        <v>296</v>
      </c>
      <c r="D170" s="33" t="s">
        <v>297</v>
      </c>
      <c r="E170" s="33" t="s">
        <v>490</v>
      </c>
      <c r="F170" s="33" t="s">
        <v>87</v>
      </c>
      <c r="G170" s="33" t="s">
        <v>396</v>
      </c>
      <c r="H170" s="33" t="s">
        <v>123</v>
      </c>
      <c r="I170" s="33" t="s">
        <v>208</v>
      </c>
      <c r="J170" s="36">
        <v>1</v>
      </c>
      <c r="K170" s="36">
        <v>1</v>
      </c>
      <c r="L170" s="37">
        <v>0</v>
      </c>
      <c r="M170" s="37">
        <v>0</v>
      </c>
      <c r="N170" s="37">
        <v>0</v>
      </c>
      <c r="O170" s="38">
        <v>0</v>
      </c>
      <c r="P170" s="37">
        <v>0</v>
      </c>
      <c r="Q170" s="37">
        <v>0</v>
      </c>
      <c r="R170" s="40" t="s">
        <v>491</v>
      </c>
      <c r="S170" s="41">
        <v>1</v>
      </c>
      <c r="T170" s="40">
        <v>0</v>
      </c>
      <c r="U170" s="42">
        <v>0</v>
      </c>
      <c r="V170" s="38" t="s">
        <v>372</v>
      </c>
      <c r="W170" s="38">
        <v>0</v>
      </c>
      <c r="X170" s="38">
        <v>0</v>
      </c>
      <c r="Y170" s="38">
        <v>0</v>
      </c>
      <c r="Z170" s="38">
        <v>0</v>
      </c>
      <c r="AA170" s="38">
        <v>0</v>
      </c>
      <c r="AB170" s="38">
        <v>0</v>
      </c>
      <c r="AC170" s="42">
        <v>0</v>
      </c>
      <c r="AD170" s="38">
        <v>0</v>
      </c>
      <c r="AE170" s="38">
        <v>0</v>
      </c>
      <c r="AF170" s="38">
        <v>0</v>
      </c>
      <c r="AG170" s="38">
        <v>0</v>
      </c>
      <c r="AH170" s="43">
        <v>0</v>
      </c>
      <c r="AI170" s="38">
        <v>0</v>
      </c>
      <c r="AJ170" s="38">
        <v>0</v>
      </c>
      <c r="AK170" s="44">
        <v>0</v>
      </c>
      <c r="AL170" s="45">
        <v>0</v>
      </c>
      <c r="AM170" s="38">
        <v>470790</v>
      </c>
      <c r="AN170" s="37">
        <v>0</v>
      </c>
      <c r="AO170" s="45">
        <v>0</v>
      </c>
      <c r="AP170" s="38">
        <v>0</v>
      </c>
      <c r="AQ170" s="46">
        <v>1</v>
      </c>
      <c r="AR170" s="38">
        <v>0</v>
      </c>
      <c r="AS170" s="38">
        <v>0</v>
      </c>
      <c r="AT170" s="38">
        <v>0</v>
      </c>
      <c r="AU170" s="38">
        <v>0</v>
      </c>
      <c r="AV170" s="38">
        <v>0</v>
      </c>
      <c r="AW170" s="38">
        <v>0</v>
      </c>
      <c r="AX170" s="38">
        <v>-470790</v>
      </c>
      <c r="AY170" s="38">
        <v>0</v>
      </c>
      <c r="AZ170" s="38">
        <v>470790</v>
      </c>
      <c r="BA170" s="38">
        <v>0</v>
      </c>
      <c r="BB170" s="38" t="s">
        <v>87</v>
      </c>
      <c r="BC170" s="38" t="s">
        <v>87</v>
      </c>
      <c r="BD170" s="38">
        <v>0</v>
      </c>
      <c r="BE170" s="38">
        <v>0</v>
      </c>
      <c r="BF170" s="38">
        <v>0</v>
      </c>
      <c r="BG170" s="38">
        <v>0</v>
      </c>
      <c r="BH170" s="38">
        <v>-470790</v>
      </c>
      <c r="BI170" s="38">
        <v>0</v>
      </c>
      <c r="BJ170" s="38">
        <v>470790</v>
      </c>
      <c r="BK170" s="38">
        <v>0</v>
      </c>
      <c r="BL170" s="38">
        <v>0</v>
      </c>
      <c r="BM170" s="38" t="s">
        <v>93</v>
      </c>
      <c r="BN170" s="38">
        <v>0</v>
      </c>
      <c r="BO170" s="38" t="b">
        <v>0</v>
      </c>
      <c r="BP170" s="38">
        <v>0</v>
      </c>
      <c r="BQ170" s="39">
        <v>0</v>
      </c>
      <c r="BR170" s="37">
        <v>0</v>
      </c>
      <c r="BS170" s="33">
        <v>86</v>
      </c>
      <c r="BT170" s="37">
        <v>0</v>
      </c>
      <c r="BU170" s="48">
        <v>0</v>
      </c>
      <c r="BV170" s="37">
        <v>244</v>
      </c>
      <c r="BW170" s="47">
        <v>0</v>
      </c>
      <c r="BX170" s="47">
        <v>0</v>
      </c>
      <c r="BY170" s="38">
        <v>0</v>
      </c>
      <c r="BZ170" s="38">
        <v>0</v>
      </c>
      <c r="CA170" s="38">
        <v>0</v>
      </c>
      <c r="CB170" s="38">
        <v>0</v>
      </c>
      <c r="CC170" s="38">
        <v>0</v>
      </c>
      <c r="CD170" s="38">
        <v>0</v>
      </c>
      <c r="CE170" s="38">
        <v>0</v>
      </c>
      <c r="CF170" s="38">
        <v>0</v>
      </c>
      <c r="CG170" s="38">
        <v>0</v>
      </c>
      <c r="CH170" s="38">
        <v>0</v>
      </c>
      <c r="CI170" s="38">
        <v>0</v>
      </c>
      <c r="CJ170" s="38">
        <v>0</v>
      </c>
      <c r="CK170" s="37">
        <v>0</v>
      </c>
      <c r="CL170" s="37">
        <v>0</v>
      </c>
    </row>
    <row r="171" spans="1:90" outlineLevel="3">
      <c r="A171" s="31" t="s">
        <v>485</v>
      </c>
      <c r="B171" s="32" t="s">
        <v>393</v>
      </c>
      <c r="C171" s="33" t="s">
        <v>296</v>
      </c>
      <c r="D171" s="33" t="s">
        <v>297</v>
      </c>
      <c r="E171" s="33" t="s">
        <v>492</v>
      </c>
      <c r="F171" s="33" t="s">
        <v>87</v>
      </c>
      <c r="G171" s="33" t="s">
        <v>396</v>
      </c>
      <c r="H171" s="33" t="s">
        <v>123</v>
      </c>
      <c r="I171" s="33" t="s">
        <v>208</v>
      </c>
      <c r="J171" s="36">
        <v>1</v>
      </c>
      <c r="K171" s="36">
        <v>1</v>
      </c>
      <c r="L171" s="37">
        <v>0</v>
      </c>
      <c r="M171" s="37">
        <v>0</v>
      </c>
      <c r="N171" s="37">
        <v>0</v>
      </c>
      <c r="O171" s="38">
        <v>7121810</v>
      </c>
      <c r="P171" s="37">
        <v>7121810</v>
      </c>
      <c r="Q171" s="37">
        <v>0</v>
      </c>
      <c r="R171" s="40" t="s">
        <v>493</v>
      </c>
      <c r="S171" s="41">
        <v>0.5</v>
      </c>
      <c r="T171" s="40">
        <v>0</v>
      </c>
      <c r="U171" s="42">
        <v>7121810</v>
      </c>
      <c r="V171" s="38" t="s">
        <v>372</v>
      </c>
      <c r="W171" s="38">
        <v>0</v>
      </c>
      <c r="X171" s="38">
        <v>0</v>
      </c>
      <c r="Y171" s="38">
        <v>0</v>
      </c>
      <c r="Z171" s="38">
        <v>0</v>
      </c>
      <c r="AA171" s="38">
        <v>0</v>
      </c>
      <c r="AB171" s="38">
        <v>0</v>
      </c>
      <c r="AC171" s="42">
        <v>7121810</v>
      </c>
      <c r="AD171" s="38">
        <v>0</v>
      </c>
      <c r="AE171" s="38">
        <v>0</v>
      </c>
      <c r="AF171" s="38">
        <v>0</v>
      </c>
      <c r="AG171" s="38">
        <v>0</v>
      </c>
      <c r="AH171" s="43">
        <v>0</v>
      </c>
      <c r="AI171" s="38">
        <v>0</v>
      </c>
      <c r="AJ171" s="38">
        <v>0</v>
      </c>
      <c r="AK171" s="44">
        <v>0</v>
      </c>
      <c r="AL171" s="45">
        <v>0</v>
      </c>
      <c r="AM171" s="38">
        <v>7121810</v>
      </c>
      <c r="AN171" s="37">
        <v>0</v>
      </c>
      <c r="AO171" s="45">
        <v>0</v>
      </c>
      <c r="AP171" s="38">
        <v>7121810</v>
      </c>
      <c r="AQ171" s="46">
        <v>1</v>
      </c>
      <c r="AR171" s="38">
        <v>0</v>
      </c>
      <c r="AS171" s="38">
        <v>7121810</v>
      </c>
      <c r="AT171" s="38">
        <v>0</v>
      </c>
      <c r="AU171" s="38">
        <v>0</v>
      </c>
      <c r="AV171" s="38">
        <v>0</v>
      </c>
      <c r="AW171" s="38">
        <v>0</v>
      </c>
      <c r="AX171" s="38">
        <v>0</v>
      </c>
      <c r="AY171" s="38">
        <v>0</v>
      </c>
      <c r="AZ171" s="38">
        <v>0</v>
      </c>
      <c r="BA171" s="38">
        <v>0</v>
      </c>
      <c r="BB171" s="38" t="s">
        <v>87</v>
      </c>
      <c r="BC171" s="38" t="s">
        <v>87</v>
      </c>
      <c r="BD171" s="38">
        <v>0</v>
      </c>
      <c r="BE171" s="38">
        <v>0</v>
      </c>
      <c r="BF171" s="38">
        <v>0</v>
      </c>
      <c r="BG171" s="38">
        <v>0</v>
      </c>
      <c r="BH171" s="38">
        <v>0</v>
      </c>
      <c r="BI171" s="38">
        <v>0</v>
      </c>
      <c r="BJ171" s="38">
        <v>0</v>
      </c>
      <c r="BK171" s="38">
        <v>0</v>
      </c>
      <c r="BL171" s="38">
        <v>7121810</v>
      </c>
      <c r="BM171" s="38" t="s">
        <v>93</v>
      </c>
      <c r="BN171" s="38">
        <v>0</v>
      </c>
      <c r="BO171" s="38" t="b">
        <v>0</v>
      </c>
      <c r="BP171" s="38">
        <v>0</v>
      </c>
      <c r="BQ171" s="39">
        <v>0</v>
      </c>
      <c r="BR171" s="37">
        <v>0</v>
      </c>
      <c r="BS171" s="33">
        <v>86</v>
      </c>
      <c r="BT171" s="37">
        <v>0</v>
      </c>
      <c r="BU171" s="48">
        <v>0</v>
      </c>
      <c r="BV171" s="37">
        <v>245</v>
      </c>
      <c r="BW171" s="47">
        <v>0</v>
      </c>
      <c r="BX171" s="47">
        <v>0</v>
      </c>
      <c r="BY171" s="38">
        <v>0</v>
      </c>
      <c r="BZ171" s="38">
        <v>0</v>
      </c>
      <c r="CA171" s="38">
        <v>0</v>
      </c>
      <c r="CB171" s="38">
        <v>0</v>
      </c>
      <c r="CC171" s="38">
        <v>0</v>
      </c>
      <c r="CD171" s="38">
        <v>0</v>
      </c>
      <c r="CE171" s="38">
        <v>0</v>
      </c>
      <c r="CF171" s="38">
        <v>0</v>
      </c>
      <c r="CG171" s="38">
        <v>0</v>
      </c>
      <c r="CH171" s="38">
        <v>0</v>
      </c>
      <c r="CI171" s="38">
        <v>0</v>
      </c>
      <c r="CJ171" s="38">
        <v>0</v>
      </c>
      <c r="CK171" s="37">
        <v>0</v>
      </c>
      <c r="CL171" s="37">
        <v>0</v>
      </c>
    </row>
    <row r="172" spans="1:90" s="67" customFormat="1" ht="30" customHeight="1" outlineLevel="2">
      <c r="A172" s="69" t="s">
        <v>494</v>
      </c>
      <c r="B172" s="51"/>
      <c r="C172" s="52"/>
      <c r="D172" s="52"/>
      <c r="E172" s="52"/>
      <c r="F172" s="52"/>
      <c r="G172" s="52"/>
      <c r="H172" s="52"/>
      <c r="I172" s="52"/>
      <c r="J172" s="54"/>
      <c r="K172" s="54"/>
      <c r="L172" s="55"/>
      <c r="M172" s="55"/>
      <c r="N172" s="55"/>
      <c r="O172" s="56"/>
      <c r="P172" s="55"/>
      <c r="Q172" s="55"/>
      <c r="R172" s="57">
        <v>0</v>
      </c>
      <c r="S172" s="70">
        <v>3.5</v>
      </c>
      <c r="T172" s="57">
        <v>0</v>
      </c>
      <c r="U172" s="59">
        <v>7121810</v>
      </c>
      <c r="V172" s="56"/>
      <c r="W172" s="56">
        <v>0</v>
      </c>
      <c r="X172" s="56">
        <v>0</v>
      </c>
      <c r="Y172" s="56">
        <v>0</v>
      </c>
      <c r="Z172" s="56">
        <v>0</v>
      </c>
      <c r="AA172" s="56">
        <v>0</v>
      </c>
      <c r="AB172" s="56">
        <v>0</v>
      </c>
      <c r="AC172" s="59">
        <v>7121810</v>
      </c>
      <c r="AD172" s="56">
        <v>0</v>
      </c>
      <c r="AE172" s="56">
        <v>0</v>
      </c>
      <c r="AF172" s="56">
        <v>0</v>
      </c>
      <c r="AG172" s="56">
        <v>0</v>
      </c>
      <c r="AH172" s="60">
        <v>0</v>
      </c>
      <c r="AI172" s="56">
        <v>0</v>
      </c>
      <c r="AJ172" s="56">
        <v>0</v>
      </c>
      <c r="AK172" s="61">
        <v>0</v>
      </c>
      <c r="AL172" s="62"/>
      <c r="AM172" s="56">
        <v>9187472.4299999997</v>
      </c>
      <c r="AN172" s="55"/>
      <c r="AO172" s="62"/>
      <c r="AP172" s="56">
        <v>7121810</v>
      </c>
      <c r="AQ172" s="63"/>
      <c r="AR172" s="56"/>
      <c r="AS172" s="56"/>
      <c r="AT172" s="56">
        <v>0</v>
      </c>
      <c r="AU172" s="56">
        <v>0</v>
      </c>
      <c r="AV172" s="56">
        <v>0</v>
      </c>
      <c r="AW172" s="56">
        <v>0</v>
      </c>
      <c r="AX172" s="56">
        <v>-965662.43</v>
      </c>
      <c r="AY172" s="56">
        <v>0</v>
      </c>
      <c r="AZ172" s="56">
        <v>965662.43</v>
      </c>
      <c r="BA172" s="56">
        <v>0</v>
      </c>
      <c r="BB172" s="56"/>
      <c r="BC172" s="56"/>
      <c r="BD172" s="56"/>
      <c r="BE172" s="56"/>
      <c r="BF172" s="56"/>
      <c r="BG172" s="56"/>
      <c r="BH172" s="56"/>
      <c r="BI172" s="56"/>
      <c r="BJ172" s="56"/>
      <c r="BK172" s="56"/>
      <c r="BL172" s="56"/>
      <c r="BM172" s="56"/>
      <c r="BN172" s="56"/>
      <c r="BO172" s="56"/>
      <c r="BP172" s="56"/>
      <c r="BQ172" s="64"/>
      <c r="BR172" s="55"/>
      <c r="BS172" s="52"/>
      <c r="BT172" s="55"/>
      <c r="BU172" s="65"/>
      <c r="BV172" s="55"/>
      <c r="BW172" s="66"/>
      <c r="BX172" s="66"/>
      <c r="BY172" s="56"/>
      <c r="BZ172" s="56"/>
      <c r="CA172" s="56">
        <v>0</v>
      </c>
      <c r="CB172" s="56"/>
      <c r="CC172" s="56"/>
      <c r="CD172" s="56"/>
      <c r="CE172" s="56"/>
      <c r="CF172" s="56"/>
      <c r="CG172" s="56"/>
      <c r="CH172" s="56"/>
      <c r="CI172" s="56"/>
      <c r="CJ172" s="56"/>
      <c r="CK172" s="55"/>
      <c r="CL172" s="55"/>
    </row>
    <row r="173" spans="1:90" s="89" customFormat="1" ht="30" customHeight="1" outlineLevel="1">
      <c r="A173" s="72" t="s">
        <v>495</v>
      </c>
      <c r="B173" s="73"/>
      <c r="C173" s="74"/>
      <c r="D173" s="74"/>
      <c r="E173" s="74"/>
      <c r="F173" s="74"/>
      <c r="G173" s="74"/>
      <c r="H173" s="74"/>
      <c r="I173" s="74"/>
      <c r="J173" s="75"/>
      <c r="K173" s="75"/>
      <c r="L173" s="76"/>
      <c r="M173" s="76"/>
      <c r="N173" s="76"/>
      <c r="O173" s="77"/>
      <c r="P173" s="76"/>
      <c r="Q173" s="76"/>
      <c r="R173" s="78">
        <v>0</v>
      </c>
      <c r="S173" s="90">
        <v>29.975000000000001</v>
      </c>
      <c r="T173" s="78">
        <v>0</v>
      </c>
      <c r="U173" s="80">
        <v>143160255.76860046</v>
      </c>
      <c r="V173" s="77" t="s">
        <v>496</v>
      </c>
      <c r="W173" s="77">
        <v>662715.72149999999</v>
      </c>
      <c r="X173" s="77">
        <v>0</v>
      </c>
      <c r="Y173" s="77">
        <v>662715.72149999999</v>
      </c>
      <c r="Z173" s="77">
        <v>0</v>
      </c>
      <c r="AA173" s="77">
        <v>0</v>
      </c>
      <c r="AB173" s="77">
        <v>0</v>
      </c>
      <c r="AC173" s="80">
        <v>142707136.31860048</v>
      </c>
      <c r="AD173" s="77">
        <v>453119.45</v>
      </c>
      <c r="AE173" s="77">
        <v>0</v>
      </c>
      <c r="AF173" s="77">
        <v>-453119.45</v>
      </c>
      <c r="AG173" s="77">
        <v>0</v>
      </c>
      <c r="AH173" s="82">
        <v>-13771824.390000008</v>
      </c>
      <c r="AI173" s="77">
        <v>0</v>
      </c>
      <c r="AJ173" s="77">
        <v>13771824.390000008</v>
      </c>
      <c r="AK173" s="83">
        <v>0</v>
      </c>
      <c r="AL173" s="84"/>
      <c r="AM173" s="77">
        <v>385997193.01694423</v>
      </c>
      <c r="AN173" s="76"/>
      <c r="AO173" s="84"/>
      <c r="AP173" s="77">
        <v>297177328.0554294</v>
      </c>
      <c r="AQ173" s="85"/>
      <c r="AR173" s="77"/>
      <c r="AS173" s="77"/>
      <c r="AT173" s="77">
        <v>-13771824.390000008</v>
      </c>
      <c r="AU173" s="77">
        <v>0</v>
      </c>
      <c r="AV173" s="77">
        <v>13771824.390000008</v>
      </c>
      <c r="AW173" s="77">
        <v>0</v>
      </c>
      <c r="AX173" s="77">
        <v>-218818800.98461032</v>
      </c>
      <c r="AY173" s="77">
        <v>0</v>
      </c>
      <c r="AZ173" s="77">
        <v>218818800.98461032</v>
      </c>
      <c r="BA173" s="77">
        <v>0</v>
      </c>
      <c r="BB173" s="77"/>
      <c r="BC173" s="77"/>
      <c r="BD173" s="77"/>
      <c r="BE173" s="77"/>
      <c r="BF173" s="77"/>
      <c r="BG173" s="77"/>
      <c r="BH173" s="77"/>
      <c r="BI173" s="77"/>
      <c r="BJ173" s="77"/>
      <c r="BK173" s="77"/>
      <c r="BL173" s="77"/>
      <c r="BM173" s="77"/>
      <c r="BN173" s="77"/>
      <c r="BO173" s="77"/>
      <c r="BP173" s="77"/>
      <c r="BQ173" s="86"/>
      <c r="BR173" s="76"/>
      <c r="BS173" s="74"/>
      <c r="BT173" s="76"/>
      <c r="BU173" s="87"/>
      <c r="BV173" s="76"/>
      <c r="BW173" s="88"/>
      <c r="BX173" s="88"/>
      <c r="BY173" s="77"/>
      <c r="BZ173" s="77"/>
      <c r="CA173" s="77">
        <v>1965625</v>
      </c>
      <c r="CB173" s="77"/>
      <c r="CC173" s="77"/>
      <c r="CD173" s="77"/>
      <c r="CE173" s="77"/>
      <c r="CF173" s="77"/>
      <c r="CG173" s="77"/>
      <c r="CH173" s="77"/>
      <c r="CI173" s="77"/>
      <c r="CJ173" s="77"/>
      <c r="CK173" s="76"/>
      <c r="CL173" s="76"/>
    </row>
    <row r="174" spans="1:90" outlineLevel="3">
      <c r="A174" s="31" t="s">
        <v>497</v>
      </c>
      <c r="B174" s="32" t="s">
        <v>393</v>
      </c>
      <c r="C174" s="33" t="s">
        <v>296</v>
      </c>
      <c r="D174" s="33" t="s">
        <v>297</v>
      </c>
      <c r="E174" s="33" t="s">
        <v>498</v>
      </c>
      <c r="F174" s="33" t="s">
        <v>281</v>
      </c>
      <c r="G174" s="33" t="s">
        <v>499</v>
      </c>
      <c r="H174" s="33" t="s">
        <v>163</v>
      </c>
      <c r="I174" s="33" t="s">
        <v>90</v>
      </c>
      <c r="J174" s="36">
        <v>1561120.2</v>
      </c>
      <c r="K174" s="36">
        <v>1561120.2</v>
      </c>
      <c r="L174" s="37">
        <v>0</v>
      </c>
      <c r="M174" s="37">
        <v>0.62</v>
      </c>
      <c r="N174" s="37">
        <v>1</v>
      </c>
      <c r="O174" s="38">
        <v>32.4</v>
      </c>
      <c r="P174" s="39">
        <v>32.42</v>
      </c>
      <c r="Q174" s="39">
        <v>-2.0000000000003126E-2</v>
      </c>
      <c r="R174" s="40" t="s">
        <v>500</v>
      </c>
      <c r="S174" s="41">
        <v>1</v>
      </c>
      <c r="T174" s="40">
        <v>0</v>
      </c>
      <c r="U174" s="42">
        <v>50580294.480000004</v>
      </c>
      <c r="V174" s="38" t="s">
        <v>501</v>
      </c>
      <c r="W174" s="38">
        <v>31359782.577600002</v>
      </c>
      <c r="X174" s="38">
        <v>0</v>
      </c>
      <c r="Y174" s="38">
        <v>31359782.577600002</v>
      </c>
      <c r="Z174" s="38">
        <v>0</v>
      </c>
      <c r="AA174" s="38">
        <v>0</v>
      </c>
      <c r="AB174" s="38">
        <v>0</v>
      </c>
      <c r="AC174" s="42">
        <v>50611516.884000011</v>
      </c>
      <c r="AD174" s="38">
        <v>-4.0000081062316895E-3</v>
      </c>
      <c r="AE174" s="38">
        <v>0</v>
      </c>
      <c r="AF174" s="38">
        <v>4.0000081062316895E-3</v>
      </c>
      <c r="AG174" s="38">
        <v>0</v>
      </c>
      <c r="AH174" s="43">
        <v>-0.1380000039935112</v>
      </c>
      <c r="AI174" s="38">
        <v>0</v>
      </c>
      <c r="AJ174" s="38">
        <v>0.1380000039935112</v>
      </c>
      <c r="AK174" s="44">
        <v>0</v>
      </c>
      <c r="AL174" s="45">
        <v>0</v>
      </c>
      <c r="AM174" s="38">
        <v>0</v>
      </c>
      <c r="AN174" s="37">
        <v>0</v>
      </c>
      <c r="AO174" s="45">
        <v>0</v>
      </c>
      <c r="AP174" s="38">
        <v>0</v>
      </c>
      <c r="AQ174" s="46">
        <v>1</v>
      </c>
      <c r="AR174" s="38">
        <v>50580294.480000004</v>
      </c>
      <c r="AS174" s="38">
        <v>32.4</v>
      </c>
      <c r="AT174" s="38">
        <v>-0.1380000039935112</v>
      </c>
      <c r="AU174" s="38">
        <v>0</v>
      </c>
      <c r="AV174" s="38">
        <v>0.1380000039935112</v>
      </c>
      <c r="AW174" s="38">
        <v>0</v>
      </c>
      <c r="AX174" s="38">
        <v>-27734708.453999996</v>
      </c>
      <c r="AY174" s="38">
        <v>0</v>
      </c>
      <c r="AZ174" s="38">
        <v>27734708.453999996</v>
      </c>
      <c r="BA174" s="38">
        <v>0</v>
      </c>
      <c r="BB174" s="38">
        <v>32.4</v>
      </c>
      <c r="BC174" s="38">
        <v>32.42</v>
      </c>
      <c r="BD174" s="38">
        <v>-0.13399999588727951</v>
      </c>
      <c r="BE174" s="38">
        <v>0</v>
      </c>
      <c r="BF174" s="38">
        <v>0.13399999588727951</v>
      </c>
      <c r="BG174" s="38">
        <v>0</v>
      </c>
      <c r="BH174" s="38">
        <v>-27734708.449999988</v>
      </c>
      <c r="BI174" s="38">
        <v>0</v>
      </c>
      <c r="BJ174" s="38">
        <v>27734708.449999988</v>
      </c>
      <c r="BK174" s="38">
        <v>0</v>
      </c>
      <c r="BL174" s="38">
        <v>0</v>
      </c>
      <c r="BM174" s="38" t="s">
        <v>151</v>
      </c>
      <c r="BN174" s="38">
        <v>0</v>
      </c>
      <c r="BO174" s="38" t="b">
        <v>0</v>
      </c>
      <c r="BP174" s="38">
        <v>0.13399999588727951</v>
      </c>
      <c r="BQ174" s="39">
        <v>11.95</v>
      </c>
      <c r="BR174" s="37">
        <v>0</v>
      </c>
      <c r="BS174" s="33">
        <v>87</v>
      </c>
      <c r="BT174" s="37">
        <v>-4.0000081062316895E-3</v>
      </c>
      <c r="BU174" s="48">
        <v>1561120.2</v>
      </c>
      <c r="BV174" s="37">
        <v>10</v>
      </c>
      <c r="BW174" s="47">
        <v>32.4</v>
      </c>
      <c r="BX174" s="47">
        <v>0</v>
      </c>
      <c r="BY174" s="38">
        <v>-31222.400000000001</v>
      </c>
      <c r="BZ174" s="38">
        <v>-1077172.8</v>
      </c>
      <c r="CA174" s="38">
        <v>-1077172.8</v>
      </c>
      <c r="CB174" s="38">
        <v>78315002.934</v>
      </c>
      <c r="CC174" s="38">
        <v>0</v>
      </c>
      <c r="CD174" s="38">
        <v>0</v>
      </c>
      <c r="CE174" s="38">
        <v>0</v>
      </c>
      <c r="CF174" s="38">
        <v>0</v>
      </c>
      <c r="CG174" s="38">
        <v>-0.13399999588727951</v>
      </c>
      <c r="CH174" s="38">
        <v>0</v>
      </c>
      <c r="CI174" s="38">
        <v>0.13399999588727951</v>
      </c>
      <c r="CJ174" s="38">
        <v>0</v>
      </c>
      <c r="CK174" s="37">
        <v>0.62</v>
      </c>
      <c r="CL174" s="37">
        <v>0</v>
      </c>
    </row>
    <row r="175" spans="1:90" s="67" customFormat="1" ht="30" customHeight="1" outlineLevel="2">
      <c r="A175" s="69" t="s">
        <v>502</v>
      </c>
      <c r="B175" s="51"/>
      <c r="C175" s="52"/>
      <c r="D175" s="52"/>
      <c r="E175" s="52"/>
      <c r="F175" s="52"/>
      <c r="G175" s="52"/>
      <c r="H175" s="52"/>
      <c r="I175" s="52"/>
      <c r="J175" s="54"/>
      <c r="K175" s="54"/>
      <c r="L175" s="55"/>
      <c r="M175" s="55"/>
      <c r="N175" s="55"/>
      <c r="O175" s="56"/>
      <c r="P175" s="64"/>
      <c r="Q175" s="64"/>
      <c r="R175" s="57">
        <v>0</v>
      </c>
      <c r="S175" s="70">
        <v>1</v>
      </c>
      <c r="T175" s="57">
        <v>0</v>
      </c>
      <c r="U175" s="59">
        <v>50580294.480000004</v>
      </c>
      <c r="V175" s="56"/>
      <c r="W175" s="56">
        <v>31359782.577600002</v>
      </c>
      <c r="X175" s="56">
        <v>0</v>
      </c>
      <c r="Y175" s="56">
        <v>31359782.577600002</v>
      </c>
      <c r="Z175" s="56">
        <v>0</v>
      </c>
      <c r="AA175" s="56">
        <v>0</v>
      </c>
      <c r="AB175" s="56">
        <v>0</v>
      </c>
      <c r="AC175" s="59">
        <v>50611516.884000011</v>
      </c>
      <c r="AD175" s="56">
        <v>-4.0000081062316895E-3</v>
      </c>
      <c r="AE175" s="56">
        <v>0</v>
      </c>
      <c r="AF175" s="56">
        <v>4.0000081062316895E-3</v>
      </c>
      <c r="AG175" s="56">
        <v>0</v>
      </c>
      <c r="AH175" s="60">
        <v>-0.1380000039935112</v>
      </c>
      <c r="AI175" s="56">
        <v>0</v>
      </c>
      <c r="AJ175" s="56">
        <v>0.1380000039935112</v>
      </c>
      <c r="AK175" s="61">
        <v>0</v>
      </c>
      <c r="AL175" s="62"/>
      <c r="AM175" s="56">
        <v>0</v>
      </c>
      <c r="AN175" s="55"/>
      <c r="AO175" s="62"/>
      <c r="AP175" s="56">
        <v>0</v>
      </c>
      <c r="AQ175" s="63"/>
      <c r="AR175" s="56"/>
      <c r="AS175" s="56"/>
      <c r="AT175" s="56">
        <v>-0.1380000039935112</v>
      </c>
      <c r="AU175" s="56">
        <v>0</v>
      </c>
      <c r="AV175" s="56">
        <v>0.1380000039935112</v>
      </c>
      <c r="AW175" s="56">
        <v>0</v>
      </c>
      <c r="AX175" s="56">
        <v>-27734708.453999996</v>
      </c>
      <c r="AY175" s="56">
        <v>0</v>
      </c>
      <c r="AZ175" s="56">
        <v>27734708.453999996</v>
      </c>
      <c r="BA175" s="56">
        <v>0</v>
      </c>
      <c r="BB175" s="56"/>
      <c r="BC175" s="56"/>
      <c r="BD175" s="56"/>
      <c r="BE175" s="56"/>
      <c r="BF175" s="56"/>
      <c r="BG175" s="56"/>
      <c r="BH175" s="56"/>
      <c r="BI175" s="56"/>
      <c r="BJ175" s="56"/>
      <c r="BK175" s="56"/>
      <c r="BL175" s="56"/>
      <c r="BM175" s="56"/>
      <c r="BN175" s="56"/>
      <c r="BO175" s="56"/>
      <c r="BP175" s="56"/>
      <c r="BQ175" s="64"/>
      <c r="BR175" s="55"/>
      <c r="BS175" s="52"/>
      <c r="BT175" s="55"/>
      <c r="BU175" s="65"/>
      <c r="BV175" s="55"/>
      <c r="BW175" s="66"/>
      <c r="BX175" s="66"/>
      <c r="BY175" s="56"/>
      <c r="BZ175" s="56"/>
      <c r="CA175" s="56">
        <v>-1077172.8</v>
      </c>
      <c r="CB175" s="56"/>
      <c r="CC175" s="56"/>
      <c r="CD175" s="56"/>
      <c r="CE175" s="56"/>
      <c r="CF175" s="56"/>
      <c r="CG175" s="56"/>
      <c r="CH175" s="56"/>
      <c r="CI175" s="56"/>
      <c r="CJ175" s="56"/>
      <c r="CK175" s="55"/>
      <c r="CL175" s="55"/>
    </row>
    <row r="176" spans="1:90" outlineLevel="3">
      <c r="A176" s="31" t="s">
        <v>503</v>
      </c>
      <c r="B176" s="32" t="s">
        <v>370</v>
      </c>
      <c r="C176" s="33" t="s">
        <v>278</v>
      </c>
      <c r="D176" s="33" t="s">
        <v>279</v>
      </c>
      <c r="E176" s="33" t="s">
        <v>504</v>
      </c>
      <c r="F176" s="33" t="s">
        <v>281</v>
      </c>
      <c r="G176" s="34" t="s">
        <v>499</v>
      </c>
      <c r="H176" s="34" t="s">
        <v>163</v>
      </c>
      <c r="I176" s="33" t="s">
        <v>90</v>
      </c>
      <c r="J176" s="36">
        <v>939793.68040000019</v>
      </c>
      <c r="K176" s="36">
        <v>939793.68040000019</v>
      </c>
      <c r="L176" s="37">
        <v>0</v>
      </c>
      <c r="M176" s="37">
        <v>0</v>
      </c>
      <c r="N176" s="37">
        <v>1</v>
      </c>
      <c r="O176" s="38">
        <v>32.4</v>
      </c>
      <c r="P176" s="39">
        <v>32.42</v>
      </c>
      <c r="Q176" s="39">
        <v>-2.0000000000003126E-2</v>
      </c>
      <c r="R176" s="40">
        <v>0</v>
      </c>
      <c r="S176" s="41">
        <v>1</v>
      </c>
      <c r="T176" s="40">
        <v>0</v>
      </c>
      <c r="U176" s="42">
        <v>30449315.244960006</v>
      </c>
      <c r="V176" s="38" t="s">
        <v>501</v>
      </c>
      <c r="W176" s="38">
        <v>0</v>
      </c>
      <c r="X176" s="38">
        <v>0</v>
      </c>
      <c r="Y176" s="38">
        <v>0</v>
      </c>
      <c r="Z176" s="38">
        <v>0</v>
      </c>
      <c r="AA176" s="38">
        <v>0</v>
      </c>
      <c r="AB176" s="38">
        <v>0</v>
      </c>
      <c r="AC176" s="42">
        <v>30468111.118568007</v>
      </c>
      <c r="AD176" s="38">
        <v>6.3919983804225922E-3</v>
      </c>
      <c r="AE176" s="38">
        <v>0</v>
      </c>
      <c r="AF176" s="38">
        <v>-6.3919983804225922E-3</v>
      </c>
      <c r="AG176" s="38">
        <v>0</v>
      </c>
      <c r="AH176" s="43">
        <v>0.22052400559186935</v>
      </c>
      <c r="AI176" s="38">
        <v>0</v>
      </c>
      <c r="AJ176" s="38">
        <v>-0.22052400559186935</v>
      </c>
      <c r="AK176" s="44">
        <v>0</v>
      </c>
      <c r="AL176" s="45">
        <v>0</v>
      </c>
      <c r="AM176" s="38">
        <v>0</v>
      </c>
      <c r="AN176" s="45">
        <v>0</v>
      </c>
      <c r="AO176" s="45">
        <v>0</v>
      </c>
      <c r="AP176" s="38">
        <v>0</v>
      </c>
      <c r="AQ176" s="46">
        <v>1</v>
      </c>
      <c r="AR176" s="38">
        <v>30449315.244960006</v>
      </c>
      <c r="AS176" s="38">
        <v>32.4</v>
      </c>
      <c r="AT176" s="38">
        <v>0.22052400559186935</v>
      </c>
      <c r="AU176" s="38">
        <v>0</v>
      </c>
      <c r="AV176" s="38">
        <v>-0.22052400559186935</v>
      </c>
      <c r="AW176" s="38">
        <v>0</v>
      </c>
      <c r="AX176" s="38">
        <v>-16696286.811568003</v>
      </c>
      <c r="AY176" s="38">
        <v>0</v>
      </c>
      <c r="AZ176" s="38">
        <v>16696286.811568003</v>
      </c>
      <c r="BA176" s="38">
        <v>0</v>
      </c>
      <c r="BB176" s="38">
        <v>32.4</v>
      </c>
      <c r="BC176" s="38">
        <v>32.42</v>
      </c>
      <c r="BD176" s="38">
        <v>0.21413200721144676</v>
      </c>
      <c r="BE176" s="38">
        <v>0</v>
      </c>
      <c r="BF176" s="38">
        <v>-0.21413200721144676</v>
      </c>
      <c r="BG176" s="38">
        <v>0</v>
      </c>
      <c r="BH176" s="38">
        <v>-16696286.817960002</v>
      </c>
      <c r="BI176" s="38">
        <v>0</v>
      </c>
      <c r="BJ176" s="38">
        <v>16696286.817960002</v>
      </c>
      <c r="BK176" s="38">
        <v>0</v>
      </c>
      <c r="BL176" s="38">
        <v>0</v>
      </c>
      <c r="BM176" s="38" t="s">
        <v>151</v>
      </c>
      <c r="BN176" s="38">
        <v>0</v>
      </c>
      <c r="BO176" s="38" t="b">
        <v>0</v>
      </c>
      <c r="BP176" s="38">
        <v>-0.21413200721144676</v>
      </c>
      <c r="BQ176" s="37">
        <v>0</v>
      </c>
      <c r="BR176" s="37">
        <v>0</v>
      </c>
      <c r="BS176" s="33">
        <v>88</v>
      </c>
      <c r="BT176" s="37">
        <v>6.3919983804225922E-3</v>
      </c>
      <c r="BU176" s="48">
        <v>939793.68040000019</v>
      </c>
      <c r="BV176" s="37">
        <v>263</v>
      </c>
      <c r="BW176" s="47">
        <v>32.4</v>
      </c>
      <c r="BX176" s="47">
        <v>0</v>
      </c>
      <c r="BY176" s="38">
        <v>-18795.88</v>
      </c>
      <c r="BZ176" s="38">
        <v>-648457.86</v>
      </c>
      <c r="CA176" s="38">
        <v>-648457.86</v>
      </c>
      <c r="CB176" s="38">
        <v>47145602.056528009</v>
      </c>
      <c r="CC176" s="38">
        <v>0</v>
      </c>
      <c r="CD176" s="38">
        <v>0</v>
      </c>
      <c r="CE176" s="38">
        <v>0</v>
      </c>
      <c r="CF176" s="38">
        <v>0</v>
      </c>
      <c r="CG176" s="38">
        <v>0.21413200721144676</v>
      </c>
      <c r="CH176" s="38">
        <v>0</v>
      </c>
      <c r="CI176" s="38">
        <v>-0.21413200721144676</v>
      </c>
      <c r="CJ176" s="38">
        <v>0</v>
      </c>
      <c r="CK176" s="37">
        <v>0</v>
      </c>
      <c r="CL176" s="37">
        <v>0</v>
      </c>
    </row>
    <row r="177" spans="1:90" s="67" customFormat="1" ht="30" customHeight="1" outlineLevel="2">
      <c r="A177" s="69" t="s">
        <v>505</v>
      </c>
      <c r="B177" s="51"/>
      <c r="C177" s="52"/>
      <c r="D177" s="52"/>
      <c r="E177" s="52"/>
      <c r="F177" s="52"/>
      <c r="G177" s="91"/>
      <c r="H177" s="91"/>
      <c r="I177" s="52"/>
      <c r="J177" s="54"/>
      <c r="K177" s="54"/>
      <c r="L177" s="55"/>
      <c r="M177" s="55"/>
      <c r="N177" s="55"/>
      <c r="O177" s="56"/>
      <c r="P177" s="64"/>
      <c r="Q177" s="64"/>
      <c r="R177" s="57">
        <v>0</v>
      </c>
      <c r="S177" s="70">
        <v>1</v>
      </c>
      <c r="T177" s="57">
        <v>0</v>
      </c>
      <c r="U177" s="59">
        <v>30449315.244960006</v>
      </c>
      <c r="V177" s="56"/>
      <c r="W177" s="56">
        <v>0</v>
      </c>
      <c r="X177" s="56">
        <v>0</v>
      </c>
      <c r="Y177" s="56">
        <v>0</v>
      </c>
      <c r="Z177" s="56">
        <v>0</v>
      </c>
      <c r="AA177" s="56">
        <v>0</v>
      </c>
      <c r="AB177" s="56">
        <v>0</v>
      </c>
      <c r="AC177" s="59">
        <v>30468111.118568007</v>
      </c>
      <c r="AD177" s="56">
        <v>6.3919983804225922E-3</v>
      </c>
      <c r="AE177" s="56">
        <v>0</v>
      </c>
      <c r="AF177" s="56">
        <v>-6.3919983804225922E-3</v>
      </c>
      <c r="AG177" s="56">
        <v>0</v>
      </c>
      <c r="AH177" s="60">
        <v>0.22052400559186935</v>
      </c>
      <c r="AI177" s="56">
        <v>0</v>
      </c>
      <c r="AJ177" s="56">
        <v>-0.22052400559186935</v>
      </c>
      <c r="AK177" s="61">
        <v>0</v>
      </c>
      <c r="AL177" s="62"/>
      <c r="AM177" s="56">
        <v>0</v>
      </c>
      <c r="AN177" s="62"/>
      <c r="AO177" s="62"/>
      <c r="AP177" s="56">
        <v>0</v>
      </c>
      <c r="AQ177" s="63"/>
      <c r="AR177" s="56"/>
      <c r="AS177" s="56"/>
      <c r="AT177" s="56">
        <v>0.22052400559186935</v>
      </c>
      <c r="AU177" s="56">
        <v>0</v>
      </c>
      <c r="AV177" s="56">
        <v>-0.22052400559186935</v>
      </c>
      <c r="AW177" s="56">
        <v>0</v>
      </c>
      <c r="AX177" s="56">
        <v>-16696286.811568003</v>
      </c>
      <c r="AY177" s="56">
        <v>0</v>
      </c>
      <c r="AZ177" s="56">
        <v>16696286.811568003</v>
      </c>
      <c r="BA177" s="56">
        <v>0</v>
      </c>
      <c r="BB177" s="56"/>
      <c r="BC177" s="56"/>
      <c r="BD177" s="56"/>
      <c r="BE177" s="56"/>
      <c r="BF177" s="56"/>
      <c r="BG177" s="56"/>
      <c r="BH177" s="56"/>
      <c r="BI177" s="56"/>
      <c r="BJ177" s="56"/>
      <c r="BK177" s="56"/>
      <c r="BL177" s="56"/>
      <c r="BM177" s="56"/>
      <c r="BN177" s="56"/>
      <c r="BO177" s="56"/>
      <c r="BP177" s="56"/>
      <c r="BQ177" s="55"/>
      <c r="BR177" s="55"/>
      <c r="BS177" s="52"/>
      <c r="BT177" s="55"/>
      <c r="BU177" s="65"/>
      <c r="BV177" s="55"/>
      <c r="BW177" s="66"/>
      <c r="BX177" s="66"/>
      <c r="BY177" s="56"/>
      <c r="BZ177" s="56"/>
      <c r="CA177" s="56">
        <v>-648457.86</v>
      </c>
      <c r="CB177" s="56"/>
      <c r="CC177" s="56"/>
      <c r="CD177" s="56"/>
      <c r="CE177" s="56"/>
      <c r="CF177" s="56"/>
      <c r="CG177" s="56"/>
      <c r="CH177" s="56"/>
      <c r="CI177" s="56"/>
      <c r="CJ177" s="56"/>
      <c r="CK177" s="55"/>
      <c r="CL177" s="55"/>
    </row>
    <row r="178" spans="1:90" outlineLevel="3">
      <c r="A178" s="31" t="s">
        <v>506</v>
      </c>
      <c r="B178" s="32" t="s">
        <v>393</v>
      </c>
      <c r="C178" s="33" t="s">
        <v>296</v>
      </c>
      <c r="D178" s="33" t="s">
        <v>297</v>
      </c>
      <c r="E178" s="33" t="s">
        <v>507</v>
      </c>
      <c r="F178" s="33" t="s">
        <v>87</v>
      </c>
      <c r="G178" s="34" t="s">
        <v>88</v>
      </c>
      <c r="H178" s="34" t="s">
        <v>89</v>
      </c>
      <c r="I178" s="33" t="s">
        <v>90</v>
      </c>
      <c r="J178" s="36">
        <v>1</v>
      </c>
      <c r="K178" s="36">
        <v>1</v>
      </c>
      <c r="L178" s="37">
        <v>0</v>
      </c>
      <c r="M178" s="37">
        <v>0.6</v>
      </c>
      <c r="N178" s="37">
        <v>1</v>
      </c>
      <c r="O178" s="38">
        <v>0</v>
      </c>
      <c r="P178" s="39">
        <v>0</v>
      </c>
      <c r="Q178" s="39">
        <v>0</v>
      </c>
      <c r="R178" s="40">
        <v>0</v>
      </c>
      <c r="S178" s="41">
        <v>1</v>
      </c>
      <c r="T178" s="40">
        <v>0</v>
      </c>
      <c r="U178" s="42">
        <v>0</v>
      </c>
      <c r="V178" s="38" t="s">
        <v>501</v>
      </c>
      <c r="W178" s="38">
        <v>0</v>
      </c>
      <c r="X178" s="38">
        <v>0</v>
      </c>
      <c r="Y178" s="38">
        <v>0</v>
      </c>
      <c r="Z178" s="38">
        <v>0</v>
      </c>
      <c r="AA178" s="38">
        <v>0</v>
      </c>
      <c r="AB178" s="38">
        <v>0</v>
      </c>
      <c r="AC178" s="42">
        <v>0</v>
      </c>
      <c r="AD178" s="38">
        <v>0</v>
      </c>
      <c r="AE178" s="38">
        <v>0</v>
      </c>
      <c r="AF178" s="38">
        <v>0</v>
      </c>
      <c r="AG178" s="38">
        <v>0</v>
      </c>
      <c r="AH178" s="43">
        <v>0</v>
      </c>
      <c r="AI178" s="38">
        <v>0</v>
      </c>
      <c r="AJ178" s="38">
        <v>0</v>
      </c>
      <c r="AK178" s="44">
        <v>0</v>
      </c>
      <c r="AL178" s="45">
        <v>0</v>
      </c>
      <c r="AM178" s="38">
        <v>0</v>
      </c>
      <c r="AN178" s="45">
        <v>0</v>
      </c>
      <c r="AO178" s="37">
        <v>0</v>
      </c>
      <c r="AP178" s="38">
        <v>0</v>
      </c>
      <c r="AQ178" s="46">
        <v>1</v>
      </c>
      <c r="AR178" s="38">
        <v>0</v>
      </c>
      <c r="AS178" s="38">
        <v>0</v>
      </c>
      <c r="AT178" s="38">
        <v>0</v>
      </c>
      <c r="AU178" s="38">
        <v>0</v>
      </c>
      <c r="AV178" s="38">
        <v>0</v>
      </c>
      <c r="AW178" s="38">
        <v>0</v>
      </c>
      <c r="AX178" s="38">
        <v>-5408696.79</v>
      </c>
      <c r="AY178" s="38">
        <v>0</v>
      </c>
      <c r="AZ178" s="38">
        <v>5408696.79</v>
      </c>
      <c r="BA178" s="38">
        <v>0</v>
      </c>
      <c r="BB178" s="38" t="s">
        <v>87</v>
      </c>
      <c r="BC178" s="38" t="s">
        <v>87</v>
      </c>
      <c r="BD178" s="38">
        <v>0</v>
      </c>
      <c r="BE178" s="38">
        <v>0</v>
      </c>
      <c r="BF178" s="38">
        <v>0</v>
      </c>
      <c r="BG178" s="38">
        <v>0</v>
      </c>
      <c r="BH178" s="38">
        <v>-5408696.79</v>
      </c>
      <c r="BI178" s="38">
        <v>0</v>
      </c>
      <c r="BJ178" s="38">
        <v>5408696.79</v>
      </c>
      <c r="BK178" s="38">
        <v>0</v>
      </c>
      <c r="BL178" s="47">
        <v>0</v>
      </c>
      <c r="BM178" s="38" t="s">
        <v>151</v>
      </c>
      <c r="BN178" s="38">
        <v>0</v>
      </c>
      <c r="BO178" s="38" t="b">
        <v>0</v>
      </c>
      <c r="BP178" s="38">
        <v>0</v>
      </c>
      <c r="BQ178" s="39">
        <v>3</v>
      </c>
      <c r="BR178" s="37">
        <v>0</v>
      </c>
      <c r="BS178" s="33">
        <v>89</v>
      </c>
      <c r="BT178" s="37">
        <v>0</v>
      </c>
      <c r="BU178" s="48">
        <v>0</v>
      </c>
      <c r="BV178" s="37">
        <v>108</v>
      </c>
      <c r="BW178" s="47">
        <v>0</v>
      </c>
      <c r="BX178" s="47">
        <v>0</v>
      </c>
      <c r="BY178" s="38">
        <v>0</v>
      </c>
      <c r="BZ178" s="38">
        <v>0</v>
      </c>
      <c r="CA178" s="38">
        <v>0</v>
      </c>
      <c r="CB178" s="38">
        <v>0</v>
      </c>
      <c r="CC178" s="38">
        <v>0</v>
      </c>
      <c r="CD178" s="38">
        <v>0</v>
      </c>
      <c r="CE178" s="38">
        <v>0</v>
      </c>
      <c r="CF178" s="38">
        <v>0</v>
      </c>
      <c r="CG178" s="38">
        <v>0</v>
      </c>
      <c r="CH178" s="38">
        <v>0</v>
      </c>
      <c r="CI178" s="38">
        <v>0</v>
      </c>
      <c r="CJ178" s="38">
        <v>0</v>
      </c>
      <c r="CK178" s="37">
        <v>0.6</v>
      </c>
      <c r="CL178" s="37">
        <v>0</v>
      </c>
    </row>
    <row r="179" spans="1:90" s="67" customFormat="1" ht="30" customHeight="1" outlineLevel="2">
      <c r="A179" s="69" t="s">
        <v>508</v>
      </c>
      <c r="B179" s="51"/>
      <c r="C179" s="52"/>
      <c r="D179" s="52"/>
      <c r="E179" s="52"/>
      <c r="F179" s="52"/>
      <c r="G179" s="91"/>
      <c r="H179" s="91"/>
      <c r="I179" s="52"/>
      <c r="J179" s="54"/>
      <c r="K179" s="54"/>
      <c r="L179" s="55"/>
      <c r="M179" s="55"/>
      <c r="N179" s="55"/>
      <c r="O179" s="56"/>
      <c r="P179" s="64"/>
      <c r="Q179" s="64"/>
      <c r="R179" s="57">
        <v>0</v>
      </c>
      <c r="S179" s="70">
        <v>1</v>
      </c>
      <c r="T179" s="57">
        <v>0</v>
      </c>
      <c r="U179" s="59">
        <v>0</v>
      </c>
      <c r="V179" s="56"/>
      <c r="W179" s="56">
        <v>0</v>
      </c>
      <c r="X179" s="56">
        <v>0</v>
      </c>
      <c r="Y179" s="56">
        <v>0</v>
      </c>
      <c r="Z179" s="56">
        <v>0</v>
      </c>
      <c r="AA179" s="56">
        <v>0</v>
      </c>
      <c r="AB179" s="56">
        <v>0</v>
      </c>
      <c r="AC179" s="59">
        <v>0</v>
      </c>
      <c r="AD179" s="56">
        <v>0</v>
      </c>
      <c r="AE179" s="56">
        <v>0</v>
      </c>
      <c r="AF179" s="56">
        <v>0</v>
      </c>
      <c r="AG179" s="56">
        <v>0</v>
      </c>
      <c r="AH179" s="60">
        <v>0</v>
      </c>
      <c r="AI179" s="56">
        <v>0</v>
      </c>
      <c r="AJ179" s="56">
        <v>0</v>
      </c>
      <c r="AK179" s="61">
        <v>0</v>
      </c>
      <c r="AL179" s="62"/>
      <c r="AM179" s="56">
        <v>0</v>
      </c>
      <c r="AN179" s="62"/>
      <c r="AO179" s="55"/>
      <c r="AP179" s="56">
        <v>0</v>
      </c>
      <c r="AQ179" s="63"/>
      <c r="AR179" s="56"/>
      <c r="AS179" s="56"/>
      <c r="AT179" s="56">
        <v>0</v>
      </c>
      <c r="AU179" s="56">
        <v>0</v>
      </c>
      <c r="AV179" s="56">
        <v>0</v>
      </c>
      <c r="AW179" s="56">
        <v>0</v>
      </c>
      <c r="AX179" s="56">
        <v>-5408696.79</v>
      </c>
      <c r="AY179" s="56">
        <v>0</v>
      </c>
      <c r="AZ179" s="56">
        <v>5408696.79</v>
      </c>
      <c r="BA179" s="56">
        <v>0</v>
      </c>
      <c r="BB179" s="56"/>
      <c r="BC179" s="56"/>
      <c r="BD179" s="56"/>
      <c r="BE179" s="56"/>
      <c r="BF179" s="56"/>
      <c r="BG179" s="56"/>
      <c r="BH179" s="56"/>
      <c r="BI179" s="56"/>
      <c r="BJ179" s="56"/>
      <c r="BK179" s="56"/>
      <c r="BL179" s="66"/>
      <c r="BM179" s="56"/>
      <c r="BN179" s="56"/>
      <c r="BO179" s="56"/>
      <c r="BP179" s="56"/>
      <c r="BQ179" s="64"/>
      <c r="BR179" s="55"/>
      <c r="BS179" s="52"/>
      <c r="BT179" s="55"/>
      <c r="BU179" s="65"/>
      <c r="BV179" s="55"/>
      <c r="BW179" s="66"/>
      <c r="BX179" s="66"/>
      <c r="BY179" s="56"/>
      <c r="BZ179" s="56"/>
      <c r="CA179" s="56">
        <v>0</v>
      </c>
      <c r="CB179" s="56"/>
      <c r="CC179" s="56"/>
      <c r="CD179" s="56"/>
      <c r="CE179" s="56"/>
      <c r="CF179" s="56"/>
      <c r="CG179" s="56"/>
      <c r="CH179" s="56"/>
      <c r="CI179" s="56"/>
      <c r="CJ179" s="56"/>
      <c r="CK179" s="55"/>
      <c r="CL179" s="55"/>
    </row>
    <row r="180" spans="1:90" outlineLevel="3">
      <c r="A180" s="31" t="s">
        <v>509</v>
      </c>
      <c r="B180" s="32" t="s">
        <v>510</v>
      </c>
      <c r="C180" s="33" t="s">
        <v>296</v>
      </c>
      <c r="D180" s="33" t="s">
        <v>297</v>
      </c>
      <c r="E180" s="33" t="s">
        <v>511</v>
      </c>
      <c r="F180" s="33" t="s">
        <v>87</v>
      </c>
      <c r="G180" s="34" t="s">
        <v>88</v>
      </c>
      <c r="H180" s="34" t="s">
        <v>89</v>
      </c>
      <c r="I180" s="33" t="s">
        <v>90</v>
      </c>
      <c r="J180" s="36">
        <v>1</v>
      </c>
      <c r="K180" s="36">
        <v>1</v>
      </c>
      <c r="L180" s="37">
        <v>0</v>
      </c>
      <c r="M180" s="37">
        <v>0.6</v>
      </c>
      <c r="N180" s="37">
        <v>1</v>
      </c>
      <c r="O180" s="38">
        <v>0</v>
      </c>
      <c r="P180" s="39">
        <v>0</v>
      </c>
      <c r="Q180" s="39">
        <v>0</v>
      </c>
      <c r="R180" s="40">
        <v>0</v>
      </c>
      <c r="S180" s="41">
        <v>1</v>
      </c>
      <c r="T180" s="40">
        <v>0</v>
      </c>
      <c r="U180" s="42">
        <v>0</v>
      </c>
      <c r="V180" s="38" t="s">
        <v>501</v>
      </c>
      <c r="W180" s="38">
        <v>0</v>
      </c>
      <c r="X180" s="38">
        <v>0</v>
      </c>
      <c r="Y180" s="38">
        <v>0</v>
      </c>
      <c r="Z180" s="38">
        <v>0</v>
      </c>
      <c r="AA180" s="38">
        <v>0</v>
      </c>
      <c r="AB180" s="38">
        <v>0</v>
      </c>
      <c r="AC180" s="42">
        <v>0</v>
      </c>
      <c r="AD180" s="38">
        <v>0</v>
      </c>
      <c r="AE180" s="38">
        <v>0</v>
      </c>
      <c r="AF180" s="38">
        <v>0</v>
      </c>
      <c r="AG180" s="38">
        <v>0</v>
      </c>
      <c r="AH180" s="43">
        <v>0</v>
      </c>
      <c r="AI180" s="38">
        <v>0</v>
      </c>
      <c r="AJ180" s="38">
        <v>0</v>
      </c>
      <c r="AK180" s="44">
        <v>0</v>
      </c>
      <c r="AL180" s="45">
        <v>0</v>
      </c>
      <c r="AM180" s="38">
        <v>0</v>
      </c>
      <c r="AN180" s="45">
        <v>0</v>
      </c>
      <c r="AO180" s="37">
        <v>0</v>
      </c>
      <c r="AP180" s="38">
        <v>0</v>
      </c>
      <c r="AQ180" s="46">
        <v>1</v>
      </c>
      <c r="AR180" s="38">
        <v>0</v>
      </c>
      <c r="AS180" s="38">
        <v>0</v>
      </c>
      <c r="AT180" s="38">
        <v>0</v>
      </c>
      <c r="AU180" s="38">
        <v>0</v>
      </c>
      <c r="AV180" s="38">
        <v>0</v>
      </c>
      <c r="AW180" s="38">
        <v>0</v>
      </c>
      <c r="AX180" s="38">
        <v>-3256034</v>
      </c>
      <c r="AY180" s="38">
        <v>0</v>
      </c>
      <c r="AZ180" s="38">
        <v>3256034</v>
      </c>
      <c r="BA180" s="38">
        <v>0</v>
      </c>
      <c r="BB180" s="38" t="s">
        <v>87</v>
      </c>
      <c r="BC180" s="38" t="s">
        <v>87</v>
      </c>
      <c r="BD180" s="38">
        <v>0</v>
      </c>
      <c r="BE180" s="38">
        <v>0</v>
      </c>
      <c r="BF180" s="38">
        <v>0</v>
      </c>
      <c r="BG180" s="38">
        <v>0</v>
      </c>
      <c r="BH180" s="38">
        <v>-3256034</v>
      </c>
      <c r="BI180" s="38">
        <v>0</v>
      </c>
      <c r="BJ180" s="38">
        <v>3256034</v>
      </c>
      <c r="BK180" s="38">
        <v>0</v>
      </c>
      <c r="BL180" s="47">
        <v>0</v>
      </c>
      <c r="BM180" s="38" t="s">
        <v>151</v>
      </c>
      <c r="BN180" s="38">
        <v>0</v>
      </c>
      <c r="BO180" s="38" t="b">
        <v>0</v>
      </c>
      <c r="BP180" s="38">
        <v>0</v>
      </c>
      <c r="BQ180" s="39">
        <v>3</v>
      </c>
      <c r="BR180" s="37">
        <v>0</v>
      </c>
      <c r="BS180" s="33">
        <v>90</v>
      </c>
      <c r="BT180" s="37">
        <v>0</v>
      </c>
      <c r="BU180" s="48">
        <v>0</v>
      </c>
      <c r="BV180" s="37">
        <v>109</v>
      </c>
      <c r="BW180" s="47">
        <v>0</v>
      </c>
      <c r="BX180" s="47">
        <v>0</v>
      </c>
      <c r="BY180" s="38">
        <v>0</v>
      </c>
      <c r="BZ180" s="38">
        <v>0</v>
      </c>
      <c r="CA180" s="38">
        <v>0</v>
      </c>
      <c r="CB180" s="38">
        <v>0</v>
      </c>
      <c r="CC180" s="38">
        <v>0</v>
      </c>
      <c r="CD180" s="38">
        <v>0</v>
      </c>
      <c r="CE180" s="38">
        <v>0</v>
      </c>
      <c r="CF180" s="38">
        <v>0</v>
      </c>
      <c r="CG180" s="38">
        <v>0</v>
      </c>
      <c r="CH180" s="38">
        <v>0</v>
      </c>
      <c r="CI180" s="38">
        <v>0</v>
      </c>
      <c r="CJ180" s="38">
        <v>0</v>
      </c>
      <c r="CK180" s="37">
        <v>0.6</v>
      </c>
      <c r="CL180" s="37">
        <v>0</v>
      </c>
    </row>
    <row r="181" spans="1:90" s="67" customFormat="1" ht="30" customHeight="1" outlineLevel="2">
      <c r="A181" s="69" t="s">
        <v>512</v>
      </c>
      <c r="B181" s="51"/>
      <c r="C181" s="52"/>
      <c r="D181" s="52"/>
      <c r="E181" s="52"/>
      <c r="F181" s="52"/>
      <c r="G181" s="91"/>
      <c r="H181" s="91"/>
      <c r="I181" s="52"/>
      <c r="J181" s="54"/>
      <c r="K181" s="54"/>
      <c r="L181" s="55"/>
      <c r="M181" s="55"/>
      <c r="N181" s="55"/>
      <c r="O181" s="56"/>
      <c r="P181" s="64"/>
      <c r="Q181" s="64"/>
      <c r="R181" s="57">
        <v>0</v>
      </c>
      <c r="S181" s="70">
        <v>1</v>
      </c>
      <c r="T181" s="57">
        <v>0</v>
      </c>
      <c r="U181" s="59">
        <v>0</v>
      </c>
      <c r="V181" s="56"/>
      <c r="W181" s="56">
        <v>0</v>
      </c>
      <c r="X181" s="56">
        <v>0</v>
      </c>
      <c r="Y181" s="56">
        <v>0</v>
      </c>
      <c r="Z181" s="56">
        <v>0</v>
      </c>
      <c r="AA181" s="56">
        <v>0</v>
      </c>
      <c r="AB181" s="56">
        <v>0</v>
      </c>
      <c r="AC181" s="59">
        <v>0</v>
      </c>
      <c r="AD181" s="56">
        <v>0</v>
      </c>
      <c r="AE181" s="56">
        <v>0</v>
      </c>
      <c r="AF181" s="56">
        <v>0</v>
      </c>
      <c r="AG181" s="56">
        <v>0</v>
      </c>
      <c r="AH181" s="60">
        <v>0</v>
      </c>
      <c r="AI181" s="56">
        <v>0</v>
      </c>
      <c r="AJ181" s="56">
        <v>0</v>
      </c>
      <c r="AK181" s="61">
        <v>0</v>
      </c>
      <c r="AL181" s="62"/>
      <c r="AM181" s="56">
        <v>0</v>
      </c>
      <c r="AN181" s="62"/>
      <c r="AO181" s="55"/>
      <c r="AP181" s="56">
        <v>0</v>
      </c>
      <c r="AQ181" s="63"/>
      <c r="AR181" s="56"/>
      <c r="AS181" s="56"/>
      <c r="AT181" s="56">
        <v>0</v>
      </c>
      <c r="AU181" s="56">
        <v>0</v>
      </c>
      <c r="AV181" s="56">
        <v>0</v>
      </c>
      <c r="AW181" s="56">
        <v>0</v>
      </c>
      <c r="AX181" s="56">
        <v>-3256034</v>
      </c>
      <c r="AY181" s="56">
        <v>0</v>
      </c>
      <c r="AZ181" s="56">
        <v>3256034</v>
      </c>
      <c r="BA181" s="56">
        <v>0</v>
      </c>
      <c r="BB181" s="56"/>
      <c r="BC181" s="56"/>
      <c r="BD181" s="56"/>
      <c r="BE181" s="56"/>
      <c r="BF181" s="56"/>
      <c r="BG181" s="56"/>
      <c r="BH181" s="56"/>
      <c r="BI181" s="56"/>
      <c r="BJ181" s="56"/>
      <c r="BK181" s="56"/>
      <c r="BL181" s="66"/>
      <c r="BM181" s="56"/>
      <c r="BN181" s="56"/>
      <c r="BO181" s="56"/>
      <c r="BP181" s="56"/>
      <c r="BQ181" s="64"/>
      <c r="BR181" s="55"/>
      <c r="BS181" s="52"/>
      <c r="BT181" s="55"/>
      <c r="BU181" s="65"/>
      <c r="BV181" s="55"/>
      <c r="BW181" s="66"/>
      <c r="BX181" s="66"/>
      <c r="BY181" s="56"/>
      <c r="BZ181" s="56"/>
      <c r="CA181" s="56">
        <v>0</v>
      </c>
      <c r="CB181" s="56"/>
      <c r="CC181" s="56"/>
      <c r="CD181" s="56"/>
      <c r="CE181" s="56"/>
      <c r="CF181" s="56"/>
      <c r="CG181" s="56"/>
      <c r="CH181" s="56"/>
      <c r="CI181" s="56"/>
      <c r="CJ181" s="56"/>
      <c r="CK181" s="55"/>
      <c r="CL181" s="55"/>
    </row>
    <row r="182" spans="1:90" s="89" customFormat="1" ht="30" customHeight="1" outlineLevel="1">
      <c r="A182" s="72" t="s">
        <v>513</v>
      </c>
      <c r="B182" s="73"/>
      <c r="C182" s="74"/>
      <c r="D182" s="74"/>
      <c r="E182" s="74"/>
      <c r="F182" s="74"/>
      <c r="G182" s="92"/>
      <c r="H182" s="92"/>
      <c r="I182" s="74"/>
      <c r="J182" s="75"/>
      <c r="K182" s="75"/>
      <c r="L182" s="76"/>
      <c r="M182" s="76"/>
      <c r="N182" s="76"/>
      <c r="O182" s="77"/>
      <c r="P182" s="86"/>
      <c r="Q182" s="86"/>
      <c r="R182" s="78">
        <v>0</v>
      </c>
      <c r="S182" s="90">
        <v>4</v>
      </c>
      <c r="T182" s="78">
        <v>0</v>
      </c>
      <c r="U182" s="80">
        <v>81029609.724960014</v>
      </c>
      <c r="V182" s="77" t="s">
        <v>514</v>
      </c>
      <c r="W182" s="77">
        <v>31359782.577600002</v>
      </c>
      <c r="X182" s="77">
        <v>0</v>
      </c>
      <c r="Y182" s="77">
        <v>31359782.577600002</v>
      </c>
      <c r="Z182" s="77">
        <v>0</v>
      </c>
      <c r="AA182" s="77">
        <v>0</v>
      </c>
      <c r="AB182" s="77">
        <v>0</v>
      </c>
      <c r="AC182" s="80">
        <v>81079628.002568021</v>
      </c>
      <c r="AD182" s="77">
        <v>2.3919902741909027E-3</v>
      </c>
      <c r="AE182" s="77">
        <v>0</v>
      </c>
      <c r="AF182" s="77">
        <v>-2.3919902741909027E-3</v>
      </c>
      <c r="AG182" s="77">
        <v>0</v>
      </c>
      <c r="AH182" s="82">
        <v>8.2524001598358154E-2</v>
      </c>
      <c r="AI182" s="77">
        <v>0</v>
      </c>
      <c r="AJ182" s="77">
        <v>-8.2524001598358154E-2</v>
      </c>
      <c r="AK182" s="83">
        <v>0</v>
      </c>
      <c r="AL182" s="84"/>
      <c r="AM182" s="77">
        <v>0</v>
      </c>
      <c r="AN182" s="84"/>
      <c r="AO182" s="76"/>
      <c r="AP182" s="77">
        <v>0</v>
      </c>
      <c r="AQ182" s="85"/>
      <c r="AR182" s="77"/>
      <c r="AS182" s="77"/>
      <c r="AT182" s="77">
        <v>8.2524001598358154E-2</v>
      </c>
      <c r="AU182" s="77">
        <v>0</v>
      </c>
      <c r="AV182" s="77">
        <v>-8.2524001598358154E-2</v>
      </c>
      <c r="AW182" s="77">
        <v>0</v>
      </c>
      <c r="AX182" s="77">
        <v>-53095726.055568002</v>
      </c>
      <c r="AY182" s="77">
        <v>0</v>
      </c>
      <c r="AZ182" s="77">
        <v>53095726.055568002</v>
      </c>
      <c r="BA182" s="77">
        <v>0</v>
      </c>
      <c r="BB182" s="77"/>
      <c r="BC182" s="77"/>
      <c r="BD182" s="77"/>
      <c r="BE182" s="77"/>
      <c r="BF182" s="77"/>
      <c r="BG182" s="77"/>
      <c r="BH182" s="77"/>
      <c r="BI182" s="77"/>
      <c r="BJ182" s="77"/>
      <c r="BK182" s="77"/>
      <c r="BL182" s="88"/>
      <c r="BM182" s="77"/>
      <c r="BN182" s="77"/>
      <c r="BO182" s="77"/>
      <c r="BP182" s="77"/>
      <c r="BQ182" s="86"/>
      <c r="BR182" s="76"/>
      <c r="BS182" s="74"/>
      <c r="BT182" s="76"/>
      <c r="BU182" s="87"/>
      <c r="BV182" s="76"/>
      <c r="BW182" s="88"/>
      <c r="BX182" s="88"/>
      <c r="BY182" s="77"/>
      <c r="BZ182" s="77"/>
      <c r="CA182" s="77">
        <v>-1725630.66</v>
      </c>
      <c r="CB182" s="77"/>
      <c r="CC182" s="77"/>
      <c r="CD182" s="77"/>
      <c r="CE182" s="77"/>
      <c r="CF182" s="77"/>
      <c r="CG182" s="77"/>
      <c r="CH182" s="77"/>
      <c r="CI182" s="77"/>
      <c r="CJ182" s="77"/>
      <c r="CK182" s="76"/>
      <c r="CL182" s="76"/>
    </row>
    <row r="183" spans="1:90" outlineLevel="3">
      <c r="A183" s="31" t="s">
        <v>515</v>
      </c>
      <c r="B183" s="32" t="s">
        <v>465</v>
      </c>
      <c r="C183" s="33" t="s">
        <v>462</v>
      </c>
      <c r="D183" s="33" t="s">
        <v>463</v>
      </c>
      <c r="E183" s="33" t="s">
        <v>516</v>
      </c>
      <c r="F183" s="33" t="s">
        <v>87</v>
      </c>
      <c r="G183" s="33" t="s">
        <v>130</v>
      </c>
      <c r="H183" s="33" t="s">
        <v>89</v>
      </c>
      <c r="I183" s="33" t="s">
        <v>90</v>
      </c>
      <c r="J183" s="35">
        <v>1</v>
      </c>
      <c r="K183" s="36">
        <v>1</v>
      </c>
      <c r="L183" s="37">
        <v>0</v>
      </c>
      <c r="M183" s="37">
        <v>1</v>
      </c>
      <c r="N183" s="37">
        <v>1</v>
      </c>
      <c r="O183" s="38">
        <v>0</v>
      </c>
      <c r="P183" s="39">
        <v>0</v>
      </c>
      <c r="Q183" s="39">
        <v>0</v>
      </c>
      <c r="R183" s="40">
        <v>0</v>
      </c>
      <c r="S183" s="41">
        <v>1</v>
      </c>
      <c r="T183" s="40">
        <v>0</v>
      </c>
      <c r="U183" s="42">
        <v>0</v>
      </c>
      <c r="V183" s="38" t="s">
        <v>517</v>
      </c>
      <c r="W183" s="38">
        <v>0</v>
      </c>
      <c r="X183" s="38">
        <v>0</v>
      </c>
      <c r="Y183" s="38">
        <v>0</v>
      </c>
      <c r="Z183" s="38">
        <v>0</v>
      </c>
      <c r="AA183" s="38">
        <v>0</v>
      </c>
      <c r="AB183" s="38">
        <v>0</v>
      </c>
      <c r="AC183" s="42">
        <v>0</v>
      </c>
      <c r="AD183" s="38">
        <v>0</v>
      </c>
      <c r="AE183" s="38">
        <v>0</v>
      </c>
      <c r="AF183" s="38">
        <v>0</v>
      </c>
      <c r="AG183" s="38">
        <v>0</v>
      </c>
      <c r="AH183" s="43">
        <v>0</v>
      </c>
      <c r="AI183" s="38">
        <v>0</v>
      </c>
      <c r="AJ183" s="38">
        <v>0</v>
      </c>
      <c r="AK183" s="44">
        <v>0</v>
      </c>
      <c r="AL183" s="45">
        <v>0</v>
      </c>
      <c r="AM183" s="38">
        <v>0</v>
      </c>
      <c r="AN183" s="45">
        <v>0</v>
      </c>
      <c r="AO183" s="37">
        <v>0</v>
      </c>
      <c r="AP183" s="38">
        <v>0</v>
      </c>
      <c r="AQ183" s="46">
        <v>1</v>
      </c>
      <c r="AR183" s="38">
        <v>0</v>
      </c>
      <c r="AS183" s="38">
        <v>0</v>
      </c>
      <c r="AT183" s="38">
        <v>0</v>
      </c>
      <c r="AU183" s="38">
        <v>0</v>
      </c>
      <c r="AV183" s="38">
        <v>0</v>
      </c>
      <c r="AW183" s="38">
        <v>0</v>
      </c>
      <c r="AX183" s="38">
        <v>0</v>
      </c>
      <c r="AY183" s="38">
        <v>0</v>
      </c>
      <c r="AZ183" s="38">
        <v>7261206</v>
      </c>
      <c r="BA183" s="38">
        <v>7261206</v>
      </c>
      <c r="BB183" s="38" t="s">
        <v>87</v>
      </c>
      <c r="BC183" s="38" t="s">
        <v>87</v>
      </c>
      <c r="BD183" s="38">
        <v>0</v>
      </c>
      <c r="BE183" s="38">
        <v>0</v>
      </c>
      <c r="BF183" s="38">
        <v>0</v>
      </c>
      <c r="BG183" s="38">
        <v>0</v>
      </c>
      <c r="BH183" s="38">
        <v>0</v>
      </c>
      <c r="BI183" s="38">
        <v>0</v>
      </c>
      <c r="BJ183" s="38">
        <v>7261206</v>
      </c>
      <c r="BK183" s="38">
        <v>7261206</v>
      </c>
      <c r="BL183" s="47">
        <v>0</v>
      </c>
      <c r="BM183" s="38" t="s">
        <v>93</v>
      </c>
      <c r="BN183" s="38">
        <v>0</v>
      </c>
      <c r="BO183" s="38" t="b">
        <v>0</v>
      </c>
      <c r="BP183" s="38">
        <v>0</v>
      </c>
      <c r="BQ183" s="39">
        <v>0</v>
      </c>
      <c r="BR183" s="37">
        <v>0</v>
      </c>
      <c r="BS183" s="33">
        <v>69</v>
      </c>
      <c r="BT183" s="37">
        <v>0</v>
      </c>
      <c r="BU183" s="48">
        <v>0</v>
      </c>
      <c r="BV183" s="37">
        <v>15</v>
      </c>
      <c r="BW183" s="47">
        <v>0</v>
      </c>
      <c r="BX183" s="47">
        <v>0</v>
      </c>
      <c r="BY183" s="38">
        <v>0</v>
      </c>
      <c r="BZ183" s="38">
        <v>0</v>
      </c>
      <c r="CA183" s="38">
        <v>0</v>
      </c>
      <c r="CB183" s="38">
        <v>0</v>
      </c>
      <c r="CC183" s="38">
        <v>0</v>
      </c>
      <c r="CD183" s="38">
        <v>0</v>
      </c>
      <c r="CE183" s="38">
        <v>0</v>
      </c>
      <c r="CF183" s="38">
        <v>0</v>
      </c>
      <c r="CG183" s="38">
        <v>0</v>
      </c>
      <c r="CH183" s="38">
        <v>0</v>
      </c>
      <c r="CI183" s="38">
        <v>0</v>
      </c>
      <c r="CJ183" s="38">
        <v>0</v>
      </c>
      <c r="CK183" s="37">
        <v>1</v>
      </c>
      <c r="CL183" s="37">
        <v>0</v>
      </c>
    </row>
    <row r="184" spans="1:90" outlineLevel="3">
      <c r="A184" s="31" t="s">
        <v>515</v>
      </c>
      <c r="B184" s="32" t="s">
        <v>465</v>
      </c>
      <c r="C184" s="33" t="s">
        <v>462</v>
      </c>
      <c r="D184" s="33" t="s">
        <v>463</v>
      </c>
      <c r="E184" s="33" t="s">
        <v>518</v>
      </c>
      <c r="F184" s="33" t="s">
        <v>87</v>
      </c>
      <c r="G184" s="34" t="s">
        <v>465</v>
      </c>
      <c r="H184" s="34" t="s">
        <v>89</v>
      </c>
      <c r="I184" s="33" t="s">
        <v>90</v>
      </c>
      <c r="J184" s="35">
        <v>19833333</v>
      </c>
      <c r="K184" s="36">
        <v>19833333</v>
      </c>
      <c r="L184" s="37">
        <v>0</v>
      </c>
      <c r="M184" s="37">
        <v>0.17</v>
      </c>
      <c r="N184" s="37">
        <v>1</v>
      </c>
      <c r="O184" s="38">
        <v>1.2736539647672935</v>
      </c>
      <c r="P184" s="39">
        <v>1.2736539647672935</v>
      </c>
      <c r="Q184" s="39">
        <v>0</v>
      </c>
      <c r="R184" s="40" t="s">
        <v>519</v>
      </c>
      <c r="S184" s="41">
        <v>1</v>
      </c>
      <c r="T184" s="40">
        <v>0</v>
      </c>
      <c r="U184" s="42">
        <v>25260803.210000001</v>
      </c>
      <c r="V184" s="38" t="s">
        <v>517</v>
      </c>
      <c r="W184" s="38">
        <v>4294336.5457000006</v>
      </c>
      <c r="X184" s="38">
        <v>0</v>
      </c>
      <c r="Y184" s="38">
        <v>4294336.5457000006</v>
      </c>
      <c r="Z184" s="38">
        <v>0</v>
      </c>
      <c r="AA184" s="38">
        <v>0</v>
      </c>
      <c r="AB184" s="38">
        <v>0</v>
      </c>
      <c r="AC184" s="42">
        <v>25260803.210000001</v>
      </c>
      <c r="AD184" s="38">
        <v>0</v>
      </c>
      <c r="AE184" s="38">
        <v>0</v>
      </c>
      <c r="AF184" s="38">
        <v>0</v>
      </c>
      <c r="AG184" s="38">
        <v>0</v>
      </c>
      <c r="AH184" s="43">
        <v>0</v>
      </c>
      <c r="AI184" s="38">
        <v>0</v>
      </c>
      <c r="AJ184" s="38">
        <v>0</v>
      </c>
      <c r="AK184" s="44">
        <v>0</v>
      </c>
      <c r="AL184" s="45">
        <v>-25523.999999996318</v>
      </c>
      <c r="AM184" s="38">
        <v>12370841</v>
      </c>
      <c r="AN184" s="45">
        <v>0</v>
      </c>
      <c r="AO184" s="37">
        <v>0</v>
      </c>
      <c r="AP184" s="38">
        <v>25260803.210000001</v>
      </c>
      <c r="AQ184" s="46">
        <v>1</v>
      </c>
      <c r="AR184" s="38">
        <v>25260803.210000001</v>
      </c>
      <c r="AS184" s="38">
        <v>1.2736539647672935</v>
      </c>
      <c r="AT184" s="38">
        <v>0</v>
      </c>
      <c r="AU184" s="38">
        <v>0</v>
      </c>
      <c r="AV184" s="38">
        <v>0</v>
      </c>
      <c r="AW184" s="38">
        <v>0</v>
      </c>
      <c r="AX184" s="38">
        <v>316954.21000000089</v>
      </c>
      <c r="AY184" s="38">
        <v>116875.12173266224</v>
      </c>
      <c r="AZ184" s="38">
        <v>0</v>
      </c>
      <c r="BA184" s="38">
        <v>433829.33173266309</v>
      </c>
      <c r="BB184" s="38" t="s">
        <v>87</v>
      </c>
      <c r="BC184" s="38" t="s">
        <v>87</v>
      </c>
      <c r="BD184" s="38">
        <v>0</v>
      </c>
      <c r="BE184" s="38">
        <v>0</v>
      </c>
      <c r="BF184" s="38">
        <v>0</v>
      </c>
      <c r="BG184" s="38">
        <v>0</v>
      </c>
      <c r="BH184" s="38">
        <v>316954.21000000089</v>
      </c>
      <c r="BI184" s="38">
        <v>116875.12173266224</v>
      </c>
      <c r="BJ184" s="38">
        <v>0</v>
      </c>
      <c r="BK184" s="38">
        <v>433829.33173266309</v>
      </c>
      <c r="BL184" s="47">
        <v>25260803.210000001</v>
      </c>
      <c r="BM184" s="38" t="s">
        <v>93</v>
      </c>
      <c r="BN184" s="38">
        <v>0</v>
      </c>
      <c r="BO184" s="38" t="b">
        <v>0</v>
      </c>
      <c r="BP184" s="38">
        <v>0</v>
      </c>
      <c r="BQ184" s="37">
        <v>1000</v>
      </c>
      <c r="BR184" s="37">
        <v>0</v>
      </c>
      <c r="BS184" s="33">
        <v>69</v>
      </c>
      <c r="BT184" s="37">
        <v>0</v>
      </c>
      <c r="BU184" s="48">
        <v>0</v>
      </c>
      <c r="BV184" s="37">
        <v>29</v>
      </c>
      <c r="BW184" s="47">
        <v>0</v>
      </c>
      <c r="BX184" s="47">
        <v>0</v>
      </c>
      <c r="BY184" s="38">
        <v>0</v>
      </c>
      <c r="BZ184" s="38">
        <v>0</v>
      </c>
      <c r="CA184" s="38">
        <v>0</v>
      </c>
      <c r="CB184" s="38">
        <v>12573008</v>
      </c>
      <c r="CC184" s="38">
        <v>0</v>
      </c>
      <c r="CD184" s="38">
        <v>0</v>
      </c>
      <c r="CE184" s="38">
        <v>0</v>
      </c>
      <c r="CF184" s="38">
        <v>0</v>
      </c>
      <c r="CG184" s="38">
        <v>0</v>
      </c>
      <c r="CH184" s="38">
        <v>0</v>
      </c>
      <c r="CI184" s="38">
        <v>0</v>
      </c>
      <c r="CJ184" s="38">
        <v>0</v>
      </c>
      <c r="CK184" s="37">
        <v>0.17</v>
      </c>
      <c r="CL184" s="37">
        <v>0</v>
      </c>
    </row>
    <row r="185" spans="1:90" outlineLevel="3">
      <c r="A185" s="31" t="s">
        <v>515</v>
      </c>
      <c r="B185" s="32" t="s">
        <v>420</v>
      </c>
      <c r="C185" s="33" t="s">
        <v>520</v>
      </c>
      <c r="D185" s="33" t="s">
        <v>521</v>
      </c>
      <c r="E185" s="33" t="s">
        <v>522</v>
      </c>
      <c r="F185" s="33" t="s">
        <v>87</v>
      </c>
      <c r="G185" s="33" t="s">
        <v>420</v>
      </c>
      <c r="H185" s="33" t="s">
        <v>123</v>
      </c>
      <c r="I185" s="33" t="s">
        <v>90</v>
      </c>
      <c r="J185" s="35">
        <v>1000000</v>
      </c>
      <c r="K185" s="36">
        <v>1000000</v>
      </c>
      <c r="L185" s="37">
        <v>0</v>
      </c>
      <c r="M185" s="37">
        <v>0</v>
      </c>
      <c r="N185" s="37">
        <v>0</v>
      </c>
      <c r="O185" s="38">
        <v>0</v>
      </c>
      <c r="P185" s="37">
        <v>0</v>
      </c>
      <c r="Q185" s="37">
        <v>0</v>
      </c>
      <c r="R185" s="40">
        <v>0</v>
      </c>
      <c r="S185" s="49">
        <v>1</v>
      </c>
      <c r="T185" s="40">
        <v>0</v>
      </c>
      <c r="U185" s="42">
        <v>0</v>
      </c>
      <c r="V185" s="38" t="s">
        <v>517</v>
      </c>
      <c r="W185" s="38">
        <v>0</v>
      </c>
      <c r="X185" s="38">
        <v>0</v>
      </c>
      <c r="Y185" s="38">
        <v>0</v>
      </c>
      <c r="Z185" s="38">
        <v>0</v>
      </c>
      <c r="AA185" s="38">
        <v>0</v>
      </c>
      <c r="AB185" s="38">
        <v>0</v>
      </c>
      <c r="AC185" s="42">
        <v>0</v>
      </c>
      <c r="AD185" s="38">
        <v>0</v>
      </c>
      <c r="AE185" s="38">
        <v>0</v>
      </c>
      <c r="AF185" s="38">
        <v>0</v>
      </c>
      <c r="AG185" s="38">
        <v>0</v>
      </c>
      <c r="AH185" s="43">
        <v>0</v>
      </c>
      <c r="AI185" s="38">
        <v>0</v>
      </c>
      <c r="AJ185" s="38">
        <v>0</v>
      </c>
      <c r="AK185" s="44">
        <v>0</v>
      </c>
      <c r="AL185" s="45">
        <v>0</v>
      </c>
      <c r="AM185" s="38">
        <v>0</v>
      </c>
      <c r="AN185" s="37">
        <v>0</v>
      </c>
      <c r="AO185" s="45">
        <v>0</v>
      </c>
      <c r="AP185" s="38">
        <v>0</v>
      </c>
      <c r="AQ185" s="46">
        <v>1</v>
      </c>
      <c r="AR185" s="38">
        <v>0</v>
      </c>
      <c r="AS185" s="38">
        <v>0</v>
      </c>
      <c r="AT185" s="38">
        <v>0</v>
      </c>
      <c r="AU185" s="38">
        <v>0</v>
      </c>
      <c r="AV185" s="38">
        <v>0</v>
      </c>
      <c r="AW185" s="38">
        <v>0</v>
      </c>
      <c r="AX185" s="38">
        <v>0</v>
      </c>
      <c r="AY185" s="38">
        <v>0</v>
      </c>
      <c r="AZ185" s="38">
        <v>0</v>
      </c>
      <c r="BA185" s="38">
        <v>0</v>
      </c>
      <c r="BB185" s="38" t="s">
        <v>87</v>
      </c>
      <c r="BC185" s="38" t="s">
        <v>87</v>
      </c>
      <c r="BD185" s="38">
        <v>0</v>
      </c>
      <c r="BE185" s="38">
        <v>0</v>
      </c>
      <c r="BF185" s="38">
        <v>0</v>
      </c>
      <c r="BG185" s="38">
        <v>0</v>
      </c>
      <c r="BH185" s="38">
        <v>0</v>
      </c>
      <c r="BI185" s="38">
        <v>0</v>
      </c>
      <c r="BJ185" s="38">
        <v>0</v>
      </c>
      <c r="BK185" s="38">
        <v>0</v>
      </c>
      <c r="BL185" s="38">
        <v>0</v>
      </c>
      <c r="BM185" s="38" t="s">
        <v>151</v>
      </c>
      <c r="BN185" s="38">
        <v>0</v>
      </c>
      <c r="BO185" s="38" t="b">
        <v>0</v>
      </c>
      <c r="BP185" s="38">
        <v>0</v>
      </c>
      <c r="BQ185" s="39">
        <v>0</v>
      </c>
      <c r="BR185" s="37">
        <v>0</v>
      </c>
      <c r="BS185" s="33">
        <v>69</v>
      </c>
      <c r="BT185" s="37">
        <v>0</v>
      </c>
      <c r="BU185" s="48">
        <v>0</v>
      </c>
      <c r="BV185" s="37">
        <v>225</v>
      </c>
      <c r="BW185" s="47">
        <v>0</v>
      </c>
      <c r="BX185" s="47">
        <v>0</v>
      </c>
      <c r="BY185" s="38">
        <v>0</v>
      </c>
      <c r="BZ185" s="38">
        <v>0</v>
      </c>
      <c r="CA185" s="38">
        <v>0</v>
      </c>
      <c r="CB185" s="38">
        <v>0</v>
      </c>
      <c r="CC185" s="38">
        <v>0</v>
      </c>
      <c r="CD185" s="38">
        <v>0</v>
      </c>
      <c r="CE185" s="38">
        <v>0</v>
      </c>
      <c r="CF185" s="38">
        <v>0</v>
      </c>
      <c r="CG185" s="38">
        <v>0</v>
      </c>
      <c r="CH185" s="38">
        <v>0</v>
      </c>
      <c r="CI185" s="38">
        <v>0</v>
      </c>
      <c r="CJ185" s="38">
        <v>0</v>
      </c>
      <c r="CK185" s="37">
        <v>0</v>
      </c>
      <c r="CL185" s="37">
        <v>0</v>
      </c>
    </row>
    <row r="186" spans="1:90" s="67" customFormat="1" ht="30" customHeight="1" outlineLevel="2">
      <c r="A186" s="69" t="s">
        <v>523</v>
      </c>
      <c r="B186" s="51"/>
      <c r="C186" s="52"/>
      <c r="D186" s="52"/>
      <c r="E186" s="52"/>
      <c r="F186" s="52"/>
      <c r="G186" s="52"/>
      <c r="H186" s="52"/>
      <c r="I186" s="52"/>
      <c r="J186" s="53"/>
      <c r="K186" s="54"/>
      <c r="L186" s="55"/>
      <c r="M186" s="55"/>
      <c r="N186" s="55"/>
      <c r="O186" s="56"/>
      <c r="P186" s="55"/>
      <c r="Q186" s="55"/>
      <c r="R186" s="57">
        <v>0</v>
      </c>
      <c r="S186" s="58">
        <v>3</v>
      </c>
      <c r="T186" s="57">
        <v>0</v>
      </c>
      <c r="U186" s="59">
        <v>25260803.210000001</v>
      </c>
      <c r="V186" s="56"/>
      <c r="W186" s="56">
        <v>4294336.5457000006</v>
      </c>
      <c r="X186" s="56">
        <v>0</v>
      </c>
      <c r="Y186" s="56">
        <v>4294336.5457000006</v>
      </c>
      <c r="Z186" s="56">
        <v>0</v>
      </c>
      <c r="AA186" s="56">
        <v>0</v>
      </c>
      <c r="AB186" s="56">
        <v>0</v>
      </c>
      <c r="AC186" s="59">
        <v>25260803.210000001</v>
      </c>
      <c r="AD186" s="56">
        <v>0</v>
      </c>
      <c r="AE186" s="56">
        <v>0</v>
      </c>
      <c r="AF186" s="56">
        <v>0</v>
      </c>
      <c r="AG186" s="56">
        <v>0</v>
      </c>
      <c r="AH186" s="60">
        <v>0</v>
      </c>
      <c r="AI186" s="56">
        <v>0</v>
      </c>
      <c r="AJ186" s="56">
        <v>0</v>
      </c>
      <c r="AK186" s="61">
        <v>0</v>
      </c>
      <c r="AL186" s="62"/>
      <c r="AM186" s="56">
        <v>12370841</v>
      </c>
      <c r="AN186" s="55"/>
      <c r="AO186" s="62"/>
      <c r="AP186" s="56">
        <v>25260803.210000001</v>
      </c>
      <c r="AQ186" s="63"/>
      <c r="AR186" s="56"/>
      <c r="AS186" s="56"/>
      <c r="AT186" s="56">
        <v>0</v>
      </c>
      <c r="AU186" s="56">
        <v>0</v>
      </c>
      <c r="AV186" s="56">
        <v>0</v>
      </c>
      <c r="AW186" s="56">
        <v>0</v>
      </c>
      <c r="AX186" s="56">
        <v>316954.21000000089</v>
      </c>
      <c r="AY186" s="56">
        <v>116875.12173266224</v>
      </c>
      <c r="AZ186" s="56">
        <v>7261206</v>
      </c>
      <c r="BA186" s="56">
        <v>7695035.3317326633</v>
      </c>
      <c r="BB186" s="56"/>
      <c r="BC186" s="56"/>
      <c r="BD186" s="56"/>
      <c r="BE186" s="56"/>
      <c r="BF186" s="56"/>
      <c r="BG186" s="56"/>
      <c r="BH186" s="56"/>
      <c r="BI186" s="56"/>
      <c r="BJ186" s="56"/>
      <c r="BK186" s="56"/>
      <c r="BL186" s="56"/>
      <c r="BM186" s="56"/>
      <c r="BN186" s="56"/>
      <c r="BO186" s="56"/>
      <c r="BP186" s="56"/>
      <c r="BQ186" s="64"/>
      <c r="BR186" s="55"/>
      <c r="BS186" s="52"/>
      <c r="BT186" s="55"/>
      <c r="BU186" s="65"/>
      <c r="BV186" s="55"/>
      <c r="BW186" s="66"/>
      <c r="BX186" s="66"/>
      <c r="BY186" s="56"/>
      <c r="BZ186" s="56"/>
      <c r="CA186" s="56">
        <v>0</v>
      </c>
      <c r="CB186" s="56"/>
      <c r="CC186" s="56"/>
      <c r="CD186" s="56"/>
      <c r="CE186" s="56"/>
      <c r="CF186" s="56"/>
      <c r="CG186" s="56"/>
      <c r="CH186" s="56"/>
      <c r="CI186" s="56"/>
      <c r="CJ186" s="56"/>
      <c r="CK186" s="55"/>
      <c r="CL186" s="55"/>
    </row>
    <row r="187" spans="1:90" outlineLevel="3">
      <c r="A187" s="31" t="s">
        <v>524</v>
      </c>
      <c r="B187" s="32" t="s">
        <v>420</v>
      </c>
      <c r="C187" s="33" t="s">
        <v>520</v>
      </c>
      <c r="D187" s="33" t="s">
        <v>521</v>
      </c>
      <c r="E187" s="33" t="s">
        <v>525</v>
      </c>
      <c r="F187" s="33" t="s">
        <v>87</v>
      </c>
      <c r="G187" s="33" t="s">
        <v>420</v>
      </c>
      <c r="H187" s="33" t="s">
        <v>186</v>
      </c>
      <c r="I187" s="33" t="s">
        <v>186</v>
      </c>
      <c r="J187" s="35">
        <v>1</v>
      </c>
      <c r="K187" s="36">
        <v>1</v>
      </c>
      <c r="L187" s="37">
        <v>0</v>
      </c>
      <c r="M187" s="37">
        <v>0</v>
      </c>
      <c r="N187" s="37">
        <v>1</v>
      </c>
      <c r="O187" s="38">
        <v>137107</v>
      </c>
      <c r="P187" s="37">
        <v>137107</v>
      </c>
      <c r="Q187" s="37">
        <v>0</v>
      </c>
      <c r="R187" s="40">
        <v>0</v>
      </c>
      <c r="S187" s="49">
        <v>1</v>
      </c>
      <c r="T187" s="40">
        <v>0</v>
      </c>
      <c r="U187" s="42">
        <v>137107</v>
      </c>
      <c r="V187" s="38" t="s">
        <v>517</v>
      </c>
      <c r="W187" s="38">
        <v>0</v>
      </c>
      <c r="X187" s="38">
        <v>0</v>
      </c>
      <c r="Y187" s="38">
        <v>0</v>
      </c>
      <c r="Z187" s="38">
        <v>0</v>
      </c>
      <c r="AA187" s="38">
        <v>0</v>
      </c>
      <c r="AB187" s="38">
        <v>0</v>
      </c>
      <c r="AC187" s="42">
        <v>137107</v>
      </c>
      <c r="AD187" s="38">
        <v>0</v>
      </c>
      <c r="AE187" s="38">
        <v>0</v>
      </c>
      <c r="AF187" s="38">
        <v>0</v>
      </c>
      <c r="AG187" s="38">
        <v>0</v>
      </c>
      <c r="AH187" s="43">
        <v>0</v>
      </c>
      <c r="AI187" s="38">
        <v>0</v>
      </c>
      <c r="AJ187" s="38">
        <v>0</v>
      </c>
      <c r="AK187" s="44">
        <v>0</v>
      </c>
      <c r="AL187" s="45">
        <v>0</v>
      </c>
      <c r="AM187" s="38">
        <v>0</v>
      </c>
      <c r="AN187" s="37">
        <v>0</v>
      </c>
      <c r="AO187" s="45">
        <v>0</v>
      </c>
      <c r="AP187" s="38">
        <v>137107</v>
      </c>
      <c r="AQ187" s="46">
        <v>1</v>
      </c>
      <c r="AR187" s="38">
        <v>137107</v>
      </c>
      <c r="AS187" s="38">
        <v>137107</v>
      </c>
      <c r="AT187" s="38">
        <v>0</v>
      </c>
      <c r="AU187" s="38">
        <v>0</v>
      </c>
      <c r="AV187" s="38">
        <v>0</v>
      </c>
      <c r="AW187" s="38">
        <v>0</v>
      </c>
      <c r="AX187" s="38">
        <v>137107</v>
      </c>
      <c r="AY187" s="38">
        <v>0</v>
      </c>
      <c r="AZ187" s="38">
        <v>0</v>
      </c>
      <c r="BA187" s="38">
        <v>137107</v>
      </c>
      <c r="BB187" s="38" t="s">
        <v>87</v>
      </c>
      <c r="BC187" s="38" t="s">
        <v>87</v>
      </c>
      <c r="BD187" s="38">
        <v>0</v>
      </c>
      <c r="BE187" s="38">
        <v>0</v>
      </c>
      <c r="BF187" s="38">
        <v>0</v>
      </c>
      <c r="BG187" s="38">
        <v>0</v>
      </c>
      <c r="BH187" s="38">
        <v>137107</v>
      </c>
      <c r="BI187" s="38">
        <v>0</v>
      </c>
      <c r="BJ187" s="38">
        <v>0</v>
      </c>
      <c r="BK187" s="38">
        <v>137107</v>
      </c>
      <c r="BL187" s="38">
        <v>137107</v>
      </c>
      <c r="BM187" s="38" t="s">
        <v>151</v>
      </c>
      <c r="BN187" s="38">
        <v>0</v>
      </c>
      <c r="BO187" s="38" t="b">
        <v>0</v>
      </c>
      <c r="BP187" s="38">
        <v>0</v>
      </c>
      <c r="BQ187" s="39">
        <v>0</v>
      </c>
      <c r="BR187" s="37">
        <v>0</v>
      </c>
      <c r="BS187" s="33">
        <v>70</v>
      </c>
      <c r="BT187" s="37">
        <v>0</v>
      </c>
      <c r="BU187" s="48">
        <v>0</v>
      </c>
      <c r="BV187" s="37">
        <v>226</v>
      </c>
      <c r="BW187" s="47">
        <v>0</v>
      </c>
      <c r="BX187" s="47">
        <v>0</v>
      </c>
      <c r="BY187" s="38">
        <v>0</v>
      </c>
      <c r="BZ187" s="38">
        <v>0</v>
      </c>
      <c r="CA187" s="38">
        <v>0</v>
      </c>
      <c r="CB187" s="38">
        <v>0</v>
      </c>
      <c r="CC187" s="38">
        <v>0</v>
      </c>
      <c r="CD187" s="38">
        <v>0</v>
      </c>
      <c r="CE187" s="38">
        <v>0</v>
      </c>
      <c r="CF187" s="38">
        <v>0</v>
      </c>
      <c r="CG187" s="38">
        <v>0</v>
      </c>
      <c r="CH187" s="38">
        <v>0</v>
      </c>
      <c r="CI187" s="38">
        <v>0</v>
      </c>
      <c r="CJ187" s="38">
        <v>0</v>
      </c>
      <c r="CK187" s="37">
        <v>0</v>
      </c>
      <c r="CL187" s="37">
        <v>0</v>
      </c>
    </row>
    <row r="188" spans="1:90" s="67" customFormat="1" ht="30" customHeight="1" outlineLevel="2">
      <c r="A188" s="69" t="s">
        <v>526</v>
      </c>
      <c r="B188" s="51"/>
      <c r="C188" s="52"/>
      <c r="D188" s="52"/>
      <c r="E188" s="52"/>
      <c r="F188" s="52"/>
      <c r="G188" s="52"/>
      <c r="H188" s="52"/>
      <c r="I188" s="52"/>
      <c r="J188" s="53"/>
      <c r="K188" s="54"/>
      <c r="L188" s="55"/>
      <c r="M188" s="55"/>
      <c r="N188" s="55"/>
      <c r="O188" s="56"/>
      <c r="P188" s="55"/>
      <c r="Q188" s="55"/>
      <c r="R188" s="57">
        <v>0</v>
      </c>
      <c r="S188" s="58">
        <v>1</v>
      </c>
      <c r="T188" s="57">
        <v>0</v>
      </c>
      <c r="U188" s="59">
        <v>137107</v>
      </c>
      <c r="V188" s="56"/>
      <c r="W188" s="56">
        <v>0</v>
      </c>
      <c r="X188" s="56">
        <v>0</v>
      </c>
      <c r="Y188" s="56">
        <v>0</v>
      </c>
      <c r="Z188" s="56">
        <v>0</v>
      </c>
      <c r="AA188" s="56">
        <v>0</v>
      </c>
      <c r="AB188" s="56">
        <v>0</v>
      </c>
      <c r="AC188" s="59">
        <v>137107</v>
      </c>
      <c r="AD188" s="56">
        <v>0</v>
      </c>
      <c r="AE188" s="56">
        <v>0</v>
      </c>
      <c r="AF188" s="56">
        <v>0</v>
      </c>
      <c r="AG188" s="56">
        <v>0</v>
      </c>
      <c r="AH188" s="60">
        <v>0</v>
      </c>
      <c r="AI188" s="56">
        <v>0</v>
      </c>
      <c r="AJ188" s="56">
        <v>0</v>
      </c>
      <c r="AK188" s="61">
        <v>0</v>
      </c>
      <c r="AL188" s="62"/>
      <c r="AM188" s="56">
        <v>0</v>
      </c>
      <c r="AN188" s="55"/>
      <c r="AO188" s="62"/>
      <c r="AP188" s="56">
        <v>137107</v>
      </c>
      <c r="AQ188" s="63"/>
      <c r="AR188" s="56"/>
      <c r="AS188" s="56"/>
      <c r="AT188" s="56">
        <v>0</v>
      </c>
      <c r="AU188" s="56">
        <v>0</v>
      </c>
      <c r="AV188" s="56">
        <v>0</v>
      </c>
      <c r="AW188" s="56">
        <v>0</v>
      </c>
      <c r="AX188" s="56">
        <v>137107</v>
      </c>
      <c r="AY188" s="56">
        <v>0</v>
      </c>
      <c r="AZ188" s="56">
        <v>0</v>
      </c>
      <c r="BA188" s="56">
        <v>137107</v>
      </c>
      <c r="BB188" s="56"/>
      <c r="BC188" s="56"/>
      <c r="BD188" s="56"/>
      <c r="BE188" s="56"/>
      <c r="BF188" s="56"/>
      <c r="BG188" s="56"/>
      <c r="BH188" s="56"/>
      <c r="BI188" s="56"/>
      <c r="BJ188" s="56"/>
      <c r="BK188" s="56"/>
      <c r="BL188" s="56"/>
      <c r="BM188" s="56"/>
      <c r="BN188" s="56"/>
      <c r="BO188" s="56"/>
      <c r="BP188" s="56"/>
      <c r="BQ188" s="64"/>
      <c r="BR188" s="55"/>
      <c r="BS188" s="52"/>
      <c r="BT188" s="55"/>
      <c r="BU188" s="65"/>
      <c r="BV188" s="55"/>
      <c r="BW188" s="66"/>
      <c r="BX188" s="66"/>
      <c r="BY188" s="56"/>
      <c r="BZ188" s="56"/>
      <c r="CA188" s="56">
        <v>0</v>
      </c>
      <c r="CB188" s="56"/>
      <c r="CC188" s="56"/>
      <c r="CD188" s="56"/>
      <c r="CE188" s="56"/>
      <c r="CF188" s="56"/>
      <c r="CG188" s="56"/>
      <c r="CH188" s="56"/>
      <c r="CI188" s="56"/>
      <c r="CJ188" s="56"/>
      <c r="CK188" s="55"/>
      <c r="CL188" s="55"/>
    </row>
    <row r="189" spans="1:90" outlineLevel="3">
      <c r="A189" s="31" t="s">
        <v>527</v>
      </c>
      <c r="B189" s="32" t="s">
        <v>465</v>
      </c>
      <c r="C189" s="33" t="s">
        <v>462</v>
      </c>
      <c r="D189" s="33" t="s">
        <v>463</v>
      </c>
      <c r="E189" s="33" t="s">
        <v>528</v>
      </c>
      <c r="F189" s="33" t="s">
        <v>190</v>
      </c>
      <c r="G189" s="33" t="s">
        <v>465</v>
      </c>
      <c r="H189" s="33" t="s">
        <v>425</v>
      </c>
      <c r="I189" s="33" t="s">
        <v>529</v>
      </c>
      <c r="J189" s="35">
        <v>1</v>
      </c>
      <c r="K189" s="36">
        <v>1</v>
      </c>
      <c r="L189" s="37">
        <v>0</v>
      </c>
      <c r="M189" s="37">
        <v>0</v>
      </c>
      <c r="N189" s="37">
        <v>0</v>
      </c>
      <c r="O189" s="38">
        <v>0</v>
      </c>
      <c r="P189" s="39">
        <v>0</v>
      </c>
      <c r="Q189" s="39">
        <v>0</v>
      </c>
      <c r="R189" s="40" t="s">
        <v>530</v>
      </c>
      <c r="S189" s="41">
        <v>1</v>
      </c>
      <c r="T189" s="40">
        <v>0</v>
      </c>
      <c r="U189" s="42">
        <v>0</v>
      </c>
      <c r="V189" s="38" t="s">
        <v>517</v>
      </c>
      <c r="W189" s="38">
        <v>0</v>
      </c>
      <c r="X189" s="38">
        <v>0</v>
      </c>
      <c r="Y189" s="38">
        <v>0</v>
      </c>
      <c r="Z189" s="38">
        <v>0</v>
      </c>
      <c r="AA189" s="38">
        <v>0</v>
      </c>
      <c r="AB189" s="38">
        <v>0</v>
      </c>
      <c r="AC189" s="42">
        <v>0</v>
      </c>
      <c r="AD189" s="38">
        <v>0</v>
      </c>
      <c r="AE189" s="38">
        <v>0</v>
      </c>
      <c r="AF189" s="38">
        <v>0</v>
      </c>
      <c r="AG189" s="38">
        <v>0</v>
      </c>
      <c r="AH189" s="43">
        <v>0</v>
      </c>
      <c r="AI189" s="38">
        <v>0</v>
      </c>
      <c r="AJ189" s="38">
        <v>0</v>
      </c>
      <c r="AK189" s="44">
        <v>0</v>
      </c>
      <c r="AL189" s="45">
        <v>0</v>
      </c>
      <c r="AM189" s="38">
        <v>0</v>
      </c>
      <c r="AN189" s="45">
        <v>0</v>
      </c>
      <c r="AO189" s="37">
        <v>0</v>
      </c>
      <c r="AP189" s="38">
        <v>0</v>
      </c>
      <c r="AQ189" s="46">
        <v>1</v>
      </c>
      <c r="AR189" s="38">
        <v>0</v>
      </c>
      <c r="AS189" s="38">
        <v>0</v>
      </c>
      <c r="AT189" s="38">
        <v>0</v>
      </c>
      <c r="AU189" s="38">
        <v>0</v>
      </c>
      <c r="AV189" s="38">
        <v>0</v>
      </c>
      <c r="AW189" s="38">
        <v>0</v>
      </c>
      <c r="AX189" s="38">
        <v>0</v>
      </c>
      <c r="AY189" s="38">
        <v>0</v>
      </c>
      <c r="AZ189" s="38">
        <v>0</v>
      </c>
      <c r="BA189" s="38">
        <v>0</v>
      </c>
      <c r="BB189" s="38" t="s">
        <v>87</v>
      </c>
      <c r="BC189" s="38" t="s">
        <v>87</v>
      </c>
      <c r="BD189" s="38">
        <v>0</v>
      </c>
      <c r="BE189" s="38">
        <v>0</v>
      </c>
      <c r="BF189" s="38">
        <v>0</v>
      </c>
      <c r="BG189" s="38">
        <v>0</v>
      </c>
      <c r="BH189" s="38">
        <v>0</v>
      </c>
      <c r="BI189" s="38">
        <v>0</v>
      </c>
      <c r="BJ189" s="38">
        <v>0</v>
      </c>
      <c r="BK189" s="38">
        <v>0</v>
      </c>
      <c r="BL189" s="47">
        <v>0</v>
      </c>
      <c r="BM189" s="38" t="s">
        <v>93</v>
      </c>
      <c r="BN189" s="38">
        <v>0</v>
      </c>
      <c r="BO189" s="38" t="b">
        <v>0</v>
      </c>
      <c r="BP189" s="38">
        <v>0</v>
      </c>
      <c r="BQ189" s="37">
        <v>450</v>
      </c>
      <c r="BR189" s="37">
        <v>0</v>
      </c>
      <c r="BS189" s="33">
        <v>71</v>
      </c>
      <c r="BT189" s="37">
        <v>0</v>
      </c>
      <c r="BU189" s="48">
        <v>0</v>
      </c>
      <c r="BV189" s="37">
        <v>128</v>
      </c>
      <c r="BW189" s="47">
        <v>0</v>
      </c>
      <c r="BX189" s="47">
        <v>0</v>
      </c>
      <c r="BY189" s="38">
        <v>0</v>
      </c>
      <c r="BZ189" s="38">
        <v>0</v>
      </c>
      <c r="CA189" s="38">
        <v>0</v>
      </c>
      <c r="CB189" s="38">
        <v>0</v>
      </c>
      <c r="CC189" s="38">
        <v>0</v>
      </c>
      <c r="CD189" s="38">
        <v>0</v>
      </c>
      <c r="CE189" s="38">
        <v>0</v>
      </c>
      <c r="CF189" s="38">
        <v>0</v>
      </c>
      <c r="CG189" s="38">
        <v>0</v>
      </c>
      <c r="CH189" s="38">
        <v>0</v>
      </c>
      <c r="CI189" s="38">
        <v>0</v>
      </c>
      <c r="CJ189" s="38">
        <v>0</v>
      </c>
      <c r="CK189" s="37">
        <v>0</v>
      </c>
      <c r="CL189" s="37">
        <v>0</v>
      </c>
    </row>
    <row r="190" spans="1:90" outlineLevel="3">
      <c r="A190" s="31" t="s">
        <v>527</v>
      </c>
      <c r="B190" s="32" t="s">
        <v>465</v>
      </c>
      <c r="C190" s="33" t="s">
        <v>462</v>
      </c>
      <c r="D190" s="33" t="s">
        <v>463</v>
      </c>
      <c r="E190" s="33" t="s">
        <v>531</v>
      </c>
      <c r="F190" s="33" t="s">
        <v>190</v>
      </c>
      <c r="G190" s="33" t="s">
        <v>465</v>
      </c>
      <c r="H190" s="33" t="s">
        <v>425</v>
      </c>
      <c r="I190" s="33" t="s">
        <v>529</v>
      </c>
      <c r="J190" s="35">
        <v>1</v>
      </c>
      <c r="K190" s="36">
        <v>1</v>
      </c>
      <c r="L190" s="37">
        <v>0</v>
      </c>
      <c r="M190" s="37">
        <v>0</v>
      </c>
      <c r="N190" s="37">
        <v>0</v>
      </c>
      <c r="O190" s="38">
        <v>0</v>
      </c>
      <c r="P190" s="39">
        <v>0</v>
      </c>
      <c r="Q190" s="39">
        <v>0</v>
      </c>
      <c r="R190" s="40" t="s">
        <v>532</v>
      </c>
      <c r="S190" s="41">
        <v>1</v>
      </c>
      <c r="T190" s="40">
        <v>0</v>
      </c>
      <c r="U190" s="42">
        <v>0</v>
      </c>
      <c r="V190" s="38" t="s">
        <v>517</v>
      </c>
      <c r="W190" s="38">
        <v>0</v>
      </c>
      <c r="X190" s="38">
        <v>0</v>
      </c>
      <c r="Y190" s="38">
        <v>0</v>
      </c>
      <c r="Z190" s="38">
        <v>0</v>
      </c>
      <c r="AA190" s="38">
        <v>0</v>
      </c>
      <c r="AB190" s="38">
        <v>0</v>
      </c>
      <c r="AC190" s="42">
        <v>0</v>
      </c>
      <c r="AD190" s="38">
        <v>0</v>
      </c>
      <c r="AE190" s="38">
        <v>0</v>
      </c>
      <c r="AF190" s="38">
        <v>0</v>
      </c>
      <c r="AG190" s="38">
        <v>0</v>
      </c>
      <c r="AH190" s="43">
        <v>0</v>
      </c>
      <c r="AI190" s="38">
        <v>0</v>
      </c>
      <c r="AJ190" s="38">
        <v>0</v>
      </c>
      <c r="AK190" s="44">
        <v>0</v>
      </c>
      <c r="AL190" s="45">
        <v>0</v>
      </c>
      <c r="AM190" s="38">
        <v>0</v>
      </c>
      <c r="AN190" s="45">
        <v>0</v>
      </c>
      <c r="AO190" s="37">
        <v>0</v>
      </c>
      <c r="AP190" s="38">
        <v>0</v>
      </c>
      <c r="AQ190" s="46">
        <v>1</v>
      </c>
      <c r="AR190" s="38">
        <v>0</v>
      </c>
      <c r="AS190" s="38">
        <v>0</v>
      </c>
      <c r="AT190" s="38">
        <v>0</v>
      </c>
      <c r="AU190" s="38">
        <v>0</v>
      </c>
      <c r="AV190" s="38">
        <v>0</v>
      </c>
      <c r="AW190" s="38">
        <v>0</v>
      </c>
      <c r="AX190" s="38">
        <v>0</v>
      </c>
      <c r="AY190" s="38">
        <v>0</v>
      </c>
      <c r="AZ190" s="38">
        <v>0</v>
      </c>
      <c r="BA190" s="38">
        <v>0</v>
      </c>
      <c r="BB190" s="38" t="s">
        <v>87</v>
      </c>
      <c r="BC190" s="38" t="s">
        <v>87</v>
      </c>
      <c r="BD190" s="38">
        <v>0</v>
      </c>
      <c r="BE190" s="38">
        <v>0</v>
      </c>
      <c r="BF190" s="38">
        <v>0</v>
      </c>
      <c r="BG190" s="38">
        <v>0</v>
      </c>
      <c r="BH190" s="38">
        <v>0</v>
      </c>
      <c r="BI190" s="38">
        <v>0</v>
      </c>
      <c r="BJ190" s="38">
        <v>0</v>
      </c>
      <c r="BK190" s="38">
        <v>0</v>
      </c>
      <c r="BL190" s="47">
        <v>0</v>
      </c>
      <c r="BM190" s="38" t="s">
        <v>93</v>
      </c>
      <c r="BN190" s="38">
        <v>0</v>
      </c>
      <c r="BO190" s="38" t="b">
        <v>0</v>
      </c>
      <c r="BP190" s="38">
        <v>0</v>
      </c>
      <c r="BQ190" s="37">
        <v>450</v>
      </c>
      <c r="BR190" s="37">
        <v>0</v>
      </c>
      <c r="BS190" s="33">
        <v>71</v>
      </c>
      <c r="BT190" s="37">
        <v>0</v>
      </c>
      <c r="BU190" s="48">
        <v>0</v>
      </c>
      <c r="BV190" s="37">
        <v>129</v>
      </c>
      <c r="BW190" s="47">
        <v>0</v>
      </c>
      <c r="BX190" s="47">
        <v>0</v>
      </c>
      <c r="BY190" s="38">
        <v>0</v>
      </c>
      <c r="BZ190" s="38">
        <v>0</v>
      </c>
      <c r="CA190" s="38">
        <v>0</v>
      </c>
      <c r="CB190" s="38">
        <v>0</v>
      </c>
      <c r="CC190" s="38">
        <v>0</v>
      </c>
      <c r="CD190" s="38">
        <v>0</v>
      </c>
      <c r="CE190" s="38">
        <v>0</v>
      </c>
      <c r="CF190" s="38">
        <v>0</v>
      </c>
      <c r="CG190" s="38">
        <v>0</v>
      </c>
      <c r="CH190" s="38">
        <v>0</v>
      </c>
      <c r="CI190" s="38">
        <v>0</v>
      </c>
      <c r="CJ190" s="38">
        <v>0</v>
      </c>
      <c r="CK190" s="37">
        <v>0</v>
      </c>
      <c r="CL190" s="37">
        <v>0</v>
      </c>
    </row>
    <row r="191" spans="1:90" outlineLevel="3">
      <c r="A191" s="31" t="s">
        <v>527</v>
      </c>
      <c r="B191" s="32" t="s">
        <v>465</v>
      </c>
      <c r="C191" s="33" t="s">
        <v>462</v>
      </c>
      <c r="D191" s="33" t="s">
        <v>463</v>
      </c>
      <c r="E191" s="33" t="s">
        <v>533</v>
      </c>
      <c r="F191" s="33" t="s">
        <v>190</v>
      </c>
      <c r="G191" s="33" t="s">
        <v>465</v>
      </c>
      <c r="H191" s="33" t="s">
        <v>425</v>
      </c>
      <c r="I191" s="33" t="s">
        <v>529</v>
      </c>
      <c r="J191" s="35">
        <v>1</v>
      </c>
      <c r="K191" s="36">
        <v>1</v>
      </c>
      <c r="L191" s="37">
        <v>0</v>
      </c>
      <c r="M191" s="37">
        <v>0</v>
      </c>
      <c r="N191" s="37">
        <v>0</v>
      </c>
      <c r="O191" s="38">
        <v>0</v>
      </c>
      <c r="P191" s="39">
        <v>0</v>
      </c>
      <c r="Q191" s="39">
        <v>0</v>
      </c>
      <c r="R191" s="40" t="s">
        <v>534</v>
      </c>
      <c r="S191" s="41">
        <v>1</v>
      </c>
      <c r="T191" s="40">
        <v>0</v>
      </c>
      <c r="U191" s="42">
        <v>0</v>
      </c>
      <c r="V191" s="38" t="s">
        <v>517</v>
      </c>
      <c r="W191" s="38">
        <v>0</v>
      </c>
      <c r="X191" s="38">
        <v>0</v>
      </c>
      <c r="Y191" s="38">
        <v>0</v>
      </c>
      <c r="Z191" s="38">
        <v>0</v>
      </c>
      <c r="AA191" s="38">
        <v>0</v>
      </c>
      <c r="AB191" s="38">
        <v>0</v>
      </c>
      <c r="AC191" s="42">
        <v>0</v>
      </c>
      <c r="AD191" s="38">
        <v>0</v>
      </c>
      <c r="AE191" s="38">
        <v>0</v>
      </c>
      <c r="AF191" s="38">
        <v>0</v>
      </c>
      <c r="AG191" s="38">
        <v>0</v>
      </c>
      <c r="AH191" s="43">
        <v>0</v>
      </c>
      <c r="AI191" s="38">
        <v>0</v>
      </c>
      <c r="AJ191" s="38">
        <v>0</v>
      </c>
      <c r="AK191" s="44">
        <v>0</v>
      </c>
      <c r="AL191" s="45">
        <v>0</v>
      </c>
      <c r="AM191" s="38">
        <v>2458102.04</v>
      </c>
      <c r="AN191" s="45">
        <v>0</v>
      </c>
      <c r="AO191" s="37">
        <v>0</v>
      </c>
      <c r="AP191" s="38">
        <v>0</v>
      </c>
      <c r="AQ191" s="46">
        <v>1</v>
      </c>
      <c r="AR191" s="38">
        <v>0</v>
      </c>
      <c r="AS191" s="38">
        <v>0</v>
      </c>
      <c r="AT191" s="38">
        <v>0</v>
      </c>
      <c r="AU191" s="38">
        <v>0</v>
      </c>
      <c r="AV191" s="38">
        <v>0</v>
      </c>
      <c r="AW191" s="38">
        <v>0</v>
      </c>
      <c r="AX191" s="38">
        <v>-505539.28</v>
      </c>
      <c r="AY191" s="38">
        <v>0</v>
      </c>
      <c r="AZ191" s="38">
        <v>0</v>
      </c>
      <c r="BA191" s="38">
        <v>-505539.28</v>
      </c>
      <c r="BB191" s="38" t="s">
        <v>87</v>
      </c>
      <c r="BC191" s="38" t="s">
        <v>87</v>
      </c>
      <c r="BD191" s="38">
        <v>0</v>
      </c>
      <c r="BE191" s="38">
        <v>0</v>
      </c>
      <c r="BF191" s="38">
        <v>0</v>
      </c>
      <c r="BG191" s="38">
        <v>0</v>
      </c>
      <c r="BH191" s="38">
        <v>-505539.28</v>
      </c>
      <c r="BI191" s="38">
        <v>0</v>
      </c>
      <c r="BJ191" s="38">
        <v>0</v>
      </c>
      <c r="BK191" s="38">
        <v>-505539.28</v>
      </c>
      <c r="BL191" s="47">
        <v>0</v>
      </c>
      <c r="BM191" s="38" t="s">
        <v>93</v>
      </c>
      <c r="BN191" s="38">
        <v>0</v>
      </c>
      <c r="BO191" s="38" t="b">
        <v>0</v>
      </c>
      <c r="BP191" s="38">
        <v>0</v>
      </c>
      <c r="BQ191" s="37">
        <v>450</v>
      </c>
      <c r="BR191" s="37">
        <v>0</v>
      </c>
      <c r="BS191" s="33">
        <v>71</v>
      </c>
      <c r="BT191" s="37">
        <v>0</v>
      </c>
      <c r="BU191" s="48">
        <v>0</v>
      </c>
      <c r="BV191" s="37">
        <v>130</v>
      </c>
      <c r="BW191" s="47">
        <v>0</v>
      </c>
      <c r="BX191" s="47">
        <v>0</v>
      </c>
      <c r="BY191" s="38">
        <v>0</v>
      </c>
      <c r="BZ191" s="38">
        <v>0</v>
      </c>
      <c r="CA191" s="38">
        <v>0</v>
      </c>
      <c r="CB191" s="38">
        <v>-1952562.76</v>
      </c>
      <c r="CC191" s="38">
        <v>0</v>
      </c>
      <c r="CD191" s="38">
        <v>0</v>
      </c>
      <c r="CE191" s="38">
        <v>0</v>
      </c>
      <c r="CF191" s="38">
        <v>0</v>
      </c>
      <c r="CG191" s="38">
        <v>0</v>
      </c>
      <c r="CH191" s="38">
        <v>0</v>
      </c>
      <c r="CI191" s="38">
        <v>0</v>
      </c>
      <c r="CJ191" s="38">
        <v>0</v>
      </c>
      <c r="CK191" s="37">
        <v>0</v>
      </c>
      <c r="CL191" s="37">
        <v>0</v>
      </c>
    </row>
    <row r="192" spans="1:90" s="67" customFormat="1" ht="30" customHeight="1" outlineLevel="2">
      <c r="A192" s="69" t="s">
        <v>535</v>
      </c>
      <c r="B192" s="51"/>
      <c r="C192" s="52"/>
      <c r="D192" s="52"/>
      <c r="E192" s="52"/>
      <c r="F192" s="52"/>
      <c r="G192" s="52"/>
      <c r="H192" s="52"/>
      <c r="I192" s="52"/>
      <c r="J192" s="53"/>
      <c r="K192" s="54"/>
      <c r="L192" s="55"/>
      <c r="M192" s="55"/>
      <c r="N192" s="55"/>
      <c r="O192" s="56"/>
      <c r="P192" s="64"/>
      <c r="Q192" s="64"/>
      <c r="R192" s="57">
        <v>0</v>
      </c>
      <c r="S192" s="70">
        <v>3</v>
      </c>
      <c r="T192" s="57">
        <v>0</v>
      </c>
      <c r="U192" s="59">
        <v>0</v>
      </c>
      <c r="V192" s="56"/>
      <c r="W192" s="56">
        <v>0</v>
      </c>
      <c r="X192" s="56">
        <v>0</v>
      </c>
      <c r="Y192" s="56">
        <v>0</v>
      </c>
      <c r="Z192" s="56">
        <v>0</v>
      </c>
      <c r="AA192" s="56">
        <v>0</v>
      </c>
      <c r="AB192" s="56">
        <v>0</v>
      </c>
      <c r="AC192" s="59">
        <v>0</v>
      </c>
      <c r="AD192" s="56">
        <v>0</v>
      </c>
      <c r="AE192" s="56">
        <v>0</v>
      </c>
      <c r="AF192" s="56">
        <v>0</v>
      </c>
      <c r="AG192" s="56">
        <v>0</v>
      </c>
      <c r="AH192" s="60">
        <v>0</v>
      </c>
      <c r="AI192" s="56">
        <v>0</v>
      </c>
      <c r="AJ192" s="56">
        <v>0</v>
      </c>
      <c r="AK192" s="61">
        <v>0</v>
      </c>
      <c r="AL192" s="62"/>
      <c r="AM192" s="56">
        <v>2458102.04</v>
      </c>
      <c r="AN192" s="62"/>
      <c r="AO192" s="55"/>
      <c r="AP192" s="56">
        <v>0</v>
      </c>
      <c r="AQ192" s="63"/>
      <c r="AR192" s="56"/>
      <c r="AS192" s="56"/>
      <c r="AT192" s="56">
        <v>0</v>
      </c>
      <c r="AU192" s="56">
        <v>0</v>
      </c>
      <c r="AV192" s="56">
        <v>0</v>
      </c>
      <c r="AW192" s="56">
        <v>0</v>
      </c>
      <c r="AX192" s="56">
        <v>-505539.28</v>
      </c>
      <c r="AY192" s="56">
        <v>0</v>
      </c>
      <c r="AZ192" s="56">
        <v>0</v>
      </c>
      <c r="BA192" s="56">
        <v>-505539.28</v>
      </c>
      <c r="BB192" s="56"/>
      <c r="BC192" s="56"/>
      <c r="BD192" s="56"/>
      <c r="BE192" s="56"/>
      <c r="BF192" s="56"/>
      <c r="BG192" s="56"/>
      <c r="BH192" s="56"/>
      <c r="BI192" s="56"/>
      <c r="BJ192" s="56"/>
      <c r="BK192" s="56"/>
      <c r="BL192" s="66"/>
      <c r="BM192" s="56"/>
      <c r="BN192" s="56"/>
      <c r="BO192" s="56"/>
      <c r="BP192" s="56"/>
      <c r="BQ192" s="55"/>
      <c r="BR192" s="55"/>
      <c r="BS192" s="52"/>
      <c r="BT192" s="55"/>
      <c r="BU192" s="65"/>
      <c r="BV192" s="55"/>
      <c r="BW192" s="66"/>
      <c r="BX192" s="66"/>
      <c r="BY192" s="56"/>
      <c r="BZ192" s="56"/>
      <c r="CA192" s="56">
        <v>0</v>
      </c>
      <c r="CB192" s="56"/>
      <c r="CC192" s="56"/>
      <c r="CD192" s="56"/>
      <c r="CE192" s="56"/>
      <c r="CF192" s="56"/>
      <c r="CG192" s="56"/>
      <c r="CH192" s="56"/>
      <c r="CI192" s="56"/>
      <c r="CJ192" s="56"/>
      <c r="CK192" s="55"/>
      <c r="CL192" s="55"/>
    </row>
    <row r="193" spans="1:90" outlineLevel="3">
      <c r="A193" s="31" t="s">
        <v>536</v>
      </c>
      <c r="B193" s="32" t="s">
        <v>465</v>
      </c>
      <c r="C193" s="33" t="s">
        <v>462</v>
      </c>
      <c r="D193" s="33" t="s">
        <v>463</v>
      </c>
      <c r="E193" s="33" t="s">
        <v>537</v>
      </c>
      <c r="F193" s="33" t="s">
        <v>87</v>
      </c>
      <c r="G193" s="33" t="s">
        <v>465</v>
      </c>
      <c r="H193" s="33" t="s">
        <v>123</v>
      </c>
      <c r="I193" s="33" t="s">
        <v>208</v>
      </c>
      <c r="J193" s="36">
        <v>1</v>
      </c>
      <c r="K193" s="36">
        <v>1</v>
      </c>
      <c r="L193" s="37">
        <v>0</v>
      </c>
      <c r="M193" s="37">
        <v>0</v>
      </c>
      <c r="N193" s="37">
        <v>0</v>
      </c>
      <c r="O193" s="38">
        <v>0</v>
      </c>
      <c r="P193" s="37">
        <v>0</v>
      </c>
      <c r="Q193" s="37">
        <v>0</v>
      </c>
      <c r="R193" s="40" t="s">
        <v>538</v>
      </c>
      <c r="S193" s="49">
        <v>1</v>
      </c>
      <c r="T193" s="40">
        <v>0</v>
      </c>
      <c r="U193" s="42">
        <v>0</v>
      </c>
      <c r="V193" s="38" t="s">
        <v>517</v>
      </c>
      <c r="W193" s="38">
        <v>0</v>
      </c>
      <c r="X193" s="38">
        <v>0</v>
      </c>
      <c r="Y193" s="38">
        <v>0</v>
      </c>
      <c r="Z193" s="38">
        <v>0</v>
      </c>
      <c r="AA193" s="38">
        <v>0</v>
      </c>
      <c r="AB193" s="38">
        <v>0</v>
      </c>
      <c r="AC193" s="42">
        <v>0</v>
      </c>
      <c r="AD193" s="38">
        <v>0</v>
      </c>
      <c r="AE193" s="38">
        <v>0</v>
      </c>
      <c r="AF193" s="38">
        <v>0</v>
      </c>
      <c r="AG193" s="38">
        <v>0</v>
      </c>
      <c r="AH193" s="43">
        <v>0</v>
      </c>
      <c r="AI193" s="38">
        <v>0</v>
      </c>
      <c r="AJ193" s="38">
        <v>0</v>
      </c>
      <c r="AK193" s="44">
        <v>0</v>
      </c>
      <c r="AL193" s="45">
        <v>3942.9004999999888</v>
      </c>
      <c r="AM193" s="38">
        <v>848068.65728015907</v>
      </c>
      <c r="AN193" s="37">
        <v>0</v>
      </c>
      <c r="AO193" s="45">
        <v>0</v>
      </c>
      <c r="AP193" s="38">
        <v>0</v>
      </c>
      <c r="AQ193" s="46">
        <v>1</v>
      </c>
      <c r="AR193" s="38">
        <v>0</v>
      </c>
      <c r="AS193" s="38">
        <v>0</v>
      </c>
      <c r="AT193" s="38">
        <v>0</v>
      </c>
      <c r="AU193" s="38">
        <v>0</v>
      </c>
      <c r="AV193" s="38">
        <v>0</v>
      </c>
      <c r="AW193" s="38">
        <v>0</v>
      </c>
      <c r="AX193" s="38">
        <v>-279919.18728015909</v>
      </c>
      <c r="AY193" s="38">
        <v>0</v>
      </c>
      <c r="AZ193" s="38">
        <v>0</v>
      </c>
      <c r="BA193" s="38">
        <v>-279919.18728015909</v>
      </c>
      <c r="BB193" s="38" t="s">
        <v>87</v>
      </c>
      <c r="BC193" s="38" t="s">
        <v>87</v>
      </c>
      <c r="BD193" s="38">
        <v>0</v>
      </c>
      <c r="BE193" s="38">
        <v>0</v>
      </c>
      <c r="BF193" s="38">
        <v>0</v>
      </c>
      <c r="BG193" s="38">
        <v>0</v>
      </c>
      <c r="BH193" s="38">
        <v>-279919.18728015909</v>
      </c>
      <c r="BI193" s="38">
        <v>0</v>
      </c>
      <c r="BJ193" s="38">
        <v>0</v>
      </c>
      <c r="BK193" s="38">
        <v>-279919.18728015909</v>
      </c>
      <c r="BL193" s="38">
        <v>0</v>
      </c>
      <c r="BM193" s="38" t="s">
        <v>93</v>
      </c>
      <c r="BN193" s="38">
        <v>0</v>
      </c>
      <c r="BO193" s="38" t="b">
        <v>0</v>
      </c>
      <c r="BP193" s="38">
        <v>0</v>
      </c>
      <c r="BQ193" s="39">
        <v>0</v>
      </c>
      <c r="BR193" s="37">
        <v>0</v>
      </c>
      <c r="BS193" s="33">
        <v>73</v>
      </c>
      <c r="BT193" s="37">
        <v>0</v>
      </c>
      <c r="BU193" s="48">
        <v>0</v>
      </c>
      <c r="BV193" s="37">
        <v>223</v>
      </c>
      <c r="BW193" s="47">
        <v>0</v>
      </c>
      <c r="BX193" s="47">
        <v>0</v>
      </c>
      <c r="BY193" s="38">
        <v>0</v>
      </c>
      <c r="BZ193" s="38">
        <v>0</v>
      </c>
      <c r="CA193" s="38">
        <v>0</v>
      </c>
      <c r="CB193" s="38">
        <v>-568149.47</v>
      </c>
      <c r="CC193" s="38">
        <v>0</v>
      </c>
      <c r="CD193" s="38">
        <v>0</v>
      </c>
      <c r="CE193" s="38">
        <v>0</v>
      </c>
      <c r="CF193" s="38">
        <v>0</v>
      </c>
      <c r="CG193" s="38">
        <v>0</v>
      </c>
      <c r="CH193" s="38">
        <v>0</v>
      </c>
      <c r="CI193" s="38">
        <v>0</v>
      </c>
      <c r="CJ193" s="38">
        <v>0</v>
      </c>
      <c r="CK193" s="37">
        <v>0</v>
      </c>
      <c r="CL193" s="37">
        <v>0</v>
      </c>
    </row>
    <row r="194" spans="1:90" outlineLevel="3">
      <c r="A194" s="31" t="s">
        <v>536</v>
      </c>
      <c r="B194" s="32" t="s">
        <v>420</v>
      </c>
      <c r="C194" s="33" t="s">
        <v>520</v>
      </c>
      <c r="D194" s="33" t="s">
        <v>521</v>
      </c>
      <c r="E194" s="33" t="s">
        <v>539</v>
      </c>
      <c r="F194" s="33" t="s">
        <v>87</v>
      </c>
      <c r="G194" s="33" t="s">
        <v>420</v>
      </c>
      <c r="H194" s="33" t="s">
        <v>123</v>
      </c>
      <c r="I194" s="33" t="s">
        <v>208</v>
      </c>
      <c r="J194" s="36">
        <v>1</v>
      </c>
      <c r="K194" s="36">
        <v>1</v>
      </c>
      <c r="L194" s="37">
        <v>0</v>
      </c>
      <c r="M194" s="37">
        <v>0</v>
      </c>
      <c r="N194" s="37">
        <v>0</v>
      </c>
      <c r="O194" s="38">
        <v>6300000</v>
      </c>
      <c r="P194" s="37">
        <v>6300000</v>
      </c>
      <c r="Q194" s="37">
        <v>0</v>
      </c>
      <c r="R194" s="40">
        <v>0</v>
      </c>
      <c r="S194" s="49">
        <v>1</v>
      </c>
      <c r="T194" s="40">
        <v>0</v>
      </c>
      <c r="U194" s="42">
        <v>6300000</v>
      </c>
      <c r="V194" s="38" t="s">
        <v>517</v>
      </c>
      <c r="W194" s="38">
        <v>0</v>
      </c>
      <c r="X194" s="38">
        <v>0</v>
      </c>
      <c r="Y194" s="38">
        <v>0</v>
      </c>
      <c r="Z194" s="38">
        <v>0</v>
      </c>
      <c r="AA194" s="38">
        <v>0</v>
      </c>
      <c r="AB194" s="38">
        <v>0</v>
      </c>
      <c r="AC194" s="42">
        <v>6300000</v>
      </c>
      <c r="AD194" s="38">
        <v>0</v>
      </c>
      <c r="AE194" s="38">
        <v>0</v>
      </c>
      <c r="AF194" s="38">
        <v>0</v>
      </c>
      <c r="AG194" s="38">
        <v>0</v>
      </c>
      <c r="AH194" s="43">
        <v>0</v>
      </c>
      <c r="AI194" s="38">
        <v>0</v>
      </c>
      <c r="AJ194" s="38">
        <v>0</v>
      </c>
      <c r="AK194" s="44">
        <v>0</v>
      </c>
      <c r="AL194" s="45">
        <v>0</v>
      </c>
      <c r="AM194" s="38">
        <v>0</v>
      </c>
      <c r="AN194" s="37">
        <v>0</v>
      </c>
      <c r="AO194" s="45">
        <v>0</v>
      </c>
      <c r="AP194" s="38">
        <v>6300000</v>
      </c>
      <c r="AQ194" s="46">
        <v>1</v>
      </c>
      <c r="AR194" s="38">
        <v>0</v>
      </c>
      <c r="AS194" s="38">
        <v>6300000</v>
      </c>
      <c r="AT194" s="38">
        <v>0</v>
      </c>
      <c r="AU194" s="38">
        <v>0</v>
      </c>
      <c r="AV194" s="38">
        <v>0</v>
      </c>
      <c r="AW194" s="38">
        <v>0</v>
      </c>
      <c r="AX194" s="38">
        <v>-3700000</v>
      </c>
      <c r="AY194" s="38">
        <v>0</v>
      </c>
      <c r="AZ194" s="38">
        <v>0</v>
      </c>
      <c r="BA194" s="38">
        <v>-3700000</v>
      </c>
      <c r="BB194" s="38" t="s">
        <v>87</v>
      </c>
      <c r="BC194" s="38" t="s">
        <v>87</v>
      </c>
      <c r="BD194" s="38">
        <v>0</v>
      </c>
      <c r="BE194" s="38">
        <v>0</v>
      </c>
      <c r="BF194" s="38">
        <v>0</v>
      </c>
      <c r="BG194" s="38">
        <v>0</v>
      </c>
      <c r="BH194" s="38">
        <v>-3700000</v>
      </c>
      <c r="BI194" s="38">
        <v>0</v>
      </c>
      <c r="BJ194" s="38">
        <v>0</v>
      </c>
      <c r="BK194" s="38">
        <v>-3700000</v>
      </c>
      <c r="BL194" s="38">
        <v>6300000</v>
      </c>
      <c r="BM194" s="38" t="s">
        <v>151</v>
      </c>
      <c r="BN194" s="38">
        <v>0</v>
      </c>
      <c r="BO194" s="38" t="b">
        <v>0</v>
      </c>
      <c r="BP194" s="38">
        <v>0</v>
      </c>
      <c r="BQ194" s="39">
        <v>0</v>
      </c>
      <c r="BR194" s="37">
        <v>0</v>
      </c>
      <c r="BS194" s="33">
        <v>73</v>
      </c>
      <c r="BT194" s="37">
        <v>0</v>
      </c>
      <c r="BU194" s="48">
        <v>0</v>
      </c>
      <c r="BV194" s="37">
        <v>224</v>
      </c>
      <c r="BW194" s="47">
        <v>0</v>
      </c>
      <c r="BX194" s="47">
        <v>0</v>
      </c>
      <c r="BY194" s="38">
        <v>0</v>
      </c>
      <c r="BZ194" s="38">
        <v>0</v>
      </c>
      <c r="CA194" s="38">
        <v>0</v>
      </c>
      <c r="CB194" s="38">
        <v>10000000</v>
      </c>
      <c r="CC194" s="38">
        <v>0</v>
      </c>
      <c r="CD194" s="38">
        <v>0</v>
      </c>
      <c r="CE194" s="38">
        <v>0</v>
      </c>
      <c r="CF194" s="38">
        <v>0</v>
      </c>
      <c r="CG194" s="38">
        <v>0</v>
      </c>
      <c r="CH194" s="38">
        <v>0</v>
      </c>
      <c r="CI194" s="38">
        <v>0</v>
      </c>
      <c r="CJ194" s="38">
        <v>0</v>
      </c>
      <c r="CK194" s="37">
        <v>0</v>
      </c>
      <c r="CL194" s="37">
        <v>0</v>
      </c>
    </row>
    <row r="195" spans="1:90" s="67" customFormat="1" ht="30" customHeight="1" outlineLevel="2">
      <c r="A195" s="69" t="s">
        <v>540</v>
      </c>
      <c r="B195" s="51"/>
      <c r="C195" s="52"/>
      <c r="D195" s="52"/>
      <c r="E195" s="52"/>
      <c r="F195" s="52"/>
      <c r="G195" s="52"/>
      <c r="H195" s="52"/>
      <c r="I195" s="52"/>
      <c r="J195" s="54"/>
      <c r="K195" s="54"/>
      <c r="L195" s="55"/>
      <c r="M195" s="55"/>
      <c r="N195" s="55"/>
      <c r="O195" s="56"/>
      <c r="P195" s="55"/>
      <c r="Q195" s="55"/>
      <c r="R195" s="57">
        <v>0</v>
      </c>
      <c r="S195" s="58">
        <v>2</v>
      </c>
      <c r="T195" s="57">
        <v>0</v>
      </c>
      <c r="U195" s="59">
        <v>6300000</v>
      </c>
      <c r="V195" s="56"/>
      <c r="W195" s="56">
        <v>0</v>
      </c>
      <c r="X195" s="56">
        <v>0</v>
      </c>
      <c r="Y195" s="56">
        <v>0</v>
      </c>
      <c r="Z195" s="56">
        <v>0</v>
      </c>
      <c r="AA195" s="56">
        <v>0</v>
      </c>
      <c r="AB195" s="56">
        <v>0</v>
      </c>
      <c r="AC195" s="59">
        <v>6300000</v>
      </c>
      <c r="AD195" s="56">
        <v>0</v>
      </c>
      <c r="AE195" s="56">
        <v>0</v>
      </c>
      <c r="AF195" s="56">
        <v>0</v>
      </c>
      <c r="AG195" s="56">
        <v>0</v>
      </c>
      <c r="AH195" s="60">
        <v>0</v>
      </c>
      <c r="AI195" s="56">
        <v>0</v>
      </c>
      <c r="AJ195" s="56">
        <v>0</v>
      </c>
      <c r="AK195" s="61">
        <v>0</v>
      </c>
      <c r="AL195" s="62"/>
      <c r="AM195" s="56">
        <v>848068.65728015907</v>
      </c>
      <c r="AN195" s="55"/>
      <c r="AO195" s="62"/>
      <c r="AP195" s="56">
        <v>6300000</v>
      </c>
      <c r="AQ195" s="63"/>
      <c r="AR195" s="56"/>
      <c r="AS195" s="56"/>
      <c r="AT195" s="56">
        <v>0</v>
      </c>
      <c r="AU195" s="56">
        <v>0</v>
      </c>
      <c r="AV195" s="56">
        <v>0</v>
      </c>
      <c r="AW195" s="56">
        <v>0</v>
      </c>
      <c r="AX195" s="56">
        <v>-3979919.187280159</v>
      </c>
      <c r="AY195" s="56">
        <v>0</v>
      </c>
      <c r="AZ195" s="56">
        <v>0</v>
      </c>
      <c r="BA195" s="56">
        <v>-3979919.187280159</v>
      </c>
      <c r="BB195" s="56"/>
      <c r="BC195" s="56"/>
      <c r="BD195" s="56"/>
      <c r="BE195" s="56"/>
      <c r="BF195" s="56"/>
      <c r="BG195" s="56"/>
      <c r="BH195" s="56"/>
      <c r="BI195" s="56"/>
      <c r="BJ195" s="56"/>
      <c r="BK195" s="56"/>
      <c r="BL195" s="56"/>
      <c r="BM195" s="56"/>
      <c r="BN195" s="56"/>
      <c r="BO195" s="56"/>
      <c r="BP195" s="56"/>
      <c r="BQ195" s="64"/>
      <c r="BR195" s="55"/>
      <c r="BS195" s="52"/>
      <c r="BT195" s="55"/>
      <c r="BU195" s="65"/>
      <c r="BV195" s="55"/>
      <c r="BW195" s="66"/>
      <c r="BX195" s="66"/>
      <c r="BY195" s="56"/>
      <c r="BZ195" s="56"/>
      <c r="CA195" s="56">
        <v>0</v>
      </c>
      <c r="CB195" s="56"/>
      <c r="CC195" s="56"/>
      <c r="CD195" s="56"/>
      <c r="CE195" s="56"/>
      <c r="CF195" s="56"/>
      <c r="CG195" s="56"/>
      <c r="CH195" s="56"/>
      <c r="CI195" s="56"/>
      <c r="CJ195" s="56"/>
      <c r="CK195" s="55"/>
      <c r="CL195" s="55"/>
    </row>
    <row r="196" spans="1:90" s="89" customFormat="1" ht="30" customHeight="1" outlineLevel="1">
      <c r="A196" s="72" t="s">
        <v>541</v>
      </c>
      <c r="B196" s="73"/>
      <c r="C196" s="74"/>
      <c r="D196" s="74"/>
      <c r="E196" s="74"/>
      <c r="F196" s="74"/>
      <c r="G196" s="74"/>
      <c r="H196" s="74"/>
      <c r="I196" s="74"/>
      <c r="J196" s="75"/>
      <c r="K196" s="75"/>
      <c r="L196" s="76"/>
      <c r="M196" s="76"/>
      <c r="N196" s="76"/>
      <c r="O196" s="77"/>
      <c r="P196" s="76"/>
      <c r="Q196" s="76"/>
      <c r="R196" s="78">
        <v>0</v>
      </c>
      <c r="S196" s="79">
        <v>9</v>
      </c>
      <c r="T196" s="78">
        <v>0</v>
      </c>
      <c r="U196" s="80">
        <v>31697910.210000001</v>
      </c>
      <c r="V196" s="77" t="s">
        <v>542</v>
      </c>
      <c r="W196" s="77">
        <v>4294336.5457000006</v>
      </c>
      <c r="X196" s="77">
        <v>0</v>
      </c>
      <c r="Y196" s="77">
        <v>4294336.5457000006</v>
      </c>
      <c r="Z196" s="77">
        <v>0</v>
      </c>
      <c r="AA196" s="77">
        <v>0</v>
      </c>
      <c r="AB196" s="77">
        <v>0</v>
      </c>
      <c r="AC196" s="80">
        <v>31697910.210000001</v>
      </c>
      <c r="AD196" s="77">
        <v>0</v>
      </c>
      <c r="AE196" s="77">
        <v>0</v>
      </c>
      <c r="AF196" s="77">
        <v>0</v>
      </c>
      <c r="AG196" s="77">
        <v>0</v>
      </c>
      <c r="AH196" s="82">
        <v>0</v>
      </c>
      <c r="AI196" s="77">
        <v>0</v>
      </c>
      <c r="AJ196" s="77">
        <v>0</v>
      </c>
      <c r="AK196" s="83">
        <v>0</v>
      </c>
      <c r="AL196" s="84"/>
      <c r="AM196" s="77">
        <v>15677011.697280157</v>
      </c>
      <c r="AN196" s="76"/>
      <c r="AO196" s="84"/>
      <c r="AP196" s="77">
        <v>31697910.210000001</v>
      </c>
      <c r="AQ196" s="85"/>
      <c r="AR196" s="77"/>
      <c r="AS196" s="77"/>
      <c r="AT196" s="77">
        <v>0</v>
      </c>
      <c r="AU196" s="77">
        <v>0</v>
      </c>
      <c r="AV196" s="77">
        <v>0</v>
      </c>
      <c r="AW196" s="77">
        <v>0</v>
      </c>
      <c r="AX196" s="77">
        <v>-4031397.2572801583</v>
      </c>
      <c r="AY196" s="77">
        <v>116875.12173266224</v>
      </c>
      <c r="AZ196" s="77">
        <v>7261206</v>
      </c>
      <c r="BA196" s="77">
        <v>3346683.8644525036</v>
      </c>
      <c r="BB196" s="77"/>
      <c r="BC196" s="77"/>
      <c r="BD196" s="77"/>
      <c r="BE196" s="77"/>
      <c r="BF196" s="77"/>
      <c r="BG196" s="77"/>
      <c r="BH196" s="77"/>
      <c r="BI196" s="77"/>
      <c r="BJ196" s="77"/>
      <c r="BK196" s="77"/>
      <c r="BL196" s="77"/>
      <c r="BM196" s="77"/>
      <c r="BN196" s="77"/>
      <c r="BO196" s="77"/>
      <c r="BP196" s="77"/>
      <c r="BQ196" s="86"/>
      <c r="BR196" s="76"/>
      <c r="BS196" s="74"/>
      <c r="BT196" s="76"/>
      <c r="BU196" s="87"/>
      <c r="BV196" s="76"/>
      <c r="BW196" s="88"/>
      <c r="BX196" s="88"/>
      <c r="BY196" s="77"/>
      <c r="BZ196" s="77"/>
      <c r="CA196" s="77">
        <v>0</v>
      </c>
      <c r="CB196" s="77"/>
      <c r="CC196" s="77"/>
      <c r="CD196" s="77"/>
      <c r="CE196" s="77"/>
      <c r="CF196" s="77"/>
      <c r="CG196" s="77"/>
      <c r="CH196" s="77"/>
      <c r="CI196" s="77"/>
      <c r="CJ196" s="77"/>
      <c r="CK196" s="76"/>
      <c r="CL196" s="76"/>
    </row>
    <row r="197" spans="1:90" outlineLevel="3">
      <c r="A197" s="31" t="s">
        <v>543</v>
      </c>
      <c r="B197" s="32" t="s">
        <v>465</v>
      </c>
      <c r="C197" s="33" t="s">
        <v>87</v>
      </c>
      <c r="D197" s="33" t="s">
        <v>87</v>
      </c>
      <c r="E197" s="33" t="s">
        <v>544</v>
      </c>
      <c r="F197" s="33" t="s">
        <v>87</v>
      </c>
      <c r="G197" s="33" t="s">
        <v>545</v>
      </c>
      <c r="H197" s="33" t="s">
        <v>163</v>
      </c>
      <c r="I197" s="33" t="s">
        <v>243</v>
      </c>
      <c r="J197" s="36">
        <v>0</v>
      </c>
      <c r="K197" s="36">
        <v>0</v>
      </c>
      <c r="L197" s="37">
        <v>0</v>
      </c>
      <c r="M197" s="37">
        <v>0</v>
      </c>
      <c r="N197" s="37">
        <v>0</v>
      </c>
      <c r="O197" s="38">
        <v>0</v>
      </c>
      <c r="P197" s="37">
        <v>0</v>
      </c>
      <c r="Q197" s="37">
        <v>0</v>
      </c>
      <c r="R197" s="40">
        <v>0</v>
      </c>
      <c r="S197" s="41">
        <v>1</v>
      </c>
      <c r="T197" s="40">
        <v>0</v>
      </c>
      <c r="U197" s="42">
        <v>0</v>
      </c>
      <c r="V197" s="38" t="s">
        <v>546</v>
      </c>
      <c r="W197" s="38">
        <v>0</v>
      </c>
      <c r="X197" s="38">
        <v>0</v>
      </c>
      <c r="Y197" s="38">
        <v>0</v>
      </c>
      <c r="Z197" s="38">
        <v>0</v>
      </c>
      <c r="AA197" s="38">
        <v>0</v>
      </c>
      <c r="AB197" s="38">
        <v>0</v>
      </c>
      <c r="AC197" s="42">
        <v>0</v>
      </c>
      <c r="AD197" s="38">
        <v>0</v>
      </c>
      <c r="AE197" s="38">
        <v>0</v>
      </c>
      <c r="AF197" s="38">
        <v>0</v>
      </c>
      <c r="AG197" s="38">
        <v>0</v>
      </c>
      <c r="AH197" s="43">
        <v>0</v>
      </c>
      <c r="AI197" s="38">
        <v>0</v>
      </c>
      <c r="AJ197" s="38">
        <v>0</v>
      </c>
      <c r="AK197" s="44">
        <v>0</v>
      </c>
      <c r="AL197" s="45">
        <v>-616720.91</v>
      </c>
      <c r="AM197" s="38">
        <v>0</v>
      </c>
      <c r="AN197" s="37">
        <v>0</v>
      </c>
      <c r="AO197" s="45">
        <v>0</v>
      </c>
      <c r="AP197" s="38">
        <v>0</v>
      </c>
      <c r="AQ197" s="46">
        <v>1</v>
      </c>
      <c r="AR197" s="38">
        <v>0</v>
      </c>
      <c r="AS197" s="38">
        <v>0</v>
      </c>
      <c r="AT197" s="38">
        <v>0</v>
      </c>
      <c r="AU197" s="38">
        <v>0</v>
      </c>
      <c r="AV197" s="38">
        <v>0</v>
      </c>
      <c r="AW197" s="38">
        <v>0</v>
      </c>
      <c r="AX197" s="38">
        <v>0</v>
      </c>
      <c r="AY197" s="38">
        <v>0</v>
      </c>
      <c r="AZ197" s="38">
        <v>0</v>
      </c>
      <c r="BA197" s="38">
        <v>0</v>
      </c>
      <c r="BB197" s="38" t="s">
        <v>87</v>
      </c>
      <c r="BC197" s="38" t="s">
        <v>87</v>
      </c>
      <c r="BD197" s="38">
        <v>0</v>
      </c>
      <c r="BE197" s="38">
        <v>0</v>
      </c>
      <c r="BF197" s="38">
        <v>0</v>
      </c>
      <c r="BG197" s="38">
        <v>0</v>
      </c>
      <c r="BH197" s="38">
        <v>0</v>
      </c>
      <c r="BI197" s="38">
        <v>0</v>
      </c>
      <c r="BJ197" s="38">
        <v>0</v>
      </c>
      <c r="BK197" s="38">
        <v>0</v>
      </c>
      <c r="BL197" s="38">
        <v>0</v>
      </c>
      <c r="BM197" s="38" t="s">
        <v>151</v>
      </c>
      <c r="BN197" s="38">
        <v>0</v>
      </c>
      <c r="BO197" s="38" t="b">
        <v>0</v>
      </c>
      <c r="BP197" s="38">
        <v>0</v>
      </c>
      <c r="BQ197" s="40">
        <v>0</v>
      </c>
      <c r="BR197" s="37">
        <v>0</v>
      </c>
      <c r="BS197" s="33">
        <v>74</v>
      </c>
      <c r="BT197" s="37">
        <v>0</v>
      </c>
      <c r="BU197" s="48">
        <v>0</v>
      </c>
      <c r="BV197" s="37">
        <v>168</v>
      </c>
      <c r="BW197" s="47">
        <v>0</v>
      </c>
      <c r="BX197" s="47">
        <v>0</v>
      </c>
      <c r="BY197" s="38">
        <v>0</v>
      </c>
      <c r="BZ197" s="38">
        <v>0</v>
      </c>
      <c r="CA197" s="38">
        <v>0</v>
      </c>
      <c r="CB197" s="38">
        <v>0</v>
      </c>
      <c r="CC197" s="38">
        <v>0</v>
      </c>
      <c r="CD197" s="38">
        <v>0</v>
      </c>
      <c r="CE197" s="38">
        <v>0</v>
      </c>
      <c r="CF197" s="38">
        <v>0</v>
      </c>
      <c r="CG197" s="38">
        <v>0</v>
      </c>
      <c r="CH197" s="38">
        <v>0</v>
      </c>
      <c r="CI197" s="38">
        <v>0</v>
      </c>
      <c r="CJ197" s="38">
        <v>0</v>
      </c>
      <c r="CK197" s="37">
        <v>0</v>
      </c>
      <c r="CL197" s="37">
        <v>0</v>
      </c>
    </row>
    <row r="198" spans="1:90" s="67" customFormat="1" ht="30" customHeight="1" outlineLevel="2">
      <c r="A198" s="69" t="s">
        <v>547</v>
      </c>
      <c r="B198" s="51"/>
      <c r="C198" s="52"/>
      <c r="D198" s="52"/>
      <c r="E198" s="52"/>
      <c r="F198" s="52"/>
      <c r="G198" s="52"/>
      <c r="H198" s="52"/>
      <c r="I198" s="52"/>
      <c r="J198" s="54"/>
      <c r="K198" s="54"/>
      <c r="L198" s="55"/>
      <c r="M198" s="55"/>
      <c r="N198" s="55"/>
      <c r="O198" s="56"/>
      <c r="P198" s="55"/>
      <c r="Q198" s="55"/>
      <c r="R198" s="57">
        <v>0</v>
      </c>
      <c r="S198" s="70">
        <v>1</v>
      </c>
      <c r="T198" s="57">
        <v>0</v>
      </c>
      <c r="U198" s="59">
        <v>0</v>
      </c>
      <c r="V198" s="56"/>
      <c r="W198" s="56">
        <v>0</v>
      </c>
      <c r="X198" s="56">
        <v>0</v>
      </c>
      <c r="Y198" s="56">
        <v>0</v>
      </c>
      <c r="Z198" s="56">
        <v>0</v>
      </c>
      <c r="AA198" s="56">
        <v>0</v>
      </c>
      <c r="AB198" s="56">
        <v>0</v>
      </c>
      <c r="AC198" s="59">
        <v>0</v>
      </c>
      <c r="AD198" s="56">
        <v>0</v>
      </c>
      <c r="AE198" s="56">
        <v>0</v>
      </c>
      <c r="AF198" s="56">
        <v>0</v>
      </c>
      <c r="AG198" s="56">
        <v>0</v>
      </c>
      <c r="AH198" s="60">
        <v>0</v>
      </c>
      <c r="AI198" s="56">
        <v>0</v>
      </c>
      <c r="AJ198" s="56">
        <v>0</v>
      </c>
      <c r="AK198" s="61">
        <v>0</v>
      </c>
      <c r="AL198" s="62"/>
      <c r="AM198" s="56">
        <v>0</v>
      </c>
      <c r="AN198" s="55"/>
      <c r="AO198" s="62"/>
      <c r="AP198" s="56">
        <v>0</v>
      </c>
      <c r="AQ198" s="63"/>
      <c r="AR198" s="56"/>
      <c r="AS198" s="56"/>
      <c r="AT198" s="56">
        <v>0</v>
      </c>
      <c r="AU198" s="56">
        <v>0</v>
      </c>
      <c r="AV198" s="56">
        <v>0</v>
      </c>
      <c r="AW198" s="56">
        <v>0</v>
      </c>
      <c r="AX198" s="56">
        <v>0</v>
      </c>
      <c r="AY198" s="56">
        <v>0</v>
      </c>
      <c r="AZ198" s="56">
        <v>0</v>
      </c>
      <c r="BA198" s="56">
        <v>0</v>
      </c>
      <c r="BB198" s="56"/>
      <c r="BC198" s="56"/>
      <c r="BD198" s="56"/>
      <c r="BE198" s="56"/>
      <c r="BF198" s="56"/>
      <c r="BG198" s="56"/>
      <c r="BH198" s="56"/>
      <c r="BI198" s="56"/>
      <c r="BJ198" s="56"/>
      <c r="BK198" s="56"/>
      <c r="BL198" s="56"/>
      <c r="BM198" s="56"/>
      <c r="BN198" s="56"/>
      <c r="BO198" s="56"/>
      <c r="BP198" s="56"/>
      <c r="BQ198" s="57"/>
      <c r="BR198" s="55"/>
      <c r="BS198" s="52"/>
      <c r="BT198" s="55"/>
      <c r="BU198" s="65"/>
      <c r="BV198" s="55"/>
      <c r="BW198" s="66"/>
      <c r="BX198" s="66"/>
      <c r="BY198" s="56"/>
      <c r="BZ198" s="56"/>
      <c r="CA198" s="56">
        <v>0</v>
      </c>
      <c r="CB198" s="56"/>
      <c r="CC198" s="56"/>
      <c r="CD198" s="56"/>
      <c r="CE198" s="56"/>
      <c r="CF198" s="56"/>
      <c r="CG198" s="56"/>
      <c r="CH198" s="56"/>
      <c r="CI198" s="56"/>
      <c r="CJ198" s="56"/>
      <c r="CK198" s="55"/>
      <c r="CL198" s="55"/>
    </row>
    <row r="199" spans="1:90" outlineLevel="3">
      <c r="A199" s="31" t="s">
        <v>548</v>
      </c>
      <c r="B199" s="32" t="s">
        <v>465</v>
      </c>
      <c r="C199" s="33">
        <v>0</v>
      </c>
      <c r="D199" s="33" t="s">
        <v>87</v>
      </c>
      <c r="E199" s="33" t="s">
        <v>549</v>
      </c>
      <c r="F199" s="33" t="s">
        <v>87</v>
      </c>
      <c r="G199" s="33" t="s">
        <v>550</v>
      </c>
      <c r="H199" s="33" t="s">
        <v>163</v>
      </c>
      <c r="I199" s="33" t="s">
        <v>243</v>
      </c>
      <c r="J199" s="36">
        <v>0</v>
      </c>
      <c r="K199" s="36">
        <v>0</v>
      </c>
      <c r="L199" s="37">
        <v>0</v>
      </c>
      <c r="M199" s="37">
        <v>0</v>
      </c>
      <c r="N199" s="37">
        <v>0</v>
      </c>
      <c r="O199" s="38">
        <v>0</v>
      </c>
      <c r="P199" s="37">
        <v>0</v>
      </c>
      <c r="Q199" s="37">
        <v>0</v>
      </c>
      <c r="R199" s="40">
        <v>0</v>
      </c>
      <c r="S199" s="41">
        <v>1</v>
      </c>
      <c r="T199" s="40">
        <v>0</v>
      </c>
      <c r="U199" s="42">
        <v>0</v>
      </c>
      <c r="V199" s="38" t="s">
        <v>546</v>
      </c>
      <c r="W199" s="38">
        <v>0</v>
      </c>
      <c r="X199" s="38">
        <v>0</v>
      </c>
      <c r="Y199" s="38">
        <v>0</v>
      </c>
      <c r="Z199" s="38">
        <v>0</v>
      </c>
      <c r="AA199" s="38">
        <v>0</v>
      </c>
      <c r="AB199" s="38">
        <v>0</v>
      </c>
      <c r="AC199" s="42">
        <v>0</v>
      </c>
      <c r="AD199" s="38">
        <v>0</v>
      </c>
      <c r="AE199" s="38">
        <v>0</v>
      </c>
      <c r="AF199" s="38">
        <v>0</v>
      </c>
      <c r="AG199" s="38">
        <v>0</v>
      </c>
      <c r="AH199" s="43">
        <v>0</v>
      </c>
      <c r="AI199" s="38">
        <v>0</v>
      </c>
      <c r="AJ199" s="38">
        <v>0</v>
      </c>
      <c r="AK199" s="44">
        <v>0</v>
      </c>
      <c r="AL199" s="45">
        <v>0</v>
      </c>
      <c r="AM199" s="38">
        <v>0</v>
      </c>
      <c r="AN199" s="37">
        <v>0</v>
      </c>
      <c r="AO199" s="45">
        <v>0</v>
      </c>
      <c r="AP199" s="38">
        <v>0</v>
      </c>
      <c r="AQ199" s="46">
        <v>1</v>
      </c>
      <c r="AR199" s="38">
        <v>0</v>
      </c>
      <c r="AS199" s="38">
        <v>0</v>
      </c>
      <c r="AT199" s="38">
        <v>0</v>
      </c>
      <c r="AU199" s="38">
        <v>0</v>
      </c>
      <c r="AV199" s="38">
        <v>0</v>
      </c>
      <c r="AW199" s="38">
        <v>0</v>
      </c>
      <c r="AX199" s="38">
        <v>0</v>
      </c>
      <c r="AY199" s="38">
        <v>0</v>
      </c>
      <c r="AZ199" s="38">
        <v>17948.5</v>
      </c>
      <c r="BA199" s="38">
        <v>17948.5</v>
      </c>
      <c r="BB199" s="38" t="s">
        <v>87</v>
      </c>
      <c r="BC199" s="38" t="s">
        <v>87</v>
      </c>
      <c r="BD199" s="38">
        <v>0</v>
      </c>
      <c r="BE199" s="38">
        <v>0</v>
      </c>
      <c r="BF199" s="38">
        <v>0</v>
      </c>
      <c r="BG199" s="38">
        <v>0</v>
      </c>
      <c r="BH199" s="38">
        <v>0</v>
      </c>
      <c r="BI199" s="38">
        <v>0</v>
      </c>
      <c r="BJ199" s="38">
        <v>17948.5</v>
      </c>
      <c r="BK199" s="38">
        <v>17948.5</v>
      </c>
      <c r="BL199" s="38">
        <v>0</v>
      </c>
      <c r="BM199" s="38" t="s">
        <v>151</v>
      </c>
      <c r="BN199" s="38">
        <v>0</v>
      </c>
      <c r="BO199" s="38" t="b">
        <v>0</v>
      </c>
      <c r="BP199" s="38">
        <v>0</v>
      </c>
      <c r="BQ199" s="40">
        <v>0</v>
      </c>
      <c r="BR199" s="37">
        <v>0</v>
      </c>
      <c r="BS199" s="33">
        <v>75</v>
      </c>
      <c r="BT199" s="37">
        <v>0</v>
      </c>
      <c r="BU199" s="48">
        <v>0</v>
      </c>
      <c r="BV199" s="37">
        <v>155</v>
      </c>
      <c r="BW199" s="47">
        <v>0</v>
      </c>
      <c r="BX199" s="47">
        <v>0</v>
      </c>
      <c r="BY199" s="38">
        <v>0</v>
      </c>
      <c r="BZ199" s="38">
        <v>0</v>
      </c>
      <c r="CA199" s="38">
        <v>0</v>
      </c>
      <c r="CB199" s="38">
        <v>0</v>
      </c>
      <c r="CC199" s="38">
        <v>0</v>
      </c>
      <c r="CD199" s="38">
        <v>0</v>
      </c>
      <c r="CE199" s="38">
        <v>0</v>
      </c>
      <c r="CF199" s="38">
        <v>0</v>
      </c>
      <c r="CG199" s="38">
        <v>0</v>
      </c>
      <c r="CH199" s="38">
        <v>0</v>
      </c>
      <c r="CI199" s="38">
        <v>0</v>
      </c>
      <c r="CJ199" s="38">
        <v>0</v>
      </c>
      <c r="CK199" s="37">
        <v>0</v>
      </c>
      <c r="CL199" s="37">
        <v>0</v>
      </c>
    </row>
    <row r="200" spans="1:90" s="67" customFormat="1" ht="30" customHeight="1" outlineLevel="2">
      <c r="A200" s="69" t="s">
        <v>551</v>
      </c>
      <c r="B200" s="51"/>
      <c r="C200" s="52"/>
      <c r="D200" s="52"/>
      <c r="E200" s="52"/>
      <c r="F200" s="52"/>
      <c r="G200" s="52"/>
      <c r="H200" s="52"/>
      <c r="I200" s="52"/>
      <c r="J200" s="54"/>
      <c r="K200" s="54"/>
      <c r="L200" s="55"/>
      <c r="M200" s="55"/>
      <c r="N200" s="55"/>
      <c r="O200" s="56"/>
      <c r="P200" s="55"/>
      <c r="Q200" s="55"/>
      <c r="R200" s="57">
        <v>0</v>
      </c>
      <c r="S200" s="70">
        <v>1</v>
      </c>
      <c r="T200" s="57">
        <v>0</v>
      </c>
      <c r="U200" s="59">
        <v>0</v>
      </c>
      <c r="V200" s="56"/>
      <c r="W200" s="56">
        <v>0</v>
      </c>
      <c r="X200" s="56">
        <v>0</v>
      </c>
      <c r="Y200" s="56">
        <v>0</v>
      </c>
      <c r="Z200" s="56">
        <v>0</v>
      </c>
      <c r="AA200" s="56">
        <v>0</v>
      </c>
      <c r="AB200" s="56">
        <v>0</v>
      </c>
      <c r="AC200" s="59">
        <v>0</v>
      </c>
      <c r="AD200" s="56">
        <v>0</v>
      </c>
      <c r="AE200" s="56">
        <v>0</v>
      </c>
      <c r="AF200" s="56">
        <v>0</v>
      </c>
      <c r="AG200" s="56">
        <v>0</v>
      </c>
      <c r="AH200" s="60">
        <v>0</v>
      </c>
      <c r="AI200" s="56">
        <v>0</v>
      </c>
      <c r="AJ200" s="56">
        <v>0</v>
      </c>
      <c r="AK200" s="61">
        <v>0</v>
      </c>
      <c r="AL200" s="62"/>
      <c r="AM200" s="56">
        <v>0</v>
      </c>
      <c r="AN200" s="55"/>
      <c r="AO200" s="62"/>
      <c r="AP200" s="56">
        <v>0</v>
      </c>
      <c r="AQ200" s="63"/>
      <c r="AR200" s="56"/>
      <c r="AS200" s="56"/>
      <c r="AT200" s="56">
        <v>0</v>
      </c>
      <c r="AU200" s="56">
        <v>0</v>
      </c>
      <c r="AV200" s="56">
        <v>0</v>
      </c>
      <c r="AW200" s="56">
        <v>0</v>
      </c>
      <c r="AX200" s="56">
        <v>0</v>
      </c>
      <c r="AY200" s="56">
        <v>0</v>
      </c>
      <c r="AZ200" s="56">
        <v>17948.5</v>
      </c>
      <c r="BA200" s="56">
        <v>17948.5</v>
      </c>
      <c r="BB200" s="56"/>
      <c r="BC200" s="56"/>
      <c r="BD200" s="56"/>
      <c r="BE200" s="56"/>
      <c r="BF200" s="56"/>
      <c r="BG200" s="56"/>
      <c r="BH200" s="56"/>
      <c r="BI200" s="56"/>
      <c r="BJ200" s="56"/>
      <c r="BK200" s="56"/>
      <c r="BL200" s="56"/>
      <c r="BM200" s="56"/>
      <c r="BN200" s="56"/>
      <c r="BO200" s="56"/>
      <c r="BP200" s="56"/>
      <c r="BQ200" s="57"/>
      <c r="BR200" s="55"/>
      <c r="BS200" s="52"/>
      <c r="BT200" s="55"/>
      <c r="BU200" s="65"/>
      <c r="BV200" s="55"/>
      <c r="BW200" s="66"/>
      <c r="BX200" s="66"/>
      <c r="BY200" s="56"/>
      <c r="BZ200" s="56"/>
      <c r="CA200" s="56">
        <v>0</v>
      </c>
      <c r="CB200" s="56"/>
      <c r="CC200" s="56"/>
      <c r="CD200" s="56"/>
      <c r="CE200" s="56"/>
      <c r="CF200" s="56"/>
      <c r="CG200" s="56"/>
      <c r="CH200" s="56"/>
      <c r="CI200" s="56"/>
      <c r="CJ200" s="56"/>
      <c r="CK200" s="55"/>
      <c r="CL200" s="55"/>
    </row>
    <row r="201" spans="1:90" s="89" customFormat="1" ht="30" customHeight="1" outlineLevel="1">
      <c r="A201" s="72" t="s">
        <v>552</v>
      </c>
      <c r="B201" s="73"/>
      <c r="C201" s="74"/>
      <c r="D201" s="74"/>
      <c r="E201" s="74"/>
      <c r="F201" s="74"/>
      <c r="G201" s="74"/>
      <c r="H201" s="74"/>
      <c r="I201" s="74"/>
      <c r="J201" s="75"/>
      <c r="K201" s="75"/>
      <c r="L201" s="76"/>
      <c r="M201" s="76"/>
      <c r="N201" s="76"/>
      <c r="O201" s="77"/>
      <c r="P201" s="76"/>
      <c r="Q201" s="76"/>
      <c r="R201" s="78">
        <v>0</v>
      </c>
      <c r="S201" s="90">
        <v>2</v>
      </c>
      <c r="T201" s="78">
        <v>0</v>
      </c>
      <c r="U201" s="80">
        <v>0</v>
      </c>
      <c r="V201" s="77" t="s">
        <v>553</v>
      </c>
      <c r="W201" s="77">
        <v>0</v>
      </c>
      <c r="X201" s="77">
        <v>0</v>
      </c>
      <c r="Y201" s="77">
        <v>0</v>
      </c>
      <c r="Z201" s="77">
        <v>0</v>
      </c>
      <c r="AA201" s="77">
        <v>0</v>
      </c>
      <c r="AB201" s="77">
        <v>0</v>
      </c>
      <c r="AC201" s="80">
        <v>0</v>
      </c>
      <c r="AD201" s="77">
        <v>0</v>
      </c>
      <c r="AE201" s="77">
        <v>0</v>
      </c>
      <c r="AF201" s="77">
        <v>0</v>
      </c>
      <c r="AG201" s="77">
        <v>0</v>
      </c>
      <c r="AH201" s="82">
        <v>0</v>
      </c>
      <c r="AI201" s="77">
        <v>0</v>
      </c>
      <c r="AJ201" s="77">
        <v>0</v>
      </c>
      <c r="AK201" s="83">
        <v>0</v>
      </c>
      <c r="AL201" s="84"/>
      <c r="AM201" s="77">
        <v>0</v>
      </c>
      <c r="AN201" s="76"/>
      <c r="AO201" s="84"/>
      <c r="AP201" s="77">
        <v>0</v>
      </c>
      <c r="AQ201" s="85"/>
      <c r="AR201" s="77"/>
      <c r="AS201" s="77"/>
      <c r="AT201" s="77">
        <v>0</v>
      </c>
      <c r="AU201" s="77">
        <v>0</v>
      </c>
      <c r="AV201" s="77">
        <v>0</v>
      </c>
      <c r="AW201" s="77">
        <v>0</v>
      </c>
      <c r="AX201" s="77">
        <v>0</v>
      </c>
      <c r="AY201" s="77">
        <v>0</v>
      </c>
      <c r="AZ201" s="77">
        <v>17948.5</v>
      </c>
      <c r="BA201" s="77">
        <v>17948.5</v>
      </c>
      <c r="BB201" s="77"/>
      <c r="BC201" s="77"/>
      <c r="BD201" s="77"/>
      <c r="BE201" s="77"/>
      <c r="BF201" s="77"/>
      <c r="BG201" s="77"/>
      <c r="BH201" s="77"/>
      <c r="BI201" s="77"/>
      <c r="BJ201" s="77"/>
      <c r="BK201" s="77"/>
      <c r="BL201" s="77"/>
      <c r="BM201" s="77"/>
      <c r="BN201" s="77"/>
      <c r="BO201" s="77"/>
      <c r="BP201" s="77"/>
      <c r="BQ201" s="78"/>
      <c r="BR201" s="76"/>
      <c r="BS201" s="74"/>
      <c r="BT201" s="76"/>
      <c r="BU201" s="87"/>
      <c r="BV201" s="76"/>
      <c r="BW201" s="88"/>
      <c r="BX201" s="88"/>
      <c r="BY201" s="77"/>
      <c r="BZ201" s="77"/>
      <c r="CA201" s="77">
        <v>0</v>
      </c>
      <c r="CB201" s="77"/>
      <c r="CC201" s="77"/>
      <c r="CD201" s="77"/>
      <c r="CE201" s="77"/>
      <c r="CF201" s="77"/>
      <c r="CG201" s="77"/>
      <c r="CH201" s="77"/>
      <c r="CI201" s="77"/>
      <c r="CJ201" s="77"/>
      <c r="CK201" s="76"/>
      <c r="CL201" s="76"/>
    </row>
    <row r="202" spans="1:90" outlineLevel="3">
      <c r="A202" s="31" t="s">
        <v>554</v>
      </c>
      <c r="B202" s="32" t="s">
        <v>555</v>
      </c>
      <c r="C202" s="33" t="s">
        <v>556</v>
      </c>
      <c r="D202" s="33" t="s">
        <v>117</v>
      </c>
      <c r="E202" s="33" t="s">
        <v>557</v>
      </c>
      <c r="F202" s="33" t="s">
        <v>87</v>
      </c>
      <c r="G202" s="33" t="s">
        <v>88</v>
      </c>
      <c r="H202" s="33" t="s">
        <v>123</v>
      </c>
      <c r="I202" s="33" t="s">
        <v>208</v>
      </c>
      <c r="J202" s="36">
        <v>1</v>
      </c>
      <c r="K202" s="36">
        <v>1</v>
      </c>
      <c r="L202" s="37">
        <v>0</v>
      </c>
      <c r="M202" s="37">
        <v>0</v>
      </c>
      <c r="N202" s="37">
        <v>0</v>
      </c>
      <c r="O202" s="38">
        <v>0</v>
      </c>
      <c r="P202" s="37">
        <v>0</v>
      </c>
      <c r="Q202" s="37">
        <v>0</v>
      </c>
      <c r="R202" s="40">
        <v>0</v>
      </c>
      <c r="S202" s="41">
        <v>1</v>
      </c>
      <c r="T202" s="40">
        <v>0</v>
      </c>
      <c r="U202" s="42">
        <v>0</v>
      </c>
      <c r="V202" s="38" t="s">
        <v>558</v>
      </c>
      <c r="W202" s="38">
        <v>0</v>
      </c>
      <c r="X202" s="38">
        <v>0</v>
      </c>
      <c r="Y202" s="38">
        <v>0</v>
      </c>
      <c r="Z202" s="38">
        <v>0</v>
      </c>
      <c r="AA202" s="38">
        <v>0</v>
      </c>
      <c r="AB202" s="38">
        <v>0</v>
      </c>
      <c r="AC202" s="42">
        <v>0</v>
      </c>
      <c r="AD202" s="38">
        <v>0</v>
      </c>
      <c r="AE202" s="38">
        <v>0</v>
      </c>
      <c r="AF202" s="38">
        <v>0</v>
      </c>
      <c r="AG202" s="38">
        <v>0</v>
      </c>
      <c r="AH202" s="43">
        <v>0</v>
      </c>
      <c r="AI202" s="38">
        <v>0</v>
      </c>
      <c r="AJ202" s="38">
        <v>0</v>
      </c>
      <c r="AK202" s="44">
        <v>0</v>
      </c>
      <c r="AL202" s="45">
        <v>0</v>
      </c>
      <c r="AM202" s="38">
        <v>2575000</v>
      </c>
      <c r="AN202" s="37">
        <v>0</v>
      </c>
      <c r="AO202" s="45">
        <v>0</v>
      </c>
      <c r="AP202" s="38">
        <v>2575000</v>
      </c>
      <c r="AQ202" s="46">
        <v>1</v>
      </c>
      <c r="AR202" s="38">
        <v>0</v>
      </c>
      <c r="AS202" s="38">
        <v>0</v>
      </c>
      <c r="AT202" s="38">
        <v>0</v>
      </c>
      <c r="AU202" s="38">
        <v>0</v>
      </c>
      <c r="AV202" s="38">
        <v>0</v>
      </c>
      <c r="AW202" s="38">
        <v>0</v>
      </c>
      <c r="AX202" s="38">
        <v>0</v>
      </c>
      <c r="AY202" s="38">
        <v>0</v>
      </c>
      <c r="AZ202" s="38">
        <v>0</v>
      </c>
      <c r="BA202" s="38">
        <v>0</v>
      </c>
      <c r="BB202" s="38" t="s">
        <v>87</v>
      </c>
      <c r="BC202" s="38" t="s">
        <v>87</v>
      </c>
      <c r="BD202" s="38">
        <v>0</v>
      </c>
      <c r="BE202" s="38">
        <v>0</v>
      </c>
      <c r="BF202" s="38">
        <v>0</v>
      </c>
      <c r="BG202" s="38">
        <v>0</v>
      </c>
      <c r="BH202" s="38">
        <v>0</v>
      </c>
      <c r="BI202" s="38">
        <v>0</v>
      </c>
      <c r="BJ202" s="38">
        <v>0</v>
      </c>
      <c r="BK202" s="38">
        <v>0</v>
      </c>
      <c r="BL202" s="38">
        <v>2575000</v>
      </c>
      <c r="BM202" s="38" t="s">
        <v>151</v>
      </c>
      <c r="BN202" s="38">
        <v>0</v>
      </c>
      <c r="BO202" s="38" t="b">
        <v>0</v>
      </c>
      <c r="BP202" s="38">
        <v>0</v>
      </c>
      <c r="BQ202" s="39">
        <v>0</v>
      </c>
      <c r="BR202" s="37">
        <v>0</v>
      </c>
      <c r="BS202" s="33">
        <v>22</v>
      </c>
      <c r="BT202" s="37">
        <v>0</v>
      </c>
      <c r="BU202" s="48">
        <v>0</v>
      </c>
      <c r="BV202" s="37">
        <v>248</v>
      </c>
      <c r="BW202" s="47">
        <v>0</v>
      </c>
      <c r="BX202" s="47">
        <v>0</v>
      </c>
      <c r="BY202" s="38">
        <v>0</v>
      </c>
      <c r="BZ202" s="38">
        <v>0</v>
      </c>
      <c r="CA202" s="38">
        <v>0</v>
      </c>
      <c r="CB202" s="38">
        <v>-2575000</v>
      </c>
      <c r="CC202" s="38">
        <v>0</v>
      </c>
      <c r="CD202" s="38">
        <v>0</v>
      </c>
      <c r="CE202" s="38">
        <v>0</v>
      </c>
      <c r="CF202" s="38">
        <v>0</v>
      </c>
      <c r="CG202" s="38">
        <v>0</v>
      </c>
      <c r="CH202" s="38">
        <v>0</v>
      </c>
      <c r="CI202" s="38">
        <v>0</v>
      </c>
      <c r="CJ202" s="38">
        <v>0</v>
      </c>
      <c r="CK202" s="37">
        <v>0</v>
      </c>
      <c r="CL202" s="37">
        <v>0</v>
      </c>
    </row>
    <row r="203" spans="1:90" s="67" customFormat="1" ht="30" customHeight="1" outlineLevel="2">
      <c r="A203" s="69" t="s">
        <v>559</v>
      </c>
      <c r="B203" s="51"/>
      <c r="C203" s="52"/>
      <c r="D203" s="52"/>
      <c r="E203" s="52"/>
      <c r="F203" s="52"/>
      <c r="G203" s="52"/>
      <c r="H203" s="52"/>
      <c r="I203" s="52"/>
      <c r="J203" s="54"/>
      <c r="K203" s="54"/>
      <c r="L203" s="55"/>
      <c r="M203" s="55"/>
      <c r="N203" s="55"/>
      <c r="O203" s="56"/>
      <c r="P203" s="55"/>
      <c r="Q203" s="55"/>
      <c r="R203" s="57">
        <v>0</v>
      </c>
      <c r="S203" s="70">
        <v>1</v>
      </c>
      <c r="T203" s="57">
        <v>0</v>
      </c>
      <c r="U203" s="59">
        <v>0</v>
      </c>
      <c r="V203" s="56"/>
      <c r="W203" s="56">
        <v>0</v>
      </c>
      <c r="X203" s="56">
        <v>0</v>
      </c>
      <c r="Y203" s="56">
        <v>0</v>
      </c>
      <c r="Z203" s="56">
        <v>0</v>
      </c>
      <c r="AA203" s="56">
        <v>0</v>
      </c>
      <c r="AB203" s="56">
        <v>0</v>
      </c>
      <c r="AC203" s="59">
        <v>0</v>
      </c>
      <c r="AD203" s="56">
        <v>0</v>
      </c>
      <c r="AE203" s="56">
        <v>0</v>
      </c>
      <c r="AF203" s="56">
        <v>0</v>
      </c>
      <c r="AG203" s="56">
        <v>0</v>
      </c>
      <c r="AH203" s="60">
        <v>0</v>
      </c>
      <c r="AI203" s="56">
        <v>0</v>
      </c>
      <c r="AJ203" s="56">
        <v>0</v>
      </c>
      <c r="AK203" s="61">
        <v>0</v>
      </c>
      <c r="AL203" s="62"/>
      <c r="AM203" s="56">
        <v>2575000</v>
      </c>
      <c r="AN203" s="55"/>
      <c r="AO203" s="62"/>
      <c r="AP203" s="56">
        <v>2575000</v>
      </c>
      <c r="AQ203" s="63"/>
      <c r="AR203" s="56"/>
      <c r="AS203" s="56"/>
      <c r="AT203" s="56">
        <v>0</v>
      </c>
      <c r="AU203" s="56">
        <v>0</v>
      </c>
      <c r="AV203" s="56">
        <v>0</v>
      </c>
      <c r="AW203" s="56">
        <v>0</v>
      </c>
      <c r="AX203" s="56">
        <v>0</v>
      </c>
      <c r="AY203" s="56">
        <v>0</v>
      </c>
      <c r="AZ203" s="56">
        <v>0</v>
      </c>
      <c r="BA203" s="56">
        <v>0</v>
      </c>
      <c r="BB203" s="56"/>
      <c r="BC203" s="56"/>
      <c r="BD203" s="56"/>
      <c r="BE203" s="56"/>
      <c r="BF203" s="56"/>
      <c r="BG203" s="56"/>
      <c r="BH203" s="56"/>
      <c r="BI203" s="56"/>
      <c r="BJ203" s="56"/>
      <c r="BK203" s="56"/>
      <c r="BL203" s="56"/>
      <c r="BM203" s="56"/>
      <c r="BN203" s="56"/>
      <c r="BO203" s="56"/>
      <c r="BP203" s="56"/>
      <c r="BQ203" s="64"/>
      <c r="BR203" s="55"/>
      <c r="BS203" s="52"/>
      <c r="BT203" s="55"/>
      <c r="BU203" s="65"/>
      <c r="BV203" s="55"/>
      <c r="BW203" s="66"/>
      <c r="BX203" s="66"/>
      <c r="BY203" s="56"/>
      <c r="BZ203" s="56"/>
      <c r="CA203" s="56">
        <v>0</v>
      </c>
      <c r="CB203" s="56"/>
      <c r="CC203" s="56"/>
      <c r="CD203" s="56"/>
      <c r="CE203" s="56"/>
      <c r="CF203" s="56"/>
      <c r="CG203" s="56"/>
      <c r="CH203" s="56"/>
      <c r="CI203" s="56"/>
      <c r="CJ203" s="56"/>
      <c r="CK203" s="55"/>
      <c r="CL203" s="55"/>
    </row>
    <row r="204" spans="1:90" outlineLevel="3">
      <c r="A204" s="31" t="s">
        <v>560</v>
      </c>
      <c r="B204" s="32" t="s">
        <v>561</v>
      </c>
      <c r="C204" s="33" t="s">
        <v>556</v>
      </c>
      <c r="D204" s="33" t="s">
        <v>117</v>
      </c>
      <c r="E204" s="33" t="s">
        <v>562</v>
      </c>
      <c r="F204" s="33" t="s">
        <v>87</v>
      </c>
      <c r="G204" s="33" t="s">
        <v>88</v>
      </c>
      <c r="H204" s="34" t="s">
        <v>89</v>
      </c>
      <c r="I204" s="33" t="s">
        <v>90</v>
      </c>
      <c r="J204" s="35">
        <v>1</v>
      </c>
      <c r="K204" s="36">
        <v>1</v>
      </c>
      <c r="L204" s="37">
        <v>0</v>
      </c>
      <c r="M204" s="37">
        <v>0</v>
      </c>
      <c r="N204" s="37">
        <v>1</v>
      </c>
      <c r="O204" s="38">
        <v>0</v>
      </c>
      <c r="P204" s="39">
        <v>0</v>
      </c>
      <c r="Q204" s="39">
        <v>0</v>
      </c>
      <c r="R204" s="40">
        <v>0</v>
      </c>
      <c r="S204" s="41">
        <v>1</v>
      </c>
      <c r="T204" s="40">
        <v>0</v>
      </c>
      <c r="U204" s="42">
        <v>0</v>
      </c>
      <c r="V204" s="38" t="s">
        <v>558</v>
      </c>
      <c r="W204" s="38">
        <v>0</v>
      </c>
      <c r="X204" s="38">
        <v>0</v>
      </c>
      <c r="Y204" s="38">
        <v>0</v>
      </c>
      <c r="Z204" s="38">
        <v>0</v>
      </c>
      <c r="AA204" s="38">
        <v>0</v>
      </c>
      <c r="AB204" s="38">
        <v>0</v>
      </c>
      <c r="AC204" s="42">
        <v>0</v>
      </c>
      <c r="AD204" s="38">
        <v>0</v>
      </c>
      <c r="AE204" s="38">
        <v>0</v>
      </c>
      <c r="AF204" s="38">
        <v>0</v>
      </c>
      <c r="AG204" s="38">
        <v>0</v>
      </c>
      <c r="AH204" s="43">
        <v>0</v>
      </c>
      <c r="AI204" s="38">
        <v>0</v>
      </c>
      <c r="AJ204" s="38">
        <v>0</v>
      </c>
      <c r="AK204" s="44">
        <v>0</v>
      </c>
      <c r="AL204" s="45">
        <v>0</v>
      </c>
      <c r="AM204" s="38">
        <v>1991096</v>
      </c>
      <c r="AN204" s="45">
        <v>0</v>
      </c>
      <c r="AO204" s="45">
        <v>0</v>
      </c>
      <c r="AP204" s="38">
        <v>0</v>
      </c>
      <c r="AQ204" s="46">
        <v>1</v>
      </c>
      <c r="AR204" s="38">
        <v>0</v>
      </c>
      <c r="AS204" s="38">
        <v>0</v>
      </c>
      <c r="AT204" s="38">
        <v>0</v>
      </c>
      <c r="AU204" s="38">
        <v>0</v>
      </c>
      <c r="AV204" s="38">
        <v>0</v>
      </c>
      <c r="AW204" s="38">
        <v>0</v>
      </c>
      <c r="AX204" s="38">
        <v>0</v>
      </c>
      <c r="AY204" s="38">
        <v>0</v>
      </c>
      <c r="AZ204" s="38">
        <v>0</v>
      </c>
      <c r="BA204" s="38">
        <v>0</v>
      </c>
      <c r="BB204" s="38" t="s">
        <v>87</v>
      </c>
      <c r="BC204" s="38" t="s">
        <v>87</v>
      </c>
      <c r="BD204" s="38">
        <v>0</v>
      </c>
      <c r="BE204" s="38">
        <v>0</v>
      </c>
      <c r="BF204" s="38">
        <v>0</v>
      </c>
      <c r="BG204" s="38">
        <v>0</v>
      </c>
      <c r="BH204" s="38">
        <v>0</v>
      </c>
      <c r="BI204" s="38">
        <v>0</v>
      </c>
      <c r="BJ204" s="38">
        <v>0</v>
      </c>
      <c r="BK204" s="38">
        <v>0</v>
      </c>
      <c r="BL204" s="38">
        <v>0</v>
      </c>
      <c r="BM204" s="38" t="s">
        <v>151</v>
      </c>
      <c r="BN204" s="38">
        <v>0</v>
      </c>
      <c r="BO204" s="38" t="b">
        <v>0</v>
      </c>
      <c r="BP204" s="38">
        <v>0</v>
      </c>
      <c r="BQ204" s="37">
        <v>0</v>
      </c>
      <c r="BR204" s="37">
        <v>0</v>
      </c>
      <c r="BS204" s="33">
        <v>25</v>
      </c>
      <c r="BT204" s="37">
        <v>0</v>
      </c>
      <c r="BU204" s="48">
        <v>0</v>
      </c>
      <c r="BV204" s="37">
        <v>282</v>
      </c>
      <c r="BW204" s="47">
        <v>0</v>
      </c>
      <c r="BX204" s="47">
        <v>0</v>
      </c>
      <c r="BY204" s="38">
        <v>0</v>
      </c>
      <c r="BZ204" s="38">
        <v>0</v>
      </c>
      <c r="CA204" s="38">
        <v>0</v>
      </c>
      <c r="CB204" s="38">
        <v>-1991096</v>
      </c>
      <c r="CC204" s="38">
        <v>0</v>
      </c>
      <c r="CD204" s="38">
        <v>0</v>
      </c>
      <c r="CE204" s="38">
        <v>0</v>
      </c>
      <c r="CF204" s="38">
        <v>0</v>
      </c>
      <c r="CG204" s="38">
        <v>0</v>
      </c>
      <c r="CH204" s="38">
        <v>0</v>
      </c>
      <c r="CI204" s="38">
        <v>0</v>
      </c>
      <c r="CJ204" s="38">
        <v>0</v>
      </c>
      <c r="CK204" s="37">
        <v>0</v>
      </c>
      <c r="CL204" s="37">
        <v>0</v>
      </c>
    </row>
    <row r="205" spans="1:90" s="67" customFormat="1" ht="30" customHeight="1" outlineLevel="2">
      <c r="A205" s="69" t="s">
        <v>563</v>
      </c>
      <c r="B205" s="51"/>
      <c r="C205" s="52"/>
      <c r="D205" s="52"/>
      <c r="E205" s="52"/>
      <c r="F205" s="52"/>
      <c r="G205" s="52"/>
      <c r="H205" s="91"/>
      <c r="I205" s="52"/>
      <c r="J205" s="53"/>
      <c r="K205" s="54"/>
      <c r="L205" s="55"/>
      <c r="M205" s="55"/>
      <c r="N205" s="55"/>
      <c r="O205" s="56"/>
      <c r="P205" s="64"/>
      <c r="Q205" s="64"/>
      <c r="R205" s="57">
        <v>0</v>
      </c>
      <c r="S205" s="70">
        <v>1</v>
      </c>
      <c r="T205" s="57">
        <v>0</v>
      </c>
      <c r="U205" s="59">
        <v>0</v>
      </c>
      <c r="V205" s="56"/>
      <c r="W205" s="56">
        <v>0</v>
      </c>
      <c r="X205" s="56">
        <v>0</v>
      </c>
      <c r="Y205" s="56">
        <v>0</v>
      </c>
      <c r="Z205" s="56">
        <v>0</v>
      </c>
      <c r="AA205" s="56">
        <v>0</v>
      </c>
      <c r="AB205" s="56">
        <v>0</v>
      </c>
      <c r="AC205" s="59">
        <v>0</v>
      </c>
      <c r="AD205" s="56">
        <v>0</v>
      </c>
      <c r="AE205" s="56">
        <v>0</v>
      </c>
      <c r="AF205" s="56">
        <v>0</v>
      </c>
      <c r="AG205" s="56">
        <v>0</v>
      </c>
      <c r="AH205" s="60">
        <v>0</v>
      </c>
      <c r="AI205" s="56">
        <v>0</v>
      </c>
      <c r="AJ205" s="56">
        <v>0</v>
      </c>
      <c r="AK205" s="61">
        <v>0</v>
      </c>
      <c r="AL205" s="62"/>
      <c r="AM205" s="56">
        <v>1991096</v>
      </c>
      <c r="AN205" s="62"/>
      <c r="AO205" s="62"/>
      <c r="AP205" s="56">
        <v>0</v>
      </c>
      <c r="AQ205" s="63"/>
      <c r="AR205" s="56"/>
      <c r="AS205" s="56"/>
      <c r="AT205" s="56">
        <v>0</v>
      </c>
      <c r="AU205" s="56">
        <v>0</v>
      </c>
      <c r="AV205" s="56">
        <v>0</v>
      </c>
      <c r="AW205" s="56">
        <v>0</v>
      </c>
      <c r="AX205" s="56">
        <v>0</v>
      </c>
      <c r="AY205" s="56">
        <v>0</v>
      </c>
      <c r="AZ205" s="56">
        <v>0</v>
      </c>
      <c r="BA205" s="56">
        <v>0</v>
      </c>
      <c r="BB205" s="56"/>
      <c r="BC205" s="56"/>
      <c r="BD205" s="56"/>
      <c r="BE205" s="56"/>
      <c r="BF205" s="56"/>
      <c r="BG205" s="56"/>
      <c r="BH205" s="56"/>
      <c r="BI205" s="56"/>
      <c r="BJ205" s="56"/>
      <c r="BK205" s="56"/>
      <c r="BL205" s="56"/>
      <c r="BM205" s="56"/>
      <c r="BN205" s="56"/>
      <c r="BO205" s="56"/>
      <c r="BP205" s="56"/>
      <c r="BQ205" s="55"/>
      <c r="BR205" s="55"/>
      <c r="BS205" s="52"/>
      <c r="BT205" s="55"/>
      <c r="BU205" s="65"/>
      <c r="BV205" s="55"/>
      <c r="BW205" s="66"/>
      <c r="BX205" s="66"/>
      <c r="BY205" s="56"/>
      <c r="BZ205" s="56"/>
      <c r="CA205" s="56">
        <v>0</v>
      </c>
      <c r="CB205" s="56"/>
      <c r="CC205" s="56"/>
      <c r="CD205" s="56"/>
      <c r="CE205" s="56"/>
      <c r="CF205" s="56"/>
      <c r="CG205" s="56"/>
      <c r="CH205" s="56"/>
      <c r="CI205" s="56"/>
      <c r="CJ205" s="56"/>
      <c r="CK205" s="55"/>
      <c r="CL205" s="55"/>
    </row>
    <row r="206" spans="1:90" outlineLevel="3">
      <c r="A206" s="31" t="s">
        <v>564</v>
      </c>
      <c r="B206" s="32" t="s">
        <v>565</v>
      </c>
      <c r="C206" s="33" t="s">
        <v>556</v>
      </c>
      <c r="D206" s="33" t="s">
        <v>117</v>
      </c>
      <c r="E206" s="33" t="s">
        <v>566</v>
      </c>
      <c r="F206" s="33" t="s">
        <v>567</v>
      </c>
      <c r="G206" s="33" t="s">
        <v>88</v>
      </c>
      <c r="H206" s="33" t="s">
        <v>163</v>
      </c>
      <c r="I206" s="33" t="s">
        <v>90</v>
      </c>
      <c r="J206" s="36">
        <v>1064431516</v>
      </c>
      <c r="K206" s="36">
        <v>1064431516</v>
      </c>
      <c r="L206" s="38">
        <v>0</v>
      </c>
      <c r="M206" s="37">
        <v>0</v>
      </c>
      <c r="N206" s="37">
        <v>1</v>
      </c>
      <c r="O206" s="38">
        <v>0.17356212891389058</v>
      </c>
      <c r="P206" s="39">
        <v>0.17356212891389058</v>
      </c>
      <c r="Q206" s="39">
        <v>0</v>
      </c>
      <c r="R206" s="40">
        <v>0</v>
      </c>
      <c r="S206" s="41">
        <v>1</v>
      </c>
      <c r="T206" s="40">
        <v>0</v>
      </c>
      <c r="U206" s="42">
        <v>184745000</v>
      </c>
      <c r="V206" s="38" t="s">
        <v>558</v>
      </c>
      <c r="W206" s="38">
        <v>0</v>
      </c>
      <c r="X206" s="38">
        <v>0</v>
      </c>
      <c r="Y206" s="38">
        <v>0</v>
      </c>
      <c r="Z206" s="38">
        <v>0</v>
      </c>
      <c r="AA206" s="38">
        <v>0</v>
      </c>
      <c r="AB206" s="38">
        <v>0</v>
      </c>
      <c r="AC206" s="42">
        <v>184745000</v>
      </c>
      <c r="AD206" s="38">
        <v>0</v>
      </c>
      <c r="AE206" s="38">
        <v>0</v>
      </c>
      <c r="AF206" s="38">
        <v>0</v>
      </c>
      <c r="AG206" s="38">
        <v>0</v>
      </c>
      <c r="AH206" s="43">
        <v>0</v>
      </c>
      <c r="AI206" s="38">
        <v>0</v>
      </c>
      <c r="AJ206" s="38">
        <v>0</v>
      </c>
      <c r="AK206" s="44">
        <v>0</v>
      </c>
      <c r="AL206" s="45">
        <v>0</v>
      </c>
      <c r="AM206" s="38">
        <v>160006000</v>
      </c>
      <c r="AN206" s="45">
        <v>0</v>
      </c>
      <c r="AO206" s="45">
        <v>0</v>
      </c>
      <c r="AP206" s="38">
        <v>158397000</v>
      </c>
      <c r="AQ206" s="46">
        <v>1</v>
      </c>
      <c r="AR206" s="38">
        <v>184745000</v>
      </c>
      <c r="AS206" s="38">
        <v>0.17356212891389058</v>
      </c>
      <c r="AT206" s="38">
        <v>0</v>
      </c>
      <c r="AU206" s="38">
        <v>0</v>
      </c>
      <c r="AV206" s="38">
        <v>0</v>
      </c>
      <c r="AW206" s="38">
        <v>0</v>
      </c>
      <c r="AX206" s="38">
        <v>0</v>
      </c>
      <c r="AY206" s="38">
        <v>0</v>
      </c>
      <c r="AZ206" s="38">
        <v>0</v>
      </c>
      <c r="BA206" s="38">
        <v>0</v>
      </c>
      <c r="BB206" s="38">
        <v>0.17356212891389058</v>
      </c>
      <c r="BC206" s="38">
        <v>0.17356212891389058</v>
      </c>
      <c r="BD206" s="38">
        <v>0</v>
      </c>
      <c r="BE206" s="38">
        <v>0</v>
      </c>
      <c r="BF206" s="38">
        <v>0</v>
      </c>
      <c r="BG206" s="38">
        <v>0</v>
      </c>
      <c r="BH206" s="38">
        <v>0</v>
      </c>
      <c r="BI206" s="38">
        <v>0</v>
      </c>
      <c r="BJ206" s="38">
        <v>0</v>
      </c>
      <c r="BK206" s="38">
        <v>0</v>
      </c>
      <c r="BL206" s="38">
        <v>158397000</v>
      </c>
      <c r="BM206" s="38" t="s">
        <v>151</v>
      </c>
      <c r="BN206" s="38">
        <v>0</v>
      </c>
      <c r="BO206" s="38" t="b">
        <v>0</v>
      </c>
      <c r="BP206" s="38">
        <v>0</v>
      </c>
      <c r="BQ206" s="68">
        <v>0</v>
      </c>
      <c r="BR206" s="37">
        <v>0</v>
      </c>
      <c r="BS206" s="33">
        <v>28</v>
      </c>
      <c r="BT206" s="37">
        <v>0</v>
      </c>
      <c r="BU206" s="48">
        <v>0</v>
      </c>
      <c r="BV206" s="37">
        <v>262</v>
      </c>
      <c r="BW206" s="47">
        <v>0</v>
      </c>
      <c r="BX206" s="47">
        <v>0</v>
      </c>
      <c r="BY206" s="38">
        <v>0</v>
      </c>
      <c r="BZ206" s="38">
        <v>0</v>
      </c>
      <c r="CA206" s="38">
        <v>0</v>
      </c>
      <c r="CB206" s="38">
        <v>24739000</v>
      </c>
      <c r="CC206" s="38">
        <v>0</v>
      </c>
      <c r="CD206" s="38">
        <v>0</v>
      </c>
      <c r="CE206" s="38">
        <v>0</v>
      </c>
      <c r="CF206" s="38">
        <v>0</v>
      </c>
      <c r="CG206" s="38">
        <v>0</v>
      </c>
      <c r="CH206" s="38">
        <v>0</v>
      </c>
      <c r="CI206" s="38">
        <v>0</v>
      </c>
      <c r="CJ206" s="38">
        <v>0</v>
      </c>
      <c r="CK206" s="37">
        <v>0</v>
      </c>
      <c r="CL206" s="37">
        <v>0</v>
      </c>
    </row>
    <row r="207" spans="1:90" s="67" customFormat="1" ht="30" customHeight="1" outlineLevel="2">
      <c r="A207" s="69" t="s">
        <v>568</v>
      </c>
      <c r="B207" s="51"/>
      <c r="C207" s="52"/>
      <c r="D207" s="52"/>
      <c r="E207" s="52"/>
      <c r="F207" s="52"/>
      <c r="G207" s="52"/>
      <c r="H207" s="52"/>
      <c r="I207" s="52"/>
      <c r="J207" s="54"/>
      <c r="K207" s="54"/>
      <c r="L207" s="56"/>
      <c r="M207" s="55"/>
      <c r="N207" s="55"/>
      <c r="O207" s="56"/>
      <c r="P207" s="64"/>
      <c r="Q207" s="64"/>
      <c r="R207" s="57">
        <v>0</v>
      </c>
      <c r="S207" s="70">
        <v>1</v>
      </c>
      <c r="T207" s="57">
        <v>0</v>
      </c>
      <c r="U207" s="59">
        <v>184745000</v>
      </c>
      <c r="V207" s="56"/>
      <c r="W207" s="56">
        <v>0</v>
      </c>
      <c r="X207" s="56">
        <v>0</v>
      </c>
      <c r="Y207" s="56">
        <v>0</v>
      </c>
      <c r="Z207" s="56">
        <v>0</v>
      </c>
      <c r="AA207" s="56">
        <v>0</v>
      </c>
      <c r="AB207" s="56">
        <v>0</v>
      </c>
      <c r="AC207" s="59">
        <v>184745000</v>
      </c>
      <c r="AD207" s="56">
        <v>0</v>
      </c>
      <c r="AE207" s="56">
        <v>0</v>
      </c>
      <c r="AF207" s="56">
        <v>0</v>
      </c>
      <c r="AG207" s="56">
        <v>0</v>
      </c>
      <c r="AH207" s="60">
        <v>0</v>
      </c>
      <c r="AI207" s="56">
        <v>0</v>
      </c>
      <c r="AJ207" s="56">
        <v>0</v>
      </c>
      <c r="AK207" s="61">
        <v>0</v>
      </c>
      <c r="AL207" s="62"/>
      <c r="AM207" s="56">
        <v>160006000</v>
      </c>
      <c r="AN207" s="62"/>
      <c r="AO207" s="62"/>
      <c r="AP207" s="56">
        <v>158397000</v>
      </c>
      <c r="AQ207" s="63"/>
      <c r="AR207" s="56"/>
      <c r="AS207" s="56"/>
      <c r="AT207" s="56">
        <v>0</v>
      </c>
      <c r="AU207" s="56">
        <v>0</v>
      </c>
      <c r="AV207" s="56">
        <v>0</v>
      </c>
      <c r="AW207" s="56">
        <v>0</v>
      </c>
      <c r="AX207" s="56">
        <v>0</v>
      </c>
      <c r="AY207" s="56">
        <v>0</v>
      </c>
      <c r="AZ207" s="56">
        <v>0</v>
      </c>
      <c r="BA207" s="56">
        <v>0</v>
      </c>
      <c r="BB207" s="56"/>
      <c r="BC207" s="56"/>
      <c r="BD207" s="56"/>
      <c r="BE207" s="56"/>
      <c r="BF207" s="56"/>
      <c r="BG207" s="56"/>
      <c r="BH207" s="56"/>
      <c r="BI207" s="56"/>
      <c r="BJ207" s="56"/>
      <c r="BK207" s="56"/>
      <c r="BL207" s="56"/>
      <c r="BM207" s="56"/>
      <c r="BN207" s="56"/>
      <c r="BO207" s="56"/>
      <c r="BP207" s="56"/>
      <c r="BQ207" s="71"/>
      <c r="BR207" s="55"/>
      <c r="BS207" s="52"/>
      <c r="BT207" s="55"/>
      <c r="BU207" s="65"/>
      <c r="BV207" s="55"/>
      <c r="BW207" s="66"/>
      <c r="BX207" s="66"/>
      <c r="BY207" s="56"/>
      <c r="BZ207" s="56"/>
      <c r="CA207" s="56">
        <v>0</v>
      </c>
      <c r="CB207" s="56"/>
      <c r="CC207" s="56"/>
      <c r="CD207" s="56"/>
      <c r="CE207" s="56"/>
      <c r="CF207" s="56"/>
      <c r="CG207" s="56"/>
      <c r="CH207" s="56"/>
      <c r="CI207" s="56"/>
      <c r="CJ207" s="56"/>
      <c r="CK207" s="55"/>
      <c r="CL207" s="55"/>
    </row>
    <row r="208" spans="1:90" outlineLevel="3">
      <c r="A208" s="31" t="s">
        <v>569</v>
      </c>
      <c r="B208" s="32" t="s">
        <v>555</v>
      </c>
      <c r="C208" s="33" t="s">
        <v>556</v>
      </c>
      <c r="D208" s="33" t="s">
        <v>117</v>
      </c>
      <c r="E208" s="33" t="s">
        <v>570</v>
      </c>
      <c r="F208" s="33" t="s">
        <v>87</v>
      </c>
      <c r="G208" s="33" t="s">
        <v>555</v>
      </c>
      <c r="H208" s="34" t="s">
        <v>163</v>
      </c>
      <c r="I208" s="33" t="s">
        <v>571</v>
      </c>
      <c r="J208" s="35">
        <v>1</v>
      </c>
      <c r="K208" s="36">
        <v>1</v>
      </c>
      <c r="L208" s="37">
        <v>0</v>
      </c>
      <c r="M208" s="37">
        <v>0</v>
      </c>
      <c r="N208" s="37">
        <v>1</v>
      </c>
      <c r="O208" s="38">
        <v>2993048.45</v>
      </c>
      <c r="P208" s="39">
        <v>2993048.45</v>
      </c>
      <c r="Q208" s="39">
        <v>0</v>
      </c>
      <c r="R208" s="40">
        <v>0</v>
      </c>
      <c r="S208" s="41">
        <v>1</v>
      </c>
      <c r="T208" s="40">
        <v>0</v>
      </c>
      <c r="U208" s="42">
        <v>2993048.45</v>
      </c>
      <c r="V208" s="38" t="s">
        <v>558</v>
      </c>
      <c r="W208" s="38">
        <v>0</v>
      </c>
      <c r="X208" s="38">
        <v>0</v>
      </c>
      <c r="Y208" s="38">
        <v>0</v>
      </c>
      <c r="Z208" s="38">
        <v>0</v>
      </c>
      <c r="AA208" s="38">
        <v>0</v>
      </c>
      <c r="AB208" s="38">
        <v>0</v>
      </c>
      <c r="AC208" s="42">
        <v>2993048.45</v>
      </c>
      <c r="AD208" s="38">
        <v>0</v>
      </c>
      <c r="AE208" s="38">
        <v>0</v>
      </c>
      <c r="AF208" s="38">
        <v>0</v>
      </c>
      <c r="AG208" s="38">
        <v>0</v>
      </c>
      <c r="AH208" s="43">
        <v>0</v>
      </c>
      <c r="AI208" s="38">
        <v>0</v>
      </c>
      <c r="AJ208" s="38">
        <v>0</v>
      </c>
      <c r="AK208" s="44">
        <v>0</v>
      </c>
      <c r="AL208" s="45">
        <v>0</v>
      </c>
      <c r="AM208" s="38">
        <v>0</v>
      </c>
      <c r="AN208" s="45">
        <v>0</v>
      </c>
      <c r="AO208" s="45">
        <v>0</v>
      </c>
      <c r="AP208" s="38">
        <v>0</v>
      </c>
      <c r="AQ208" s="46">
        <v>1</v>
      </c>
      <c r="AR208" s="38">
        <v>2993048.45</v>
      </c>
      <c r="AS208" s="38">
        <v>2993048.45</v>
      </c>
      <c r="AT208" s="38">
        <v>0</v>
      </c>
      <c r="AU208" s="38">
        <v>0</v>
      </c>
      <c r="AV208" s="38">
        <v>0</v>
      </c>
      <c r="AW208" s="38">
        <v>0</v>
      </c>
      <c r="AX208" s="38">
        <v>0</v>
      </c>
      <c r="AY208" s="38">
        <v>0</v>
      </c>
      <c r="AZ208" s="38">
        <v>0</v>
      </c>
      <c r="BA208" s="38">
        <v>0</v>
      </c>
      <c r="BB208" s="38" t="s">
        <v>87</v>
      </c>
      <c r="BC208" s="38" t="s">
        <v>87</v>
      </c>
      <c r="BD208" s="38">
        <v>0</v>
      </c>
      <c r="BE208" s="38">
        <v>0</v>
      </c>
      <c r="BF208" s="38">
        <v>0</v>
      </c>
      <c r="BG208" s="38">
        <v>0</v>
      </c>
      <c r="BH208" s="38">
        <v>0</v>
      </c>
      <c r="BI208" s="38">
        <v>0</v>
      </c>
      <c r="BJ208" s="38">
        <v>0</v>
      </c>
      <c r="BK208" s="38">
        <v>0</v>
      </c>
      <c r="BL208" s="38">
        <v>0</v>
      </c>
      <c r="BM208" s="38" t="s">
        <v>151</v>
      </c>
      <c r="BN208" s="38">
        <v>0</v>
      </c>
      <c r="BO208" s="38" t="b">
        <v>0</v>
      </c>
      <c r="BP208" s="38">
        <v>0</v>
      </c>
      <c r="BQ208" s="37">
        <v>0</v>
      </c>
      <c r="BR208" s="37">
        <v>0</v>
      </c>
      <c r="BS208" s="33">
        <v>30</v>
      </c>
      <c r="BT208" s="37">
        <v>0</v>
      </c>
      <c r="BU208" s="48">
        <v>0</v>
      </c>
      <c r="BV208" s="37">
        <v>273</v>
      </c>
      <c r="BW208" s="47">
        <v>0</v>
      </c>
      <c r="BX208" s="47">
        <v>0</v>
      </c>
      <c r="BY208" s="38">
        <v>0</v>
      </c>
      <c r="BZ208" s="38">
        <v>0</v>
      </c>
      <c r="CA208" s="38">
        <v>0</v>
      </c>
      <c r="CB208" s="38">
        <v>2993048.45</v>
      </c>
      <c r="CC208" s="38">
        <v>0</v>
      </c>
      <c r="CD208" s="38">
        <v>0</v>
      </c>
      <c r="CE208" s="38">
        <v>0</v>
      </c>
      <c r="CF208" s="38">
        <v>0</v>
      </c>
      <c r="CG208" s="38">
        <v>0</v>
      </c>
      <c r="CH208" s="38">
        <v>0</v>
      </c>
      <c r="CI208" s="38">
        <v>0</v>
      </c>
      <c r="CJ208" s="38">
        <v>0</v>
      </c>
      <c r="CK208" s="37">
        <v>0</v>
      </c>
      <c r="CL208" s="37">
        <v>0</v>
      </c>
    </row>
    <row r="209" spans="1:90" outlineLevel="3">
      <c r="A209" s="31" t="s">
        <v>569</v>
      </c>
      <c r="B209" s="32" t="s">
        <v>555</v>
      </c>
      <c r="C209" s="33" t="s">
        <v>556</v>
      </c>
      <c r="D209" s="33" t="s">
        <v>117</v>
      </c>
      <c r="E209" s="33" t="s">
        <v>572</v>
      </c>
      <c r="F209" s="33" t="s">
        <v>87</v>
      </c>
      <c r="G209" s="33" t="s">
        <v>555</v>
      </c>
      <c r="H209" s="34" t="s">
        <v>163</v>
      </c>
      <c r="I209" s="33" t="s">
        <v>571</v>
      </c>
      <c r="J209" s="35">
        <v>1</v>
      </c>
      <c r="K209" s="36">
        <v>1</v>
      </c>
      <c r="L209" s="37">
        <v>0</v>
      </c>
      <c r="M209" s="37">
        <v>0</v>
      </c>
      <c r="N209" s="37">
        <v>1</v>
      </c>
      <c r="O209" s="38">
        <v>3485000</v>
      </c>
      <c r="P209" s="39">
        <v>3485000</v>
      </c>
      <c r="Q209" s="39">
        <v>0</v>
      </c>
      <c r="R209" s="40">
        <v>0</v>
      </c>
      <c r="S209" s="41">
        <v>1</v>
      </c>
      <c r="T209" s="40">
        <v>0</v>
      </c>
      <c r="U209" s="42">
        <v>3485000</v>
      </c>
      <c r="V209" s="38" t="s">
        <v>558</v>
      </c>
      <c r="W209" s="38">
        <v>0</v>
      </c>
      <c r="X209" s="38">
        <v>0</v>
      </c>
      <c r="Y209" s="38">
        <v>0</v>
      </c>
      <c r="Z209" s="38">
        <v>0</v>
      </c>
      <c r="AA209" s="38">
        <v>0</v>
      </c>
      <c r="AB209" s="38">
        <v>0</v>
      </c>
      <c r="AC209" s="42">
        <v>3485000</v>
      </c>
      <c r="AD209" s="38">
        <v>0</v>
      </c>
      <c r="AE209" s="38">
        <v>0</v>
      </c>
      <c r="AF209" s="38">
        <v>0</v>
      </c>
      <c r="AG209" s="38">
        <v>0</v>
      </c>
      <c r="AH209" s="43">
        <v>0</v>
      </c>
      <c r="AI209" s="38">
        <v>0</v>
      </c>
      <c r="AJ209" s="38">
        <v>0</v>
      </c>
      <c r="AK209" s="44">
        <v>0</v>
      </c>
      <c r="AL209" s="45">
        <v>0</v>
      </c>
      <c r="AM209" s="38">
        <v>0</v>
      </c>
      <c r="AN209" s="45">
        <v>0</v>
      </c>
      <c r="AO209" s="45">
        <v>0</v>
      </c>
      <c r="AP209" s="38">
        <v>0</v>
      </c>
      <c r="AQ209" s="46">
        <v>1</v>
      </c>
      <c r="AR209" s="38">
        <v>3485000</v>
      </c>
      <c r="AS209" s="38">
        <v>3485000</v>
      </c>
      <c r="AT209" s="38">
        <v>0</v>
      </c>
      <c r="AU209" s="38">
        <v>0</v>
      </c>
      <c r="AV209" s="38">
        <v>0</v>
      </c>
      <c r="AW209" s="38">
        <v>0</v>
      </c>
      <c r="AX209" s="38">
        <v>0</v>
      </c>
      <c r="AY209" s="38">
        <v>0</v>
      </c>
      <c r="AZ209" s="38">
        <v>0</v>
      </c>
      <c r="BA209" s="38">
        <v>0</v>
      </c>
      <c r="BB209" s="38" t="s">
        <v>87</v>
      </c>
      <c r="BC209" s="38" t="s">
        <v>87</v>
      </c>
      <c r="BD209" s="38">
        <v>0</v>
      </c>
      <c r="BE209" s="38">
        <v>0</v>
      </c>
      <c r="BF209" s="38">
        <v>0</v>
      </c>
      <c r="BG209" s="38">
        <v>0</v>
      </c>
      <c r="BH209" s="38">
        <v>0</v>
      </c>
      <c r="BI209" s="38">
        <v>0</v>
      </c>
      <c r="BJ209" s="38">
        <v>0</v>
      </c>
      <c r="BK209" s="38">
        <v>0</v>
      </c>
      <c r="BL209" s="38">
        <v>0</v>
      </c>
      <c r="BM209" s="38" t="s">
        <v>151</v>
      </c>
      <c r="BN209" s="38">
        <v>0</v>
      </c>
      <c r="BO209" s="38" t="b">
        <v>0</v>
      </c>
      <c r="BP209" s="38">
        <v>0</v>
      </c>
      <c r="BQ209" s="37">
        <v>0</v>
      </c>
      <c r="BR209" s="37">
        <v>0</v>
      </c>
      <c r="BS209" s="33">
        <v>30</v>
      </c>
      <c r="BT209" s="37">
        <v>0</v>
      </c>
      <c r="BU209" s="48">
        <v>0</v>
      </c>
      <c r="BV209" s="37">
        <v>274</v>
      </c>
      <c r="BW209" s="47">
        <v>0</v>
      </c>
      <c r="BX209" s="47">
        <v>0</v>
      </c>
      <c r="BY209" s="38">
        <v>0</v>
      </c>
      <c r="BZ209" s="38">
        <v>0</v>
      </c>
      <c r="CA209" s="38">
        <v>0</v>
      </c>
      <c r="CB209" s="38">
        <v>3485000</v>
      </c>
      <c r="CC209" s="38">
        <v>0</v>
      </c>
      <c r="CD209" s="38">
        <v>0</v>
      </c>
      <c r="CE209" s="38">
        <v>0</v>
      </c>
      <c r="CF209" s="38">
        <v>0</v>
      </c>
      <c r="CG209" s="38">
        <v>0</v>
      </c>
      <c r="CH209" s="38">
        <v>0</v>
      </c>
      <c r="CI209" s="38">
        <v>0</v>
      </c>
      <c r="CJ209" s="38">
        <v>0</v>
      </c>
      <c r="CK209" s="37">
        <v>0</v>
      </c>
      <c r="CL209" s="37">
        <v>0</v>
      </c>
    </row>
    <row r="210" spans="1:90" outlineLevel="3">
      <c r="A210" s="31" t="s">
        <v>569</v>
      </c>
      <c r="B210" s="32" t="s">
        <v>555</v>
      </c>
      <c r="C210" s="33" t="s">
        <v>556</v>
      </c>
      <c r="D210" s="33" t="s">
        <v>117</v>
      </c>
      <c r="E210" s="33" t="s">
        <v>573</v>
      </c>
      <c r="F210" s="33" t="s">
        <v>87</v>
      </c>
      <c r="G210" s="33" t="s">
        <v>555</v>
      </c>
      <c r="H210" s="34" t="s">
        <v>163</v>
      </c>
      <c r="I210" s="33" t="s">
        <v>571</v>
      </c>
      <c r="J210" s="35">
        <v>1</v>
      </c>
      <c r="K210" s="36">
        <v>1</v>
      </c>
      <c r="L210" s="37">
        <v>0</v>
      </c>
      <c r="M210" s="37">
        <v>0</v>
      </c>
      <c r="N210" s="37">
        <v>1</v>
      </c>
      <c r="O210" s="38">
        <v>17924601.300000001</v>
      </c>
      <c r="P210" s="39">
        <v>17924601.300000001</v>
      </c>
      <c r="Q210" s="39">
        <v>0</v>
      </c>
      <c r="R210" s="40">
        <v>0</v>
      </c>
      <c r="S210" s="41">
        <v>1</v>
      </c>
      <c r="T210" s="40">
        <v>0</v>
      </c>
      <c r="U210" s="42">
        <v>17924601.300000001</v>
      </c>
      <c r="V210" s="38" t="s">
        <v>558</v>
      </c>
      <c r="W210" s="38">
        <v>0</v>
      </c>
      <c r="X210" s="38">
        <v>0</v>
      </c>
      <c r="Y210" s="38">
        <v>0</v>
      </c>
      <c r="Z210" s="38">
        <v>0</v>
      </c>
      <c r="AA210" s="38">
        <v>0</v>
      </c>
      <c r="AB210" s="38">
        <v>0</v>
      </c>
      <c r="AC210" s="42">
        <v>17924601.300000001</v>
      </c>
      <c r="AD210" s="38">
        <v>0</v>
      </c>
      <c r="AE210" s="38">
        <v>0</v>
      </c>
      <c r="AF210" s="38">
        <v>0</v>
      </c>
      <c r="AG210" s="38">
        <v>0</v>
      </c>
      <c r="AH210" s="43">
        <v>0</v>
      </c>
      <c r="AI210" s="38">
        <v>0</v>
      </c>
      <c r="AJ210" s="38">
        <v>0</v>
      </c>
      <c r="AK210" s="44">
        <v>0</v>
      </c>
      <c r="AL210" s="45">
        <v>0</v>
      </c>
      <c r="AM210" s="38">
        <v>0</v>
      </c>
      <c r="AN210" s="45">
        <v>0</v>
      </c>
      <c r="AO210" s="45">
        <v>0</v>
      </c>
      <c r="AP210" s="38">
        <v>0</v>
      </c>
      <c r="AQ210" s="46">
        <v>1</v>
      </c>
      <c r="AR210" s="38">
        <v>17924601.300000001</v>
      </c>
      <c r="AS210" s="38">
        <v>17924601.300000001</v>
      </c>
      <c r="AT210" s="38">
        <v>0</v>
      </c>
      <c r="AU210" s="38">
        <v>0</v>
      </c>
      <c r="AV210" s="38">
        <v>0</v>
      </c>
      <c r="AW210" s="38">
        <v>0</v>
      </c>
      <c r="AX210" s="38">
        <v>0</v>
      </c>
      <c r="AY210" s="38">
        <v>0</v>
      </c>
      <c r="AZ210" s="38">
        <v>0</v>
      </c>
      <c r="BA210" s="38">
        <v>0</v>
      </c>
      <c r="BB210" s="38" t="s">
        <v>87</v>
      </c>
      <c r="BC210" s="38" t="s">
        <v>87</v>
      </c>
      <c r="BD210" s="38">
        <v>0</v>
      </c>
      <c r="BE210" s="38">
        <v>0</v>
      </c>
      <c r="BF210" s="38">
        <v>0</v>
      </c>
      <c r="BG210" s="38">
        <v>0</v>
      </c>
      <c r="BH210" s="38">
        <v>0</v>
      </c>
      <c r="BI210" s="38">
        <v>0</v>
      </c>
      <c r="BJ210" s="38">
        <v>0</v>
      </c>
      <c r="BK210" s="38">
        <v>0</v>
      </c>
      <c r="BL210" s="38">
        <v>0</v>
      </c>
      <c r="BM210" s="38" t="s">
        <v>151</v>
      </c>
      <c r="BN210" s="38">
        <v>0</v>
      </c>
      <c r="BO210" s="38" t="b">
        <v>0</v>
      </c>
      <c r="BP210" s="38">
        <v>0</v>
      </c>
      <c r="BQ210" s="37">
        <v>0</v>
      </c>
      <c r="BR210" s="37">
        <v>0</v>
      </c>
      <c r="BS210" s="33">
        <v>30</v>
      </c>
      <c r="BT210" s="37">
        <v>0</v>
      </c>
      <c r="BU210" s="48">
        <v>0</v>
      </c>
      <c r="BV210" s="37">
        <v>275</v>
      </c>
      <c r="BW210" s="47">
        <v>0</v>
      </c>
      <c r="BX210" s="47">
        <v>0</v>
      </c>
      <c r="BY210" s="38">
        <v>0</v>
      </c>
      <c r="BZ210" s="38">
        <v>0</v>
      </c>
      <c r="CA210" s="38">
        <v>0</v>
      </c>
      <c r="CB210" s="38">
        <v>17924601.300000001</v>
      </c>
      <c r="CC210" s="38">
        <v>0</v>
      </c>
      <c r="CD210" s="38">
        <v>0</v>
      </c>
      <c r="CE210" s="38">
        <v>0</v>
      </c>
      <c r="CF210" s="38">
        <v>0</v>
      </c>
      <c r="CG210" s="38">
        <v>0</v>
      </c>
      <c r="CH210" s="38">
        <v>0</v>
      </c>
      <c r="CI210" s="38">
        <v>0</v>
      </c>
      <c r="CJ210" s="38">
        <v>0</v>
      </c>
      <c r="CK210" s="37">
        <v>0</v>
      </c>
      <c r="CL210" s="37">
        <v>0</v>
      </c>
    </row>
    <row r="211" spans="1:90" outlineLevel="3">
      <c r="A211" s="31" t="s">
        <v>569</v>
      </c>
      <c r="B211" s="32" t="s">
        <v>555</v>
      </c>
      <c r="C211" s="33" t="s">
        <v>556</v>
      </c>
      <c r="D211" s="33" t="s">
        <v>117</v>
      </c>
      <c r="E211" s="33" t="s">
        <v>574</v>
      </c>
      <c r="F211" s="33" t="s">
        <v>87</v>
      </c>
      <c r="G211" s="33" t="s">
        <v>88</v>
      </c>
      <c r="H211" s="34" t="s">
        <v>163</v>
      </c>
      <c r="I211" s="33" t="s">
        <v>571</v>
      </c>
      <c r="J211" s="35">
        <v>1</v>
      </c>
      <c r="K211" s="36">
        <v>1</v>
      </c>
      <c r="L211" s="37">
        <v>0</v>
      </c>
      <c r="M211" s="37">
        <v>0</v>
      </c>
      <c r="N211" s="37">
        <v>1</v>
      </c>
      <c r="O211" s="38">
        <v>0</v>
      </c>
      <c r="P211" s="39">
        <v>0</v>
      </c>
      <c r="Q211" s="39">
        <v>0</v>
      </c>
      <c r="R211" s="40">
        <v>0</v>
      </c>
      <c r="S211" s="41">
        <v>1</v>
      </c>
      <c r="T211" s="40">
        <v>0</v>
      </c>
      <c r="U211" s="42">
        <v>0</v>
      </c>
      <c r="V211" s="38" t="s">
        <v>558</v>
      </c>
      <c r="W211" s="38">
        <v>0</v>
      </c>
      <c r="X211" s="38">
        <v>0</v>
      </c>
      <c r="Y211" s="38">
        <v>0</v>
      </c>
      <c r="Z211" s="38">
        <v>0</v>
      </c>
      <c r="AA211" s="38">
        <v>0</v>
      </c>
      <c r="AB211" s="38">
        <v>0</v>
      </c>
      <c r="AC211" s="42">
        <v>0</v>
      </c>
      <c r="AD211" s="38">
        <v>0</v>
      </c>
      <c r="AE211" s="38">
        <v>0</v>
      </c>
      <c r="AF211" s="38">
        <v>0</v>
      </c>
      <c r="AG211" s="38">
        <v>0</v>
      </c>
      <c r="AH211" s="43">
        <v>0</v>
      </c>
      <c r="AI211" s="38">
        <v>0</v>
      </c>
      <c r="AJ211" s="38">
        <v>0</v>
      </c>
      <c r="AK211" s="44">
        <v>0</v>
      </c>
      <c r="AL211" s="45">
        <v>0</v>
      </c>
      <c r="AM211" s="38">
        <v>4615000</v>
      </c>
      <c r="AN211" s="45">
        <v>0</v>
      </c>
      <c r="AO211" s="45">
        <v>0</v>
      </c>
      <c r="AP211" s="38">
        <v>4615000</v>
      </c>
      <c r="AQ211" s="46">
        <v>1</v>
      </c>
      <c r="AR211" s="38">
        <v>0</v>
      </c>
      <c r="AS211" s="38">
        <v>0</v>
      </c>
      <c r="AT211" s="38">
        <v>0</v>
      </c>
      <c r="AU211" s="38">
        <v>0</v>
      </c>
      <c r="AV211" s="38">
        <v>0</v>
      </c>
      <c r="AW211" s="38">
        <v>0</v>
      </c>
      <c r="AX211" s="38">
        <v>0</v>
      </c>
      <c r="AY211" s="38">
        <v>0</v>
      </c>
      <c r="AZ211" s="38">
        <v>0</v>
      </c>
      <c r="BA211" s="38">
        <v>0</v>
      </c>
      <c r="BB211" s="38" t="s">
        <v>87</v>
      </c>
      <c r="BC211" s="38" t="s">
        <v>87</v>
      </c>
      <c r="BD211" s="38">
        <v>0</v>
      </c>
      <c r="BE211" s="38">
        <v>0</v>
      </c>
      <c r="BF211" s="38">
        <v>0</v>
      </c>
      <c r="BG211" s="38">
        <v>0</v>
      </c>
      <c r="BH211" s="38">
        <v>0</v>
      </c>
      <c r="BI211" s="38">
        <v>0</v>
      </c>
      <c r="BJ211" s="38">
        <v>0</v>
      </c>
      <c r="BK211" s="38">
        <v>0</v>
      </c>
      <c r="BL211" s="38">
        <v>4615000</v>
      </c>
      <c r="BM211" s="38" t="s">
        <v>151</v>
      </c>
      <c r="BN211" s="38">
        <v>0</v>
      </c>
      <c r="BO211" s="38" t="b">
        <v>0</v>
      </c>
      <c r="BP211" s="38">
        <v>0</v>
      </c>
      <c r="BQ211" s="37">
        <v>0</v>
      </c>
      <c r="BR211" s="37">
        <v>0</v>
      </c>
      <c r="BS211" s="33">
        <v>30</v>
      </c>
      <c r="BT211" s="37">
        <v>0</v>
      </c>
      <c r="BU211" s="48">
        <v>0</v>
      </c>
      <c r="BV211" s="37">
        <v>276</v>
      </c>
      <c r="BW211" s="47">
        <v>0</v>
      </c>
      <c r="BX211" s="47">
        <v>0</v>
      </c>
      <c r="BY211" s="38">
        <v>0</v>
      </c>
      <c r="BZ211" s="38">
        <v>0</v>
      </c>
      <c r="CA211" s="38">
        <v>0</v>
      </c>
      <c r="CB211" s="38">
        <v>-4615000</v>
      </c>
      <c r="CC211" s="38">
        <v>0</v>
      </c>
      <c r="CD211" s="38">
        <v>0</v>
      </c>
      <c r="CE211" s="38">
        <v>0</v>
      </c>
      <c r="CF211" s="38">
        <v>0</v>
      </c>
      <c r="CG211" s="38">
        <v>0</v>
      </c>
      <c r="CH211" s="38">
        <v>0</v>
      </c>
      <c r="CI211" s="38">
        <v>0</v>
      </c>
      <c r="CJ211" s="38">
        <v>0</v>
      </c>
      <c r="CK211" s="37">
        <v>0</v>
      </c>
      <c r="CL211" s="37">
        <v>0</v>
      </c>
    </row>
    <row r="212" spans="1:90" outlineLevel="3">
      <c r="A212" s="31" t="s">
        <v>569</v>
      </c>
      <c r="B212" s="32" t="s">
        <v>555</v>
      </c>
      <c r="C212" s="33" t="s">
        <v>556</v>
      </c>
      <c r="D212" s="33" t="s">
        <v>117</v>
      </c>
      <c r="E212" s="33" t="s">
        <v>575</v>
      </c>
      <c r="F212" s="33" t="s">
        <v>87</v>
      </c>
      <c r="G212" s="33" t="s">
        <v>88</v>
      </c>
      <c r="H212" s="34" t="s">
        <v>89</v>
      </c>
      <c r="I212" s="33" t="s">
        <v>90</v>
      </c>
      <c r="J212" s="35">
        <v>1</v>
      </c>
      <c r="K212" s="36">
        <v>1</v>
      </c>
      <c r="L212" s="37">
        <v>0</v>
      </c>
      <c r="M212" s="37">
        <v>0</v>
      </c>
      <c r="N212" s="37">
        <v>1</v>
      </c>
      <c r="O212" s="38">
        <v>0</v>
      </c>
      <c r="P212" s="39">
        <v>0</v>
      </c>
      <c r="Q212" s="39">
        <v>0</v>
      </c>
      <c r="R212" s="40">
        <v>0</v>
      </c>
      <c r="S212" s="41">
        <v>1</v>
      </c>
      <c r="T212" s="40">
        <v>0</v>
      </c>
      <c r="U212" s="42">
        <v>0</v>
      </c>
      <c r="V212" s="38" t="s">
        <v>558</v>
      </c>
      <c r="W212" s="38">
        <v>0</v>
      </c>
      <c r="X212" s="38">
        <v>0</v>
      </c>
      <c r="Y212" s="38">
        <v>0</v>
      </c>
      <c r="Z212" s="38">
        <v>0</v>
      </c>
      <c r="AA212" s="38">
        <v>0</v>
      </c>
      <c r="AB212" s="38">
        <v>0</v>
      </c>
      <c r="AC212" s="42">
        <v>0</v>
      </c>
      <c r="AD212" s="38">
        <v>0</v>
      </c>
      <c r="AE212" s="38">
        <v>0</v>
      </c>
      <c r="AF212" s="38">
        <v>0</v>
      </c>
      <c r="AG212" s="38">
        <v>0</v>
      </c>
      <c r="AH212" s="43">
        <v>0</v>
      </c>
      <c r="AI212" s="38">
        <v>0</v>
      </c>
      <c r="AJ212" s="38">
        <v>0</v>
      </c>
      <c r="AK212" s="44">
        <v>0</v>
      </c>
      <c r="AL212" s="45">
        <v>0</v>
      </c>
      <c r="AM212" s="38">
        <v>26469000</v>
      </c>
      <c r="AN212" s="45">
        <v>0</v>
      </c>
      <c r="AO212" s="45">
        <v>0</v>
      </c>
      <c r="AP212" s="38">
        <v>26469000</v>
      </c>
      <c r="AQ212" s="46">
        <v>1</v>
      </c>
      <c r="AR212" s="38">
        <v>0</v>
      </c>
      <c r="AS212" s="38">
        <v>0</v>
      </c>
      <c r="AT212" s="38">
        <v>0</v>
      </c>
      <c r="AU212" s="38">
        <v>0</v>
      </c>
      <c r="AV212" s="38">
        <v>0</v>
      </c>
      <c r="AW212" s="38">
        <v>0</v>
      </c>
      <c r="AX212" s="38">
        <v>0</v>
      </c>
      <c r="AY212" s="38">
        <v>0</v>
      </c>
      <c r="AZ212" s="38">
        <v>0</v>
      </c>
      <c r="BA212" s="38">
        <v>0</v>
      </c>
      <c r="BB212" s="38" t="s">
        <v>87</v>
      </c>
      <c r="BC212" s="38" t="s">
        <v>87</v>
      </c>
      <c r="BD212" s="38">
        <v>0</v>
      </c>
      <c r="BE212" s="38">
        <v>0</v>
      </c>
      <c r="BF212" s="38">
        <v>0</v>
      </c>
      <c r="BG212" s="38">
        <v>0</v>
      </c>
      <c r="BH212" s="38">
        <v>0</v>
      </c>
      <c r="BI212" s="38">
        <v>0</v>
      </c>
      <c r="BJ212" s="38">
        <v>0</v>
      </c>
      <c r="BK212" s="38">
        <v>0</v>
      </c>
      <c r="BL212" s="38">
        <v>26469000</v>
      </c>
      <c r="BM212" s="38" t="s">
        <v>151</v>
      </c>
      <c r="BN212" s="38">
        <v>0</v>
      </c>
      <c r="BO212" s="38" t="b">
        <v>0</v>
      </c>
      <c r="BP212" s="38">
        <v>0</v>
      </c>
      <c r="BQ212" s="37">
        <v>0</v>
      </c>
      <c r="BR212" s="37">
        <v>0</v>
      </c>
      <c r="BS212" s="33">
        <v>30</v>
      </c>
      <c r="BT212" s="37">
        <v>0</v>
      </c>
      <c r="BU212" s="48">
        <v>0</v>
      </c>
      <c r="BV212" s="37">
        <v>277</v>
      </c>
      <c r="BW212" s="47">
        <v>0</v>
      </c>
      <c r="BX212" s="47">
        <v>0</v>
      </c>
      <c r="BY212" s="38">
        <v>0</v>
      </c>
      <c r="BZ212" s="38">
        <v>0</v>
      </c>
      <c r="CA212" s="38">
        <v>0</v>
      </c>
      <c r="CB212" s="38">
        <v>-26469000</v>
      </c>
      <c r="CC212" s="38">
        <v>0</v>
      </c>
      <c r="CD212" s="38">
        <v>0</v>
      </c>
      <c r="CE212" s="38">
        <v>0</v>
      </c>
      <c r="CF212" s="38">
        <v>0</v>
      </c>
      <c r="CG212" s="38">
        <v>0</v>
      </c>
      <c r="CH212" s="38">
        <v>0</v>
      </c>
      <c r="CI212" s="38">
        <v>0</v>
      </c>
      <c r="CJ212" s="38">
        <v>0</v>
      </c>
      <c r="CK212" s="37">
        <v>0</v>
      </c>
      <c r="CL212" s="37">
        <v>0</v>
      </c>
    </row>
    <row r="213" spans="1:90" outlineLevel="3">
      <c r="A213" s="31" t="s">
        <v>569</v>
      </c>
      <c r="B213" s="32" t="s">
        <v>555</v>
      </c>
      <c r="C213" s="33" t="s">
        <v>556</v>
      </c>
      <c r="D213" s="33" t="s">
        <v>117</v>
      </c>
      <c r="E213" s="33" t="s">
        <v>576</v>
      </c>
      <c r="F213" s="33" t="s">
        <v>87</v>
      </c>
      <c r="G213" s="33" t="s">
        <v>88</v>
      </c>
      <c r="H213" s="34" t="s">
        <v>89</v>
      </c>
      <c r="I213" s="33" t="s">
        <v>90</v>
      </c>
      <c r="J213" s="35">
        <v>1</v>
      </c>
      <c r="K213" s="36">
        <v>1</v>
      </c>
      <c r="L213" s="37">
        <v>0</v>
      </c>
      <c r="M213" s="37">
        <v>0</v>
      </c>
      <c r="N213" s="37">
        <v>1</v>
      </c>
      <c r="O213" s="38">
        <v>0</v>
      </c>
      <c r="P213" s="39">
        <v>0</v>
      </c>
      <c r="Q213" s="39">
        <v>0</v>
      </c>
      <c r="R213" s="40">
        <v>0</v>
      </c>
      <c r="S213" s="41">
        <v>1</v>
      </c>
      <c r="T213" s="40">
        <v>0</v>
      </c>
      <c r="U213" s="42">
        <v>0</v>
      </c>
      <c r="V213" s="38" t="s">
        <v>558</v>
      </c>
      <c r="W213" s="38">
        <v>0</v>
      </c>
      <c r="X213" s="38">
        <v>0</v>
      </c>
      <c r="Y213" s="38">
        <v>0</v>
      </c>
      <c r="Z213" s="38">
        <v>0</v>
      </c>
      <c r="AA213" s="38">
        <v>0</v>
      </c>
      <c r="AB213" s="38">
        <v>0</v>
      </c>
      <c r="AC213" s="42">
        <v>0</v>
      </c>
      <c r="AD213" s="38">
        <v>0</v>
      </c>
      <c r="AE213" s="38">
        <v>0</v>
      </c>
      <c r="AF213" s="38">
        <v>0</v>
      </c>
      <c r="AG213" s="38">
        <v>0</v>
      </c>
      <c r="AH213" s="43">
        <v>0</v>
      </c>
      <c r="AI213" s="38">
        <v>0</v>
      </c>
      <c r="AJ213" s="38">
        <v>0</v>
      </c>
      <c r="AK213" s="44">
        <v>0</v>
      </c>
      <c r="AL213" s="45">
        <v>0</v>
      </c>
      <c r="AM213" s="38">
        <v>65216000</v>
      </c>
      <c r="AN213" s="45">
        <v>0</v>
      </c>
      <c r="AO213" s="45">
        <v>0</v>
      </c>
      <c r="AP213" s="38">
        <v>65216000</v>
      </c>
      <c r="AQ213" s="46">
        <v>1</v>
      </c>
      <c r="AR213" s="38">
        <v>0</v>
      </c>
      <c r="AS213" s="38">
        <v>0</v>
      </c>
      <c r="AT213" s="38">
        <v>0</v>
      </c>
      <c r="AU213" s="38">
        <v>0</v>
      </c>
      <c r="AV213" s="38">
        <v>0</v>
      </c>
      <c r="AW213" s="38">
        <v>0</v>
      </c>
      <c r="AX213" s="38">
        <v>0</v>
      </c>
      <c r="AY213" s="38">
        <v>0</v>
      </c>
      <c r="AZ213" s="38">
        <v>0</v>
      </c>
      <c r="BA213" s="38">
        <v>0</v>
      </c>
      <c r="BB213" s="38" t="s">
        <v>87</v>
      </c>
      <c r="BC213" s="38" t="s">
        <v>87</v>
      </c>
      <c r="BD213" s="38">
        <v>0</v>
      </c>
      <c r="BE213" s="38">
        <v>0</v>
      </c>
      <c r="BF213" s="38">
        <v>0</v>
      </c>
      <c r="BG213" s="38">
        <v>0</v>
      </c>
      <c r="BH213" s="38">
        <v>0</v>
      </c>
      <c r="BI213" s="38">
        <v>0</v>
      </c>
      <c r="BJ213" s="38">
        <v>0</v>
      </c>
      <c r="BK213" s="38">
        <v>0</v>
      </c>
      <c r="BL213" s="38">
        <v>65216000</v>
      </c>
      <c r="BM213" s="38" t="s">
        <v>151</v>
      </c>
      <c r="BN213" s="38">
        <v>0</v>
      </c>
      <c r="BO213" s="38" t="b">
        <v>0</v>
      </c>
      <c r="BP213" s="38">
        <v>0</v>
      </c>
      <c r="BQ213" s="37">
        <v>0</v>
      </c>
      <c r="BR213" s="37">
        <v>0</v>
      </c>
      <c r="BS213" s="33">
        <v>30</v>
      </c>
      <c r="BT213" s="37">
        <v>0</v>
      </c>
      <c r="BU213" s="48">
        <v>0</v>
      </c>
      <c r="BV213" s="37">
        <v>278</v>
      </c>
      <c r="BW213" s="47">
        <v>0</v>
      </c>
      <c r="BX213" s="47">
        <v>0</v>
      </c>
      <c r="BY213" s="38">
        <v>0</v>
      </c>
      <c r="BZ213" s="38">
        <v>0</v>
      </c>
      <c r="CA213" s="38">
        <v>0</v>
      </c>
      <c r="CB213" s="38">
        <v>-65216000</v>
      </c>
      <c r="CC213" s="38">
        <v>0</v>
      </c>
      <c r="CD213" s="38">
        <v>0</v>
      </c>
      <c r="CE213" s="38">
        <v>0</v>
      </c>
      <c r="CF213" s="38">
        <v>0</v>
      </c>
      <c r="CG213" s="38">
        <v>0</v>
      </c>
      <c r="CH213" s="38">
        <v>0</v>
      </c>
      <c r="CI213" s="38">
        <v>0</v>
      </c>
      <c r="CJ213" s="38">
        <v>0</v>
      </c>
      <c r="CK213" s="37">
        <v>0</v>
      </c>
      <c r="CL213" s="37">
        <v>0</v>
      </c>
    </row>
    <row r="214" spans="1:90" outlineLevel="3">
      <c r="A214" s="31" t="s">
        <v>569</v>
      </c>
      <c r="B214" s="32" t="s">
        <v>577</v>
      </c>
      <c r="C214" s="33" t="s">
        <v>556</v>
      </c>
      <c r="D214" s="33" t="s">
        <v>117</v>
      </c>
      <c r="E214" s="33" t="s">
        <v>578</v>
      </c>
      <c r="F214" s="33" t="s">
        <v>87</v>
      </c>
      <c r="G214" s="33" t="s">
        <v>88</v>
      </c>
      <c r="H214" s="34" t="s">
        <v>89</v>
      </c>
      <c r="I214" s="33" t="s">
        <v>90</v>
      </c>
      <c r="J214" s="35">
        <v>1</v>
      </c>
      <c r="K214" s="36">
        <v>1</v>
      </c>
      <c r="L214" s="37">
        <v>0</v>
      </c>
      <c r="M214" s="37">
        <v>0</v>
      </c>
      <c r="N214" s="37">
        <v>1</v>
      </c>
      <c r="O214" s="38">
        <v>0</v>
      </c>
      <c r="P214" s="39">
        <v>0</v>
      </c>
      <c r="Q214" s="39">
        <v>0</v>
      </c>
      <c r="R214" s="40">
        <v>0</v>
      </c>
      <c r="S214" s="41">
        <v>1</v>
      </c>
      <c r="T214" s="40">
        <v>0</v>
      </c>
      <c r="U214" s="42">
        <v>0</v>
      </c>
      <c r="V214" s="38" t="s">
        <v>558</v>
      </c>
      <c r="W214" s="38">
        <v>0</v>
      </c>
      <c r="X214" s="38">
        <v>0</v>
      </c>
      <c r="Y214" s="38">
        <v>0</v>
      </c>
      <c r="Z214" s="38">
        <v>0</v>
      </c>
      <c r="AA214" s="38">
        <v>0</v>
      </c>
      <c r="AB214" s="38">
        <v>0</v>
      </c>
      <c r="AC214" s="42">
        <v>0</v>
      </c>
      <c r="AD214" s="38">
        <v>0</v>
      </c>
      <c r="AE214" s="38">
        <v>0</v>
      </c>
      <c r="AF214" s="38">
        <v>0</v>
      </c>
      <c r="AG214" s="38">
        <v>0</v>
      </c>
      <c r="AH214" s="43">
        <v>0</v>
      </c>
      <c r="AI214" s="38">
        <v>0</v>
      </c>
      <c r="AJ214" s="38">
        <v>0</v>
      </c>
      <c r="AK214" s="44">
        <v>0</v>
      </c>
      <c r="AL214" s="45">
        <v>0</v>
      </c>
      <c r="AM214" s="38">
        <v>30712000</v>
      </c>
      <c r="AN214" s="45">
        <v>0</v>
      </c>
      <c r="AO214" s="45">
        <v>0</v>
      </c>
      <c r="AP214" s="38">
        <v>30712000</v>
      </c>
      <c r="AQ214" s="46">
        <v>1</v>
      </c>
      <c r="AR214" s="38">
        <v>0</v>
      </c>
      <c r="AS214" s="38">
        <v>0</v>
      </c>
      <c r="AT214" s="38">
        <v>0</v>
      </c>
      <c r="AU214" s="38">
        <v>0</v>
      </c>
      <c r="AV214" s="38">
        <v>0</v>
      </c>
      <c r="AW214" s="38">
        <v>0</v>
      </c>
      <c r="AX214" s="38">
        <v>0</v>
      </c>
      <c r="AY214" s="38">
        <v>0</v>
      </c>
      <c r="AZ214" s="38">
        <v>0</v>
      </c>
      <c r="BA214" s="38">
        <v>0</v>
      </c>
      <c r="BB214" s="38" t="s">
        <v>87</v>
      </c>
      <c r="BC214" s="38" t="s">
        <v>87</v>
      </c>
      <c r="BD214" s="38">
        <v>0</v>
      </c>
      <c r="BE214" s="38">
        <v>0</v>
      </c>
      <c r="BF214" s="38">
        <v>0</v>
      </c>
      <c r="BG214" s="38">
        <v>0</v>
      </c>
      <c r="BH214" s="38">
        <v>0</v>
      </c>
      <c r="BI214" s="38">
        <v>0</v>
      </c>
      <c r="BJ214" s="38">
        <v>0</v>
      </c>
      <c r="BK214" s="38">
        <v>0</v>
      </c>
      <c r="BL214" s="38">
        <v>30712000</v>
      </c>
      <c r="BM214" s="38" t="s">
        <v>151</v>
      </c>
      <c r="BN214" s="38">
        <v>0</v>
      </c>
      <c r="BO214" s="38" t="b">
        <v>0</v>
      </c>
      <c r="BP214" s="38">
        <v>0</v>
      </c>
      <c r="BQ214" s="37">
        <v>0</v>
      </c>
      <c r="BR214" s="37">
        <v>0</v>
      </c>
      <c r="BS214" s="33">
        <v>30</v>
      </c>
      <c r="BT214" s="37">
        <v>0</v>
      </c>
      <c r="BU214" s="48">
        <v>0</v>
      </c>
      <c r="BV214" s="37">
        <v>283</v>
      </c>
      <c r="BW214" s="47">
        <v>0</v>
      </c>
      <c r="BX214" s="47">
        <v>0</v>
      </c>
      <c r="BY214" s="38">
        <v>0</v>
      </c>
      <c r="BZ214" s="38">
        <v>0</v>
      </c>
      <c r="CA214" s="38">
        <v>0</v>
      </c>
      <c r="CB214" s="38">
        <v>-30712000</v>
      </c>
      <c r="CC214" s="38">
        <v>0</v>
      </c>
      <c r="CD214" s="38">
        <v>0</v>
      </c>
      <c r="CE214" s="38">
        <v>0</v>
      </c>
      <c r="CF214" s="38">
        <v>0</v>
      </c>
      <c r="CG214" s="38">
        <v>0</v>
      </c>
      <c r="CH214" s="38">
        <v>0</v>
      </c>
      <c r="CI214" s="38">
        <v>0</v>
      </c>
      <c r="CJ214" s="38">
        <v>0</v>
      </c>
      <c r="CK214" s="37">
        <v>0</v>
      </c>
      <c r="CL214" s="37">
        <v>0</v>
      </c>
    </row>
    <row r="215" spans="1:90" s="67" customFormat="1" ht="30" customHeight="1" outlineLevel="2">
      <c r="A215" s="69" t="s">
        <v>579</v>
      </c>
      <c r="B215" s="51"/>
      <c r="C215" s="52"/>
      <c r="D215" s="52"/>
      <c r="E215" s="52"/>
      <c r="F215" s="52"/>
      <c r="G215" s="52"/>
      <c r="H215" s="91"/>
      <c r="I215" s="52"/>
      <c r="J215" s="53"/>
      <c r="K215" s="54"/>
      <c r="L215" s="55"/>
      <c r="M215" s="55"/>
      <c r="N215" s="55"/>
      <c r="O215" s="56"/>
      <c r="P215" s="64"/>
      <c r="Q215" s="64"/>
      <c r="R215" s="57">
        <v>0</v>
      </c>
      <c r="S215" s="70">
        <v>7</v>
      </c>
      <c r="T215" s="57">
        <v>0</v>
      </c>
      <c r="U215" s="59">
        <v>24402649.75</v>
      </c>
      <c r="V215" s="56"/>
      <c r="W215" s="56">
        <v>0</v>
      </c>
      <c r="X215" s="56">
        <v>0</v>
      </c>
      <c r="Y215" s="56">
        <v>0</v>
      </c>
      <c r="Z215" s="56">
        <v>0</v>
      </c>
      <c r="AA215" s="56">
        <v>0</v>
      </c>
      <c r="AB215" s="56">
        <v>0</v>
      </c>
      <c r="AC215" s="59">
        <v>24402649.75</v>
      </c>
      <c r="AD215" s="56">
        <v>0</v>
      </c>
      <c r="AE215" s="56">
        <v>0</v>
      </c>
      <c r="AF215" s="56">
        <v>0</v>
      </c>
      <c r="AG215" s="56">
        <v>0</v>
      </c>
      <c r="AH215" s="60">
        <v>0</v>
      </c>
      <c r="AI215" s="56">
        <v>0</v>
      </c>
      <c r="AJ215" s="56">
        <v>0</v>
      </c>
      <c r="AK215" s="61">
        <v>0</v>
      </c>
      <c r="AL215" s="62"/>
      <c r="AM215" s="56">
        <v>127012000</v>
      </c>
      <c r="AN215" s="62"/>
      <c r="AO215" s="62"/>
      <c r="AP215" s="56">
        <v>127012000</v>
      </c>
      <c r="AQ215" s="63"/>
      <c r="AR215" s="56"/>
      <c r="AS215" s="56"/>
      <c r="AT215" s="56">
        <v>0</v>
      </c>
      <c r="AU215" s="56">
        <v>0</v>
      </c>
      <c r="AV215" s="56">
        <v>0</v>
      </c>
      <c r="AW215" s="56">
        <v>0</v>
      </c>
      <c r="AX215" s="56">
        <v>0</v>
      </c>
      <c r="AY215" s="56">
        <v>0</v>
      </c>
      <c r="AZ215" s="56">
        <v>0</v>
      </c>
      <c r="BA215" s="56">
        <v>0</v>
      </c>
      <c r="BB215" s="56"/>
      <c r="BC215" s="56"/>
      <c r="BD215" s="56"/>
      <c r="BE215" s="56"/>
      <c r="BF215" s="56"/>
      <c r="BG215" s="56"/>
      <c r="BH215" s="56"/>
      <c r="BI215" s="56"/>
      <c r="BJ215" s="56"/>
      <c r="BK215" s="56"/>
      <c r="BL215" s="56"/>
      <c r="BM215" s="56"/>
      <c r="BN215" s="56"/>
      <c r="BO215" s="56"/>
      <c r="BP215" s="56"/>
      <c r="BQ215" s="55"/>
      <c r="BR215" s="55"/>
      <c r="BS215" s="52"/>
      <c r="BT215" s="55"/>
      <c r="BU215" s="65"/>
      <c r="BV215" s="55"/>
      <c r="BW215" s="66"/>
      <c r="BX215" s="66"/>
      <c r="BY215" s="56"/>
      <c r="BZ215" s="56"/>
      <c r="CA215" s="56">
        <v>0</v>
      </c>
      <c r="CB215" s="56"/>
      <c r="CC215" s="56"/>
      <c r="CD215" s="56"/>
      <c r="CE215" s="56"/>
      <c r="CF215" s="56"/>
      <c r="CG215" s="56"/>
      <c r="CH215" s="56"/>
      <c r="CI215" s="56"/>
      <c r="CJ215" s="56"/>
      <c r="CK215" s="55"/>
      <c r="CL215" s="55"/>
    </row>
    <row r="216" spans="1:90" outlineLevel="3">
      <c r="A216" s="31" t="s">
        <v>580</v>
      </c>
      <c r="B216" s="32" t="s">
        <v>581</v>
      </c>
      <c r="C216" s="33" t="s">
        <v>556</v>
      </c>
      <c r="D216" s="33" t="s">
        <v>117</v>
      </c>
      <c r="E216" s="33" t="s">
        <v>582</v>
      </c>
      <c r="F216" s="33" t="s">
        <v>87</v>
      </c>
      <c r="G216" s="33" t="s">
        <v>88</v>
      </c>
      <c r="H216" s="34" t="s">
        <v>89</v>
      </c>
      <c r="I216" s="33" t="s">
        <v>90</v>
      </c>
      <c r="J216" s="35">
        <v>1</v>
      </c>
      <c r="K216" s="36">
        <v>1</v>
      </c>
      <c r="L216" s="37">
        <v>0</v>
      </c>
      <c r="M216" s="37">
        <v>0</v>
      </c>
      <c r="N216" s="37">
        <v>1</v>
      </c>
      <c r="O216" s="38">
        <v>33878000</v>
      </c>
      <c r="P216" s="39">
        <v>33878000</v>
      </c>
      <c r="Q216" s="39">
        <v>0</v>
      </c>
      <c r="R216" s="40">
        <v>0</v>
      </c>
      <c r="S216" s="41">
        <v>1</v>
      </c>
      <c r="T216" s="40">
        <v>0</v>
      </c>
      <c r="U216" s="42">
        <v>33878000</v>
      </c>
      <c r="V216" s="38" t="s">
        <v>558</v>
      </c>
      <c r="W216" s="38">
        <v>0</v>
      </c>
      <c r="X216" s="38">
        <v>0</v>
      </c>
      <c r="Y216" s="38">
        <v>0</v>
      </c>
      <c r="Z216" s="38">
        <v>0</v>
      </c>
      <c r="AA216" s="38">
        <v>0</v>
      </c>
      <c r="AB216" s="38">
        <v>0</v>
      </c>
      <c r="AC216" s="42">
        <v>33878000</v>
      </c>
      <c r="AD216" s="38">
        <v>0</v>
      </c>
      <c r="AE216" s="38">
        <v>0</v>
      </c>
      <c r="AF216" s="38">
        <v>0</v>
      </c>
      <c r="AG216" s="38">
        <v>0</v>
      </c>
      <c r="AH216" s="43">
        <v>0</v>
      </c>
      <c r="AI216" s="38">
        <v>0</v>
      </c>
      <c r="AJ216" s="38">
        <v>0</v>
      </c>
      <c r="AK216" s="44">
        <v>0</v>
      </c>
      <c r="AL216" s="45">
        <v>0</v>
      </c>
      <c r="AM216" s="38">
        <v>34115000</v>
      </c>
      <c r="AN216" s="45">
        <v>0</v>
      </c>
      <c r="AO216" s="45">
        <v>0</v>
      </c>
      <c r="AP216" s="38">
        <v>33449000</v>
      </c>
      <c r="AQ216" s="46">
        <v>1</v>
      </c>
      <c r="AR216" s="38">
        <v>33878000</v>
      </c>
      <c r="AS216" s="38">
        <v>33878000</v>
      </c>
      <c r="AT216" s="38">
        <v>0</v>
      </c>
      <c r="AU216" s="38">
        <v>0</v>
      </c>
      <c r="AV216" s="38">
        <v>0</v>
      </c>
      <c r="AW216" s="38">
        <v>0</v>
      </c>
      <c r="AX216" s="38">
        <v>0</v>
      </c>
      <c r="AY216" s="38">
        <v>0</v>
      </c>
      <c r="AZ216" s="38">
        <v>0</v>
      </c>
      <c r="BA216" s="38">
        <v>0</v>
      </c>
      <c r="BB216" s="38" t="s">
        <v>87</v>
      </c>
      <c r="BC216" s="38" t="s">
        <v>87</v>
      </c>
      <c r="BD216" s="38">
        <v>0</v>
      </c>
      <c r="BE216" s="38">
        <v>0</v>
      </c>
      <c r="BF216" s="38">
        <v>0</v>
      </c>
      <c r="BG216" s="38">
        <v>0</v>
      </c>
      <c r="BH216" s="38">
        <v>0</v>
      </c>
      <c r="BI216" s="38">
        <v>0</v>
      </c>
      <c r="BJ216" s="38">
        <v>0</v>
      </c>
      <c r="BK216" s="38">
        <v>0</v>
      </c>
      <c r="BL216" s="38">
        <v>33449000</v>
      </c>
      <c r="BM216" s="38" t="s">
        <v>151</v>
      </c>
      <c r="BN216" s="38">
        <v>0</v>
      </c>
      <c r="BO216" s="38" t="b">
        <v>0</v>
      </c>
      <c r="BP216" s="38">
        <v>0</v>
      </c>
      <c r="BQ216" s="37">
        <v>0</v>
      </c>
      <c r="BR216" s="37">
        <v>0</v>
      </c>
      <c r="BS216" s="33">
        <v>32</v>
      </c>
      <c r="BT216" s="37">
        <v>0</v>
      </c>
      <c r="BU216" s="48">
        <v>0</v>
      </c>
      <c r="BV216" s="37">
        <v>279</v>
      </c>
      <c r="BW216" s="47">
        <v>0</v>
      </c>
      <c r="BX216" s="47">
        <v>0</v>
      </c>
      <c r="BY216" s="38">
        <v>0</v>
      </c>
      <c r="BZ216" s="38">
        <v>0</v>
      </c>
      <c r="CA216" s="38">
        <v>0</v>
      </c>
      <c r="CB216" s="38">
        <v>-237000</v>
      </c>
      <c r="CC216" s="38">
        <v>0</v>
      </c>
      <c r="CD216" s="38">
        <v>0</v>
      </c>
      <c r="CE216" s="38">
        <v>0</v>
      </c>
      <c r="CF216" s="38">
        <v>0</v>
      </c>
      <c r="CG216" s="38">
        <v>0</v>
      </c>
      <c r="CH216" s="38">
        <v>0</v>
      </c>
      <c r="CI216" s="38">
        <v>0</v>
      </c>
      <c r="CJ216" s="38">
        <v>0</v>
      </c>
      <c r="CK216" s="37">
        <v>0</v>
      </c>
      <c r="CL216" s="37">
        <v>0</v>
      </c>
    </row>
    <row r="217" spans="1:90" outlineLevel="3">
      <c r="A217" s="31" t="s">
        <v>580</v>
      </c>
      <c r="B217" s="32" t="s">
        <v>583</v>
      </c>
      <c r="C217" s="33" t="s">
        <v>556</v>
      </c>
      <c r="D217" s="33" t="s">
        <v>117</v>
      </c>
      <c r="E217" s="33" t="s">
        <v>584</v>
      </c>
      <c r="F217" s="33" t="s">
        <v>87</v>
      </c>
      <c r="G217" s="33" t="s">
        <v>88</v>
      </c>
      <c r="H217" s="34" t="s">
        <v>89</v>
      </c>
      <c r="I217" s="33" t="s">
        <v>90</v>
      </c>
      <c r="J217" s="35">
        <v>1</v>
      </c>
      <c r="K217" s="36">
        <v>1</v>
      </c>
      <c r="L217" s="37">
        <v>0</v>
      </c>
      <c r="M217" s="37">
        <v>0</v>
      </c>
      <c r="N217" s="37">
        <v>1</v>
      </c>
      <c r="O217" s="38">
        <v>25224000</v>
      </c>
      <c r="P217" s="39">
        <v>25224000</v>
      </c>
      <c r="Q217" s="39">
        <v>0</v>
      </c>
      <c r="R217" s="40">
        <v>0</v>
      </c>
      <c r="S217" s="41">
        <v>1</v>
      </c>
      <c r="T217" s="40">
        <v>0</v>
      </c>
      <c r="U217" s="42">
        <v>25224000</v>
      </c>
      <c r="V217" s="38" t="s">
        <v>558</v>
      </c>
      <c r="W217" s="38">
        <v>0</v>
      </c>
      <c r="X217" s="38">
        <v>0</v>
      </c>
      <c r="Y217" s="38">
        <v>0</v>
      </c>
      <c r="Z217" s="38">
        <v>0</v>
      </c>
      <c r="AA217" s="38">
        <v>0</v>
      </c>
      <c r="AB217" s="38">
        <v>0</v>
      </c>
      <c r="AC217" s="42">
        <v>25224000</v>
      </c>
      <c r="AD217" s="38">
        <v>0</v>
      </c>
      <c r="AE217" s="38">
        <v>0</v>
      </c>
      <c r="AF217" s="38">
        <v>0</v>
      </c>
      <c r="AG217" s="38">
        <v>0</v>
      </c>
      <c r="AH217" s="43">
        <v>0</v>
      </c>
      <c r="AI217" s="38">
        <v>0</v>
      </c>
      <c r="AJ217" s="38">
        <v>0</v>
      </c>
      <c r="AK217" s="44">
        <v>0</v>
      </c>
      <c r="AL217" s="45">
        <v>0</v>
      </c>
      <c r="AM217" s="38">
        <v>84267000</v>
      </c>
      <c r="AN217" s="45">
        <v>0</v>
      </c>
      <c r="AO217" s="45">
        <v>0</v>
      </c>
      <c r="AP217" s="38">
        <v>49473000</v>
      </c>
      <c r="AQ217" s="46">
        <v>1</v>
      </c>
      <c r="AR217" s="38">
        <v>25224000</v>
      </c>
      <c r="AS217" s="38">
        <v>25224000</v>
      </c>
      <c r="AT217" s="38">
        <v>0</v>
      </c>
      <c r="AU217" s="38">
        <v>0</v>
      </c>
      <c r="AV217" s="38">
        <v>0</v>
      </c>
      <c r="AW217" s="38">
        <v>0</v>
      </c>
      <c r="AX217" s="38">
        <v>0</v>
      </c>
      <c r="AY217" s="38">
        <v>0</v>
      </c>
      <c r="AZ217" s="38">
        <v>0</v>
      </c>
      <c r="BA217" s="38">
        <v>0</v>
      </c>
      <c r="BB217" s="38" t="s">
        <v>87</v>
      </c>
      <c r="BC217" s="38" t="s">
        <v>87</v>
      </c>
      <c r="BD217" s="38">
        <v>0</v>
      </c>
      <c r="BE217" s="38">
        <v>0</v>
      </c>
      <c r="BF217" s="38">
        <v>0</v>
      </c>
      <c r="BG217" s="38">
        <v>0</v>
      </c>
      <c r="BH217" s="38">
        <v>0</v>
      </c>
      <c r="BI217" s="38">
        <v>0</v>
      </c>
      <c r="BJ217" s="38">
        <v>0</v>
      </c>
      <c r="BK217" s="38">
        <v>0</v>
      </c>
      <c r="BL217" s="38">
        <v>49473000</v>
      </c>
      <c r="BM217" s="38" t="s">
        <v>151</v>
      </c>
      <c r="BN217" s="38">
        <v>0</v>
      </c>
      <c r="BO217" s="38" t="b">
        <v>0</v>
      </c>
      <c r="BP217" s="38">
        <v>0</v>
      </c>
      <c r="BQ217" s="37">
        <v>0</v>
      </c>
      <c r="BR217" s="37">
        <v>0</v>
      </c>
      <c r="BS217" s="33">
        <v>32</v>
      </c>
      <c r="BT217" s="37">
        <v>0</v>
      </c>
      <c r="BU217" s="48">
        <v>0</v>
      </c>
      <c r="BV217" s="37">
        <v>281</v>
      </c>
      <c r="BW217" s="47">
        <v>0</v>
      </c>
      <c r="BX217" s="47">
        <v>0</v>
      </c>
      <c r="BY217" s="38">
        <v>0</v>
      </c>
      <c r="BZ217" s="38">
        <v>0</v>
      </c>
      <c r="CA217" s="38">
        <v>0</v>
      </c>
      <c r="CB217" s="38">
        <v>-59043000</v>
      </c>
      <c r="CC217" s="38">
        <v>0</v>
      </c>
      <c r="CD217" s="38">
        <v>0</v>
      </c>
      <c r="CE217" s="38">
        <v>0</v>
      </c>
      <c r="CF217" s="38">
        <v>0</v>
      </c>
      <c r="CG217" s="38">
        <v>0</v>
      </c>
      <c r="CH217" s="38">
        <v>0</v>
      </c>
      <c r="CI217" s="38">
        <v>0</v>
      </c>
      <c r="CJ217" s="38">
        <v>0</v>
      </c>
      <c r="CK217" s="37">
        <v>0</v>
      </c>
      <c r="CL217" s="37">
        <v>0</v>
      </c>
    </row>
    <row r="218" spans="1:90" outlineLevel="3">
      <c r="A218" s="31" t="s">
        <v>580</v>
      </c>
      <c r="B218" s="32" t="s">
        <v>585</v>
      </c>
      <c r="C218" s="33" t="s">
        <v>556</v>
      </c>
      <c r="D218" s="33" t="s">
        <v>117</v>
      </c>
      <c r="E218" s="33" t="s">
        <v>586</v>
      </c>
      <c r="F218" s="33" t="s">
        <v>87</v>
      </c>
      <c r="G218" s="33" t="s">
        <v>88</v>
      </c>
      <c r="H218" s="34" t="s">
        <v>89</v>
      </c>
      <c r="I218" s="33" t="s">
        <v>90</v>
      </c>
      <c r="J218" s="35">
        <v>1</v>
      </c>
      <c r="K218" s="36">
        <v>1</v>
      </c>
      <c r="L218" s="37">
        <v>0</v>
      </c>
      <c r="M218" s="37">
        <v>0</v>
      </c>
      <c r="N218" s="37">
        <v>1</v>
      </c>
      <c r="O218" s="38">
        <v>41519000</v>
      </c>
      <c r="P218" s="39">
        <v>41519000</v>
      </c>
      <c r="Q218" s="39">
        <v>0</v>
      </c>
      <c r="R218" s="40">
        <v>0</v>
      </c>
      <c r="S218" s="41">
        <v>1</v>
      </c>
      <c r="T218" s="40">
        <v>0</v>
      </c>
      <c r="U218" s="42">
        <v>41519000</v>
      </c>
      <c r="V218" s="38" t="s">
        <v>558</v>
      </c>
      <c r="W218" s="38">
        <v>0</v>
      </c>
      <c r="X218" s="38">
        <v>0</v>
      </c>
      <c r="Y218" s="38">
        <v>0</v>
      </c>
      <c r="Z218" s="38">
        <v>0</v>
      </c>
      <c r="AA218" s="38">
        <v>0</v>
      </c>
      <c r="AB218" s="38">
        <v>0</v>
      </c>
      <c r="AC218" s="42">
        <v>41519000</v>
      </c>
      <c r="AD218" s="38">
        <v>0</v>
      </c>
      <c r="AE218" s="38">
        <v>0</v>
      </c>
      <c r="AF218" s="38">
        <v>0</v>
      </c>
      <c r="AG218" s="38">
        <v>0</v>
      </c>
      <c r="AH218" s="43">
        <v>0</v>
      </c>
      <c r="AI218" s="38">
        <v>0</v>
      </c>
      <c r="AJ218" s="38">
        <v>0</v>
      </c>
      <c r="AK218" s="44">
        <v>0</v>
      </c>
      <c r="AL218" s="45">
        <v>0</v>
      </c>
      <c r="AM218" s="38">
        <v>34788000</v>
      </c>
      <c r="AN218" s="45">
        <v>0</v>
      </c>
      <c r="AO218" s="45">
        <v>0</v>
      </c>
      <c r="AP218" s="38">
        <v>40379000</v>
      </c>
      <c r="AQ218" s="46">
        <v>1</v>
      </c>
      <c r="AR218" s="38">
        <v>41519000</v>
      </c>
      <c r="AS218" s="38">
        <v>41519000</v>
      </c>
      <c r="AT218" s="38">
        <v>0</v>
      </c>
      <c r="AU218" s="38">
        <v>0</v>
      </c>
      <c r="AV218" s="38">
        <v>0</v>
      </c>
      <c r="AW218" s="38">
        <v>0</v>
      </c>
      <c r="AX218" s="38">
        <v>0</v>
      </c>
      <c r="AY218" s="38">
        <v>0</v>
      </c>
      <c r="AZ218" s="38">
        <v>0</v>
      </c>
      <c r="BA218" s="38">
        <v>0</v>
      </c>
      <c r="BB218" s="38" t="s">
        <v>87</v>
      </c>
      <c r="BC218" s="38" t="s">
        <v>87</v>
      </c>
      <c r="BD218" s="38">
        <v>0</v>
      </c>
      <c r="BE218" s="38">
        <v>0</v>
      </c>
      <c r="BF218" s="38">
        <v>0</v>
      </c>
      <c r="BG218" s="38">
        <v>0</v>
      </c>
      <c r="BH218" s="38">
        <v>0</v>
      </c>
      <c r="BI218" s="38">
        <v>0</v>
      </c>
      <c r="BJ218" s="38">
        <v>0</v>
      </c>
      <c r="BK218" s="38">
        <v>0</v>
      </c>
      <c r="BL218" s="38">
        <v>40379000</v>
      </c>
      <c r="BM218" s="38" t="s">
        <v>151</v>
      </c>
      <c r="BN218" s="38">
        <v>0</v>
      </c>
      <c r="BO218" s="38" t="b">
        <v>0</v>
      </c>
      <c r="BP218" s="38">
        <v>0</v>
      </c>
      <c r="BQ218" s="37">
        <v>0</v>
      </c>
      <c r="BR218" s="37">
        <v>0</v>
      </c>
      <c r="BS218" s="33">
        <v>32</v>
      </c>
      <c r="BT218" s="37">
        <v>0</v>
      </c>
      <c r="BU218" s="48">
        <v>0</v>
      </c>
      <c r="BV218" s="37">
        <v>284</v>
      </c>
      <c r="BW218" s="47">
        <v>0</v>
      </c>
      <c r="BX218" s="47">
        <v>0</v>
      </c>
      <c r="BY218" s="38">
        <v>0</v>
      </c>
      <c r="BZ218" s="38">
        <v>0</v>
      </c>
      <c r="CA218" s="38">
        <v>0</v>
      </c>
      <c r="CB218" s="38">
        <v>6731000</v>
      </c>
      <c r="CC218" s="38">
        <v>0</v>
      </c>
      <c r="CD218" s="38">
        <v>0</v>
      </c>
      <c r="CE218" s="38">
        <v>0</v>
      </c>
      <c r="CF218" s="38">
        <v>0</v>
      </c>
      <c r="CG218" s="38">
        <v>0</v>
      </c>
      <c r="CH218" s="38">
        <v>0</v>
      </c>
      <c r="CI218" s="38">
        <v>0</v>
      </c>
      <c r="CJ218" s="38">
        <v>0</v>
      </c>
      <c r="CK218" s="37">
        <v>0</v>
      </c>
      <c r="CL218" s="37">
        <v>0</v>
      </c>
    </row>
    <row r="219" spans="1:90" outlineLevel="3">
      <c r="A219" s="31" t="s">
        <v>580</v>
      </c>
      <c r="B219" s="32" t="s">
        <v>565</v>
      </c>
      <c r="C219" s="33" t="s">
        <v>556</v>
      </c>
      <c r="D219" s="33" t="s">
        <v>117</v>
      </c>
      <c r="E219" s="33" t="s">
        <v>587</v>
      </c>
      <c r="F219" s="33" t="s">
        <v>87</v>
      </c>
      <c r="G219" s="33" t="s">
        <v>88</v>
      </c>
      <c r="H219" s="34" t="s">
        <v>89</v>
      </c>
      <c r="I219" s="33" t="s">
        <v>90</v>
      </c>
      <c r="J219" s="35">
        <v>1</v>
      </c>
      <c r="K219" s="36">
        <v>1</v>
      </c>
      <c r="L219" s="37">
        <v>0</v>
      </c>
      <c r="M219" s="37">
        <v>0</v>
      </c>
      <c r="N219" s="37">
        <v>1</v>
      </c>
      <c r="O219" s="38">
        <v>0</v>
      </c>
      <c r="P219" s="39">
        <v>0</v>
      </c>
      <c r="Q219" s="39">
        <v>0</v>
      </c>
      <c r="R219" s="40">
        <v>0</v>
      </c>
      <c r="S219" s="41">
        <v>1</v>
      </c>
      <c r="T219" s="40">
        <v>0</v>
      </c>
      <c r="U219" s="42">
        <v>0</v>
      </c>
      <c r="V219" s="38" t="s">
        <v>558</v>
      </c>
      <c r="W219" s="38">
        <v>0</v>
      </c>
      <c r="X219" s="38">
        <v>0</v>
      </c>
      <c r="Y219" s="38">
        <v>0</v>
      </c>
      <c r="Z219" s="38">
        <v>0</v>
      </c>
      <c r="AA219" s="38">
        <v>0</v>
      </c>
      <c r="AB219" s="38">
        <v>0</v>
      </c>
      <c r="AC219" s="42">
        <v>0</v>
      </c>
      <c r="AD219" s="38">
        <v>0</v>
      </c>
      <c r="AE219" s="38">
        <v>0</v>
      </c>
      <c r="AF219" s="38">
        <v>0</v>
      </c>
      <c r="AG219" s="38">
        <v>0</v>
      </c>
      <c r="AH219" s="43">
        <v>0</v>
      </c>
      <c r="AI219" s="38">
        <v>0</v>
      </c>
      <c r="AJ219" s="38">
        <v>0</v>
      </c>
      <c r="AK219" s="44">
        <v>0</v>
      </c>
      <c r="AL219" s="45">
        <v>0</v>
      </c>
      <c r="AM219" s="38">
        <v>10764000</v>
      </c>
      <c r="AN219" s="45">
        <v>0</v>
      </c>
      <c r="AO219" s="45">
        <v>0</v>
      </c>
      <c r="AP219" s="38">
        <v>10974000</v>
      </c>
      <c r="AQ219" s="46">
        <v>1</v>
      </c>
      <c r="AR219" s="38">
        <v>0</v>
      </c>
      <c r="AS219" s="38">
        <v>0</v>
      </c>
      <c r="AT219" s="38">
        <v>0</v>
      </c>
      <c r="AU219" s="38">
        <v>0</v>
      </c>
      <c r="AV219" s="38">
        <v>0</v>
      </c>
      <c r="AW219" s="38">
        <v>0</v>
      </c>
      <c r="AX219" s="38">
        <v>0</v>
      </c>
      <c r="AY219" s="38">
        <v>0</v>
      </c>
      <c r="AZ219" s="38">
        <v>0</v>
      </c>
      <c r="BA219" s="38">
        <v>0</v>
      </c>
      <c r="BB219" s="38" t="s">
        <v>87</v>
      </c>
      <c r="BC219" s="38" t="s">
        <v>87</v>
      </c>
      <c r="BD219" s="38">
        <v>0</v>
      </c>
      <c r="BE219" s="38">
        <v>0</v>
      </c>
      <c r="BF219" s="38">
        <v>0</v>
      </c>
      <c r="BG219" s="38">
        <v>0</v>
      </c>
      <c r="BH219" s="38">
        <v>0</v>
      </c>
      <c r="BI219" s="38">
        <v>0</v>
      </c>
      <c r="BJ219" s="38">
        <v>0</v>
      </c>
      <c r="BK219" s="38">
        <v>0</v>
      </c>
      <c r="BL219" s="38">
        <v>10974000</v>
      </c>
      <c r="BM219" s="38" t="s">
        <v>151</v>
      </c>
      <c r="BN219" s="38">
        <v>0</v>
      </c>
      <c r="BO219" s="38" t="b">
        <v>0</v>
      </c>
      <c r="BP219" s="38">
        <v>0</v>
      </c>
      <c r="BQ219" s="37">
        <v>0</v>
      </c>
      <c r="BR219" s="37">
        <v>0</v>
      </c>
      <c r="BS219" s="33">
        <v>32</v>
      </c>
      <c r="BT219" s="37">
        <v>0</v>
      </c>
      <c r="BU219" s="48">
        <v>0</v>
      </c>
      <c r="BV219" s="37">
        <v>285</v>
      </c>
      <c r="BW219" s="47">
        <v>0</v>
      </c>
      <c r="BX219" s="47">
        <v>0</v>
      </c>
      <c r="BY219" s="38">
        <v>0</v>
      </c>
      <c r="BZ219" s="38">
        <v>0</v>
      </c>
      <c r="CA219" s="38">
        <v>0</v>
      </c>
      <c r="CB219" s="38">
        <v>-10764000</v>
      </c>
      <c r="CC219" s="38">
        <v>0</v>
      </c>
      <c r="CD219" s="38">
        <v>0</v>
      </c>
      <c r="CE219" s="38">
        <v>0</v>
      </c>
      <c r="CF219" s="38">
        <v>0</v>
      </c>
      <c r="CG219" s="38">
        <v>0</v>
      </c>
      <c r="CH219" s="38">
        <v>0</v>
      </c>
      <c r="CI219" s="38">
        <v>0</v>
      </c>
      <c r="CJ219" s="38">
        <v>0</v>
      </c>
      <c r="CK219" s="37">
        <v>0</v>
      </c>
      <c r="CL219" s="37">
        <v>0</v>
      </c>
    </row>
    <row r="220" spans="1:90" outlineLevel="3">
      <c r="A220" s="31" t="s">
        <v>580</v>
      </c>
      <c r="B220" s="32" t="s">
        <v>588</v>
      </c>
      <c r="C220" s="33" t="s">
        <v>556</v>
      </c>
      <c r="D220" s="33" t="s">
        <v>117</v>
      </c>
      <c r="E220" s="33" t="s">
        <v>589</v>
      </c>
      <c r="F220" s="33" t="s">
        <v>87</v>
      </c>
      <c r="G220" s="33" t="s">
        <v>88</v>
      </c>
      <c r="H220" s="34" t="s">
        <v>89</v>
      </c>
      <c r="I220" s="33" t="s">
        <v>90</v>
      </c>
      <c r="J220" s="35">
        <v>1</v>
      </c>
      <c r="K220" s="36">
        <v>1</v>
      </c>
      <c r="L220" s="37">
        <v>0</v>
      </c>
      <c r="M220" s="37">
        <v>0</v>
      </c>
      <c r="N220" s="37">
        <v>1</v>
      </c>
      <c r="O220" s="38">
        <v>3561000</v>
      </c>
      <c r="P220" s="39">
        <v>3561000</v>
      </c>
      <c r="Q220" s="39">
        <v>0</v>
      </c>
      <c r="R220" s="40">
        <v>0</v>
      </c>
      <c r="S220" s="41">
        <v>1</v>
      </c>
      <c r="T220" s="40">
        <v>0</v>
      </c>
      <c r="U220" s="42">
        <v>3561000</v>
      </c>
      <c r="V220" s="38" t="s">
        <v>558</v>
      </c>
      <c r="W220" s="38">
        <v>0</v>
      </c>
      <c r="X220" s="38">
        <v>0</v>
      </c>
      <c r="Y220" s="38">
        <v>0</v>
      </c>
      <c r="Z220" s="38">
        <v>0</v>
      </c>
      <c r="AA220" s="38">
        <v>0</v>
      </c>
      <c r="AB220" s="38">
        <v>0</v>
      </c>
      <c r="AC220" s="42">
        <v>3561000</v>
      </c>
      <c r="AD220" s="38">
        <v>0</v>
      </c>
      <c r="AE220" s="38">
        <v>0</v>
      </c>
      <c r="AF220" s="38">
        <v>0</v>
      </c>
      <c r="AG220" s="38">
        <v>0</v>
      </c>
      <c r="AH220" s="43">
        <v>0</v>
      </c>
      <c r="AI220" s="38">
        <v>0</v>
      </c>
      <c r="AJ220" s="38">
        <v>0</v>
      </c>
      <c r="AK220" s="44">
        <v>0</v>
      </c>
      <c r="AL220" s="45">
        <v>0</v>
      </c>
      <c r="AM220" s="38">
        <v>3548000</v>
      </c>
      <c r="AN220" s="45">
        <v>0</v>
      </c>
      <c r="AO220" s="45">
        <v>0</v>
      </c>
      <c r="AP220" s="38">
        <v>3899000</v>
      </c>
      <c r="AQ220" s="46">
        <v>1</v>
      </c>
      <c r="AR220" s="38">
        <v>3561000</v>
      </c>
      <c r="AS220" s="38">
        <v>3561000</v>
      </c>
      <c r="AT220" s="38">
        <v>0</v>
      </c>
      <c r="AU220" s="38">
        <v>0</v>
      </c>
      <c r="AV220" s="38">
        <v>0</v>
      </c>
      <c r="AW220" s="38">
        <v>0</v>
      </c>
      <c r="AX220" s="38">
        <v>0</v>
      </c>
      <c r="AY220" s="38">
        <v>0</v>
      </c>
      <c r="AZ220" s="38">
        <v>0</v>
      </c>
      <c r="BA220" s="38">
        <v>0</v>
      </c>
      <c r="BB220" s="38" t="s">
        <v>87</v>
      </c>
      <c r="BC220" s="38" t="s">
        <v>87</v>
      </c>
      <c r="BD220" s="38">
        <v>0</v>
      </c>
      <c r="BE220" s="38">
        <v>0</v>
      </c>
      <c r="BF220" s="38">
        <v>0</v>
      </c>
      <c r="BG220" s="38">
        <v>0</v>
      </c>
      <c r="BH220" s="38">
        <v>0</v>
      </c>
      <c r="BI220" s="38">
        <v>0</v>
      </c>
      <c r="BJ220" s="38">
        <v>0</v>
      </c>
      <c r="BK220" s="38">
        <v>0</v>
      </c>
      <c r="BL220" s="38">
        <v>3899000</v>
      </c>
      <c r="BM220" s="38" t="s">
        <v>151</v>
      </c>
      <c r="BN220" s="38">
        <v>0</v>
      </c>
      <c r="BO220" s="38" t="b">
        <v>0</v>
      </c>
      <c r="BP220" s="38">
        <v>0</v>
      </c>
      <c r="BQ220" s="37">
        <v>0</v>
      </c>
      <c r="BR220" s="37">
        <v>0</v>
      </c>
      <c r="BS220" s="33">
        <v>32</v>
      </c>
      <c r="BT220" s="37">
        <v>0</v>
      </c>
      <c r="BU220" s="48">
        <v>0</v>
      </c>
      <c r="BV220" s="37">
        <v>287</v>
      </c>
      <c r="BW220" s="47">
        <v>0</v>
      </c>
      <c r="BX220" s="47">
        <v>0</v>
      </c>
      <c r="BY220" s="38">
        <v>0</v>
      </c>
      <c r="BZ220" s="38">
        <v>0</v>
      </c>
      <c r="CA220" s="38">
        <v>0</v>
      </c>
      <c r="CB220" s="38">
        <v>13000</v>
      </c>
      <c r="CC220" s="38">
        <v>0</v>
      </c>
      <c r="CD220" s="38">
        <v>0</v>
      </c>
      <c r="CE220" s="38">
        <v>0</v>
      </c>
      <c r="CF220" s="38">
        <v>0</v>
      </c>
      <c r="CG220" s="38">
        <v>0</v>
      </c>
      <c r="CH220" s="38">
        <v>0</v>
      </c>
      <c r="CI220" s="38">
        <v>0</v>
      </c>
      <c r="CJ220" s="38">
        <v>0</v>
      </c>
      <c r="CK220" s="37">
        <v>0</v>
      </c>
      <c r="CL220" s="37">
        <v>0</v>
      </c>
    </row>
    <row r="221" spans="1:90" outlineLevel="3">
      <c r="A221" s="31" t="s">
        <v>580</v>
      </c>
      <c r="B221" s="32" t="s">
        <v>565</v>
      </c>
      <c r="C221" s="33" t="s">
        <v>556</v>
      </c>
      <c r="D221" s="33" t="s">
        <v>117</v>
      </c>
      <c r="E221" s="33" t="s">
        <v>590</v>
      </c>
      <c r="F221" s="33" t="s">
        <v>87</v>
      </c>
      <c r="G221" s="33" t="s">
        <v>88</v>
      </c>
      <c r="H221" s="34" t="s">
        <v>89</v>
      </c>
      <c r="I221" s="33" t="s">
        <v>90</v>
      </c>
      <c r="J221" s="35">
        <v>1</v>
      </c>
      <c r="K221" s="36">
        <v>1</v>
      </c>
      <c r="L221" s="37">
        <v>0</v>
      </c>
      <c r="M221" s="37">
        <v>0</v>
      </c>
      <c r="N221" s="37">
        <v>1</v>
      </c>
      <c r="O221" s="38">
        <v>40314000</v>
      </c>
      <c r="P221" s="39">
        <v>40314000</v>
      </c>
      <c r="Q221" s="39">
        <v>0</v>
      </c>
      <c r="R221" s="40">
        <v>0</v>
      </c>
      <c r="S221" s="41">
        <v>1</v>
      </c>
      <c r="T221" s="40">
        <v>0</v>
      </c>
      <c r="U221" s="42">
        <v>40314000</v>
      </c>
      <c r="V221" s="38" t="s">
        <v>558</v>
      </c>
      <c r="W221" s="38">
        <v>0</v>
      </c>
      <c r="X221" s="38">
        <v>0</v>
      </c>
      <c r="Y221" s="38">
        <v>0</v>
      </c>
      <c r="Z221" s="38">
        <v>0</v>
      </c>
      <c r="AA221" s="38">
        <v>0</v>
      </c>
      <c r="AB221" s="38">
        <v>0</v>
      </c>
      <c r="AC221" s="42">
        <v>40314000</v>
      </c>
      <c r="AD221" s="38">
        <v>0</v>
      </c>
      <c r="AE221" s="38">
        <v>0</v>
      </c>
      <c r="AF221" s="38">
        <v>0</v>
      </c>
      <c r="AG221" s="38">
        <v>0</v>
      </c>
      <c r="AH221" s="43">
        <v>0</v>
      </c>
      <c r="AI221" s="38">
        <v>0</v>
      </c>
      <c r="AJ221" s="38">
        <v>0</v>
      </c>
      <c r="AK221" s="44">
        <v>0</v>
      </c>
      <c r="AL221" s="45">
        <v>0</v>
      </c>
      <c r="AM221" s="38">
        <v>9254000</v>
      </c>
      <c r="AN221" s="45">
        <v>0</v>
      </c>
      <c r="AO221" s="45">
        <v>0</v>
      </c>
      <c r="AP221" s="38">
        <v>2484000</v>
      </c>
      <c r="AQ221" s="46">
        <v>1</v>
      </c>
      <c r="AR221" s="38">
        <v>40314000</v>
      </c>
      <c r="AS221" s="38">
        <v>40314000</v>
      </c>
      <c r="AT221" s="38">
        <v>0</v>
      </c>
      <c r="AU221" s="38">
        <v>0</v>
      </c>
      <c r="AV221" s="38">
        <v>0</v>
      </c>
      <c r="AW221" s="38">
        <v>0</v>
      </c>
      <c r="AX221" s="38">
        <v>0</v>
      </c>
      <c r="AY221" s="38">
        <v>0</v>
      </c>
      <c r="AZ221" s="38">
        <v>0</v>
      </c>
      <c r="BA221" s="38">
        <v>0</v>
      </c>
      <c r="BB221" s="38" t="s">
        <v>87</v>
      </c>
      <c r="BC221" s="38" t="s">
        <v>87</v>
      </c>
      <c r="BD221" s="38">
        <v>0</v>
      </c>
      <c r="BE221" s="38">
        <v>0</v>
      </c>
      <c r="BF221" s="38">
        <v>0</v>
      </c>
      <c r="BG221" s="38">
        <v>0</v>
      </c>
      <c r="BH221" s="38">
        <v>0</v>
      </c>
      <c r="BI221" s="38">
        <v>0</v>
      </c>
      <c r="BJ221" s="38">
        <v>0</v>
      </c>
      <c r="BK221" s="38">
        <v>0</v>
      </c>
      <c r="BL221" s="38">
        <v>2484000</v>
      </c>
      <c r="BM221" s="38" t="s">
        <v>151</v>
      </c>
      <c r="BN221" s="38">
        <v>0</v>
      </c>
      <c r="BO221" s="38" t="b">
        <v>0</v>
      </c>
      <c r="BP221" s="38">
        <v>0</v>
      </c>
      <c r="BQ221" s="37">
        <v>0</v>
      </c>
      <c r="BR221" s="37">
        <v>0</v>
      </c>
      <c r="BS221" s="33">
        <v>32</v>
      </c>
      <c r="BT221" s="37">
        <v>0</v>
      </c>
      <c r="BU221" s="48">
        <v>0</v>
      </c>
      <c r="BV221" s="37">
        <v>296</v>
      </c>
      <c r="BW221" s="47">
        <v>0</v>
      </c>
      <c r="BX221" s="47">
        <v>0</v>
      </c>
      <c r="BY221" s="38">
        <v>0</v>
      </c>
      <c r="BZ221" s="38">
        <v>0</v>
      </c>
      <c r="CA221" s="38">
        <v>0</v>
      </c>
      <c r="CB221" s="38">
        <v>31060000</v>
      </c>
      <c r="CC221" s="38">
        <v>0</v>
      </c>
      <c r="CD221" s="38">
        <v>0</v>
      </c>
      <c r="CE221" s="38">
        <v>0</v>
      </c>
      <c r="CF221" s="38">
        <v>0</v>
      </c>
      <c r="CG221" s="38">
        <v>0</v>
      </c>
      <c r="CH221" s="38">
        <v>0</v>
      </c>
      <c r="CI221" s="38">
        <v>0</v>
      </c>
      <c r="CJ221" s="38">
        <v>0</v>
      </c>
      <c r="CK221" s="37">
        <v>0</v>
      </c>
      <c r="CL221" s="37">
        <v>0</v>
      </c>
    </row>
    <row r="222" spans="1:90" outlineLevel="3">
      <c r="A222" s="31" t="s">
        <v>580</v>
      </c>
      <c r="B222" s="32" t="s">
        <v>565</v>
      </c>
      <c r="C222" s="33" t="s">
        <v>556</v>
      </c>
      <c r="D222" s="33" t="s">
        <v>117</v>
      </c>
      <c r="E222" s="33" t="s">
        <v>591</v>
      </c>
      <c r="F222" s="33" t="s">
        <v>87</v>
      </c>
      <c r="G222" s="33" t="s">
        <v>88</v>
      </c>
      <c r="H222" s="34" t="s">
        <v>89</v>
      </c>
      <c r="I222" s="33" t="s">
        <v>90</v>
      </c>
      <c r="J222" s="35">
        <v>1</v>
      </c>
      <c r="K222" s="36">
        <v>1</v>
      </c>
      <c r="L222" s="37">
        <v>0</v>
      </c>
      <c r="M222" s="37">
        <v>0</v>
      </c>
      <c r="N222" s="37">
        <v>1</v>
      </c>
      <c r="O222" s="38">
        <v>2600000</v>
      </c>
      <c r="P222" s="39">
        <v>2600000</v>
      </c>
      <c r="Q222" s="39">
        <v>0</v>
      </c>
      <c r="R222" s="40">
        <v>0</v>
      </c>
      <c r="S222" s="41">
        <v>1</v>
      </c>
      <c r="T222" s="40">
        <v>0</v>
      </c>
      <c r="U222" s="42">
        <v>2600000</v>
      </c>
      <c r="V222" s="38" t="s">
        <v>558</v>
      </c>
      <c r="W222" s="38">
        <v>0</v>
      </c>
      <c r="X222" s="38">
        <v>0</v>
      </c>
      <c r="Y222" s="38">
        <v>0</v>
      </c>
      <c r="Z222" s="38">
        <v>0</v>
      </c>
      <c r="AA222" s="38">
        <v>0</v>
      </c>
      <c r="AB222" s="38">
        <v>0</v>
      </c>
      <c r="AC222" s="42">
        <v>2600000</v>
      </c>
      <c r="AD222" s="38">
        <v>0</v>
      </c>
      <c r="AE222" s="38">
        <v>0</v>
      </c>
      <c r="AF222" s="38">
        <v>0</v>
      </c>
      <c r="AG222" s="38">
        <v>0</v>
      </c>
      <c r="AH222" s="43">
        <v>0</v>
      </c>
      <c r="AI222" s="38">
        <v>0</v>
      </c>
      <c r="AJ222" s="38">
        <v>0</v>
      </c>
      <c r="AK222" s="44">
        <v>0</v>
      </c>
      <c r="AL222" s="45">
        <v>0</v>
      </c>
      <c r="AM222" s="38">
        <v>1847000</v>
      </c>
      <c r="AN222" s="45">
        <v>0</v>
      </c>
      <c r="AO222" s="45">
        <v>0</v>
      </c>
      <c r="AP222" s="38">
        <v>1847000</v>
      </c>
      <c r="AQ222" s="46">
        <v>1</v>
      </c>
      <c r="AR222" s="38">
        <v>2600000</v>
      </c>
      <c r="AS222" s="38">
        <v>2600000</v>
      </c>
      <c r="AT222" s="38">
        <v>0</v>
      </c>
      <c r="AU222" s="38">
        <v>0</v>
      </c>
      <c r="AV222" s="38">
        <v>0</v>
      </c>
      <c r="AW222" s="38">
        <v>0</v>
      </c>
      <c r="AX222" s="38">
        <v>0</v>
      </c>
      <c r="AY222" s="38">
        <v>0</v>
      </c>
      <c r="AZ222" s="38">
        <v>0</v>
      </c>
      <c r="BA222" s="38">
        <v>0</v>
      </c>
      <c r="BB222" s="38" t="s">
        <v>87</v>
      </c>
      <c r="BC222" s="38" t="s">
        <v>87</v>
      </c>
      <c r="BD222" s="38">
        <v>0</v>
      </c>
      <c r="BE222" s="38">
        <v>0</v>
      </c>
      <c r="BF222" s="38">
        <v>0</v>
      </c>
      <c r="BG222" s="38">
        <v>0</v>
      </c>
      <c r="BH222" s="38">
        <v>0</v>
      </c>
      <c r="BI222" s="38">
        <v>0</v>
      </c>
      <c r="BJ222" s="38">
        <v>0</v>
      </c>
      <c r="BK222" s="38">
        <v>0</v>
      </c>
      <c r="BL222" s="38">
        <v>1847000</v>
      </c>
      <c r="BM222" s="38" t="s">
        <v>151</v>
      </c>
      <c r="BN222" s="38">
        <v>0</v>
      </c>
      <c r="BO222" s="38" t="b">
        <v>0</v>
      </c>
      <c r="BP222" s="38">
        <v>0</v>
      </c>
      <c r="BQ222" s="37">
        <v>0</v>
      </c>
      <c r="BR222" s="37">
        <v>0</v>
      </c>
      <c r="BS222" s="33">
        <v>32</v>
      </c>
      <c r="BT222" s="37">
        <v>0</v>
      </c>
      <c r="BU222" s="48">
        <v>0</v>
      </c>
      <c r="BV222" s="37">
        <v>297</v>
      </c>
      <c r="BW222" s="47">
        <v>0</v>
      </c>
      <c r="BX222" s="47">
        <v>0</v>
      </c>
      <c r="BY222" s="38">
        <v>0</v>
      </c>
      <c r="BZ222" s="38">
        <v>0</v>
      </c>
      <c r="CA222" s="38">
        <v>0</v>
      </c>
      <c r="CB222" s="38">
        <v>753000</v>
      </c>
      <c r="CC222" s="38">
        <v>0</v>
      </c>
      <c r="CD222" s="38">
        <v>0</v>
      </c>
      <c r="CE222" s="38">
        <v>0</v>
      </c>
      <c r="CF222" s="38">
        <v>0</v>
      </c>
      <c r="CG222" s="38">
        <v>0</v>
      </c>
      <c r="CH222" s="38">
        <v>0</v>
      </c>
      <c r="CI222" s="38">
        <v>0</v>
      </c>
      <c r="CJ222" s="38">
        <v>0</v>
      </c>
      <c r="CK222" s="37">
        <v>0</v>
      </c>
      <c r="CL222" s="37">
        <v>0</v>
      </c>
    </row>
    <row r="223" spans="1:90" s="67" customFormat="1" ht="30" customHeight="1" outlineLevel="2">
      <c r="A223" s="69" t="s">
        <v>592</v>
      </c>
      <c r="B223" s="51"/>
      <c r="C223" s="52"/>
      <c r="D223" s="52"/>
      <c r="E223" s="52"/>
      <c r="F223" s="52"/>
      <c r="G223" s="52"/>
      <c r="H223" s="91"/>
      <c r="I223" s="52"/>
      <c r="J223" s="53"/>
      <c r="K223" s="54"/>
      <c r="L223" s="55"/>
      <c r="M223" s="55"/>
      <c r="N223" s="55"/>
      <c r="O223" s="56"/>
      <c r="P223" s="64"/>
      <c r="Q223" s="64"/>
      <c r="R223" s="57">
        <v>0</v>
      </c>
      <c r="S223" s="70">
        <v>7</v>
      </c>
      <c r="T223" s="57">
        <v>0</v>
      </c>
      <c r="U223" s="59">
        <v>147096000</v>
      </c>
      <c r="V223" s="56"/>
      <c r="W223" s="56">
        <v>0</v>
      </c>
      <c r="X223" s="56">
        <v>0</v>
      </c>
      <c r="Y223" s="56">
        <v>0</v>
      </c>
      <c r="Z223" s="56">
        <v>0</v>
      </c>
      <c r="AA223" s="56">
        <v>0</v>
      </c>
      <c r="AB223" s="56">
        <v>0</v>
      </c>
      <c r="AC223" s="59">
        <v>147096000</v>
      </c>
      <c r="AD223" s="56">
        <v>0</v>
      </c>
      <c r="AE223" s="56">
        <v>0</v>
      </c>
      <c r="AF223" s="56">
        <v>0</v>
      </c>
      <c r="AG223" s="56">
        <v>0</v>
      </c>
      <c r="AH223" s="60">
        <v>0</v>
      </c>
      <c r="AI223" s="56">
        <v>0</v>
      </c>
      <c r="AJ223" s="56">
        <v>0</v>
      </c>
      <c r="AK223" s="61">
        <v>0</v>
      </c>
      <c r="AL223" s="62"/>
      <c r="AM223" s="56">
        <v>178583000</v>
      </c>
      <c r="AN223" s="62"/>
      <c r="AO223" s="62"/>
      <c r="AP223" s="56">
        <v>142505000</v>
      </c>
      <c r="AQ223" s="63"/>
      <c r="AR223" s="56"/>
      <c r="AS223" s="56"/>
      <c r="AT223" s="56">
        <v>0</v>
      </c>
      <c r="AU223" s="56">
        <v>0</v>
      </c>
      <c r="AV223" s="56">
        <v>0</v>
      </c>
      <c r="AW223" s="56">
        <v>0</v>
      </c>
      <c r="AX223" s="56">
        <v>0</v>
      </c>
      <c r="AY223" s="56">
        <v>0</v>
      </c>
      <c r="AZ223" s="56">
        <v>0</v>
      </c>
      <c r="BA223" s="56">
        <v>0</v>
      </c>
      <c r="BB223" s="56"/>
      <c r="BC223" s="56"/>
      <c r="BD223" s="56"/>
      <c r="BE223" s="56"/>
      <c r="BF223" s="56"/>
      <c r="BG223" s="56"/>
      <c r="BH223" s="56"/>
      <c r="BI223" s="56"/>
      <c r="BJ223" s="56"/>
      <c r="BK223" s="56"/>
      <c r="BL223" s="56"/>
      <c r="BM223" s="56"/>
      <c r="BN223" s="56"/>
      <c r="BO223" s="56"/>
      <c r="BP223" s="56"/>
      <c r="BQ223" s="55"/>
      <c r="BR223" s="55"/>
      <c r="BS223" s="52"/>
      <c r="BT223" s="55"/>
      <c r="BU223" s="65"/>
      <c r="BV223" s="55"/>
      <c r="BW223" s="66"/>
      <c r="BX223" s="66"/>
      <c r="BY223" s="56"/>
      <c r="BZ223" s="56"/>
      <c r="CA223" s="56">
        <v>0</v>
      </c>
      <c r="CB223" s="56"/>
      <c r="CC223" s="56"/>
      <c r="CD223" s="56"/>
      <c r="CE223" s="56"/>
      <c r="CF223" s="56"/>
      <c r="CG223" s="56"/>
      <c r="CH223" s="56"/>
      <c r="CI223" s="56"/>
      <c r="CJ223" s="56"/>
      <c r="CK223" s="55"/>
      <c r="CL223" s="55"/>
    </row>
    <row r="224" spans="1:90" s="89" customFormat="1" ht="30" customHeight="1" outlineLevel="1">
      <c r="A224" s="72" t="s">
        <v>593</v>
      </c>
      <c r="B224" s="73"/>
      <c r="C224" s="74"/>
      <c r="D224" s="74"/>
      <c r="E224" s="74"/>
      <c r="F224" s="74"/>
      <c r="G224" s="74"/>
      <c r="H224" s="92"/>
      <c r="I224" s="74"/>
      <c r="J224" s="75"/>
      <c r="K224" s="75"/>
      <c r="L224" s="76"/>
      <c r="M224" s="76"/>
      <c r="N224" s="76"/>
      <c r="O224" s="77"/>
      <c r="P224" s="86"/>
      <c r="Q224" s="86"/>
      <c r="R224" s="78">
        <v>0</v>
      </c>
      <c r="S224" s="90">
        <v>17</v>
      </c>
      <c r="T224" s="78">
        <v>0</v>
      </c>
      <c r="U224" s="80">
        <v>356243649.75</v>
      </c>
      <c r="V224" s="77" t="s">
        <v>594</v>
      </c>
      <c r="W224" s="77">
        <v>0</v>
      </c>
      <c r="X224" s="77">
        <v>0</v>
      </c>
      <c r="Y224" s="77">
        <v>0</v>
      </c>
      <c r="Z224" s="77">
        <v>0</v>
      </c>
      <c r="AA224" s="77">
        <v>0</v>
      </c>
      <c r="AB224" s="77">
        <v>0</v>
      </c>
      <c r="AC224" s="80">
        <v>356243649.75</v>
      </c>
      <c r="AD224" s="77">
        <v>0</v>
      </c>
      <c r="AE224" s="77">
        <v>0</v>
      </c>
      <c r="AF224" s="77">
        <v>0</v>
      </c>
      <c r="AG224" s="77">
        <v>0</v>
      </c>
      <c r="AH224" s="82">
        <v>0</v>
      </c>
      <c r="AI224" s="77">
        <v>0</v>
      </c>
      <c r="AJ224" s="77">
        <v>0</v>
      </c>
      <c r="AK224" s="83">
        <v>0</v>
      </c>
      <c r="AL224" s="84"/>
      <c r="AM224" s="77">
        <v>470167096</v>
      </c>
      <c r="AN224" s="84"/>
      <c r="AO224" s="84"/>
      <c r="AP224" s="77">
        <v>430489000</v>
      </c>
      <c r="AQ224" s="85"/>
      <c r="AR224" s="77"/>
      <c r="AS224" s="77"/>
      <c r="AT224" s="77">
        <v>0</v>
      </c>
      <c r="AU224" s="77">
        <v>0</v>
      </c>
      <c r="AV224" s="77">
        <v>0</v>
      </c>
      <c r="AW224" s="77">
        <v>0</v>
      </c>
      <c r="AX224" s="77">
        <v>0</v>
      </c>
      <c r="AY224" s="77">
        <v>0</v>
      </c>
      <c r="AZ224" s="77">
        <v>0</v>
      </c>
      <c r="BA224" s="77">
        <v>0</v>
      </c>
      <c r="BB224" s="77"/>
      <c r="BC224" s="77"/>
      <c r="BD224" s="77"/>
      <c r="BE224" s="77"/>
      <c r="BF224" s="77"/>
      <c r="BG224" s="77"/>
      <c r="BH224" s="77"/>
      <c r="BI224" s="77"/>
      <c r="BJ224" s="77"/>
      <c r="BK224" s="77"/>
      <c r="BL224" s="77"/>
      <c r="BM224" s="77"/>
      <c r="BN224" s="77"/>
      <c r="BO224" s="77"/>
      <c r="BP224" s="77"/>
      <c r="BQ224" s="76"/>
      <c r="BR224" s="76"/>
      <c r="BS224" s="74"/>
      <c r="BT224" s="76"/>
      <c r="BU224" s="87"/>
      <c r="BV224" s="76"/>
      <c r="BW224" s="88"/>
      <c r="BX224" s="88"/>
      <c r="BY224" s="77"/>
      <c r="BZ224" s="77"/>
      <c r="CA224" s="77">
        <v>0</v>
      </c>
      <c r="CB224" s="77"/>
      <c r="CC224" s="77"/>
      <c r="CD224" s="77"/>
      <c r="CE224" s="77"/>
      <c r="CF224" s="77"/>
      <c r="CG224" s="77"/>
      <c r="CH224" s="77"/>
      <c r="CI224" s="77"/>
      <c r="CJ224" s="77"/>
      <c r="CK224" s="76"/>
      <c r="CL224" s="76"/>
    </row>
    <row r="225" spans="1:90" outlineLevel="3">
      <c r="A225" s="31" t="s">
        <v>595</v>
      </c>
      <c r="B225" s="32" t="s">
        <v>596</v>
      </c>
      <c r="C225" s="33" t="s">
        <v>296</v>
      </c>
      <c r="D225" s="33" t="s">
        <v>297</v>
      </c>
      <c r="E225" s="33" t="s">
        <v>597</v>
      </c>
      <c r="F225" s="33" t="s">
        <v>598</v>
      </c>
      <c r="G225" s="33" t="s">
        <v>88</v>
      </c>
      <c r="H225" s="33" t="s">
        <v>163</v>
      </c>
      <c r="I225" s="33" t="s">
        <v>90</v>
      </c>
      <c r="J225" s="36">
        <v>387862.5</v>
      </c>
      <c r="K225" s="36">
        <v>387862.5</v>
      </c>
      <c r="L225" s="37">
        <v>0</v>
      </c>
      <c r="M225" s="37">
        <v>0</v>
      </c>
      <c r="N225" s="37">
        <v>0</v>
      </c>
      <c r="O225" s="38">
        <v>0</v>
      </c>
      <c r="P225" s="39">
        <v>0</v>
      </c>
      <c r="Q225" s="39">
        <v>0</v>
      </c>
      <c r="R225" s="40" t="s">
        <v>599</v>
      </c>
      <c r="S225" s="41">
        <v>0.625</v>
      </c>
      <c r="T225" s="40">
        <v>0</v>
      </c>
      <c r="U225" s="42">
        <v>0</v>
      </c>
      <c r="V225" s="38" t="s">
        <v>600</v>
      </c>
      <c r="W225" s="38">
        <v>0</v>
      </c>
      <c r="X225" s="38">
        <v>0</v>
      </c>
      <c r="Y225" s="38">
        <v>0</v>
      </c>
      <c r="Z225" s="38">
        <v>0</v>
      </c>
      <c r="AA225" s="38">
        <v>0</v>
      </c>
      <c r="AB225" s="38">
        <v>0</v>
      </c>
      <c r="AC225" s="42">
        <v>0</v>
      </c>
      <c r="AD225" s="38">
        <v>0</v>
      </c>
      <c r="AE225" s="38">
        <v>0</v>
      </c>
      <c r="AF225" s="38">
        <v>0</v>
      </c>
      <c r="AG225" s="38">
        <v>0</v>
      </c>
      <c r="AH225" s="43">
        <v>0</v>
      </c>
      <c r="AI225" s="38">
        <v>0</v>
      </c>
      <c r="AJ225" s="38">
        <v>0</v>
      </c>
      <c r="AK225" s="44">
        <v>0</v>
      </c>
      <c r="AL225" s="45">
        <v>0</v>
      </c>
      <c r="AM225" s="38">
        <v>0.3878625</v>
      </c>
      <c r="AN225" s="37">
        <v>0</v>
      </c>
      <c r="AO225" s="45">
        <v>0</v>
      </c>
      <c r="AP225" s="38">
        <v>0.3878625</v>
      </c>
      <c r="AQ225" s="46">
        <v>1</v>
      </c>
      <c r="AR225" s="38">
        <v>0</v>
      </c>
      <c r="AS225" s="38">
        <v>0</v>
      </c>
      <c r="AT225" s="38">
        <v>0</v>
      </c>
      <c r="AU225" s="38">
        <v>0</v>
      </c>
      <c r="AV225" s="38">
        <v>0</v>
      </c>
      <c r="AW225" s="38">
        <v>0</v>
      </c>
      <c r="AX225" s="38">
        <v>-0.3878625</v>
      </c>
      <c r="AY225" s="38">
        <v>0</v>
      </c>
      <c r="AZ225" s="38">
        <v>0</v>
      </c>
      <c r="BA225" s="38">
        <v>-0.3878625</v>
      </c>
      <c r="BB225" s="38">
        <v>0</v>
      </c>
      <c r="BC225" s="38">
        <v>0</v>
      </c>
      <c r="BD225" s="38">
        <v>0</v>
      </c>
      <c r="BE225" s="38">
        <v>0</v>
      </c>
      <c r="BF225" s="38">
        <v>0</v>
      </c>
      <c r="BG225" s="38">
        <v>0</v>
      </c>
      <c r="BH225" s="38">
        <v>-0.3878625</v>
      </c>
      <c r="BI225" s="38">
        <v>0</v>
      </c>
      <c r="BJ225" s="38">
        <v>0</v>
      </c>
      <c r="BK225" s="38">
        <v>-0.3878625</v>
      </c>
      <c r="BL225" s="38">
        <v>0.3878625</v>
      </c>
      <c r="BM225" s="38" t="s">
        <v>151</v>
      </c>
      <c r="BN225" s="38">
        <v>0</v>
      </c>
      <c r="BO225" s="38" t="b">
        <v>0</v>
      </c>
      <c r="BP225" s="38">
        <v>0</v>
      </c>
      <c r="BQ225" s="39">
        <v>2.8600192193291538</v>
      </c>
      <c r="BR225" s="37">
        <v>0</v>
      </c>
      <c r="BS225" s="33">
        <v>91</v>
      </c>
      <c r="BT225" s="37">
        <v>0</v>
      </c>
      <c r="BU225" s="48">
        <v>0</v>
      </c>
      <c r="BV225" s="37">
        <v>2</v>
      </c>
      <c r="BW225" s="47">
        <v>9.9999999999999995E-7</v>
      </c>
      <c r="BX225" s="47">
        <v>0</v>
      </c>
      <c r="BY225" s="38">
        <v>0</v>
      </c>
      <c r="BZ225" s="38">
        <v>0</v>
      </c>
      <c r="CA225" s="38">
        <v>0</v>
      </c>
      <c r="CB225" s="38">
        <v>0</v>
      </c>
      <c r="CC225" s="38">
        <v>0</v>
      </c>
      <c r="CD225" s="38">
        <v>0</v>
      </c>
      <c r="CE225" s="38">
        <v>0</v>
      </c>
      <c r="CF225" s="38">
        <v>0</v>
      </c>
      <c r="CG225" s="38">
        <v>0</v>
      </c>
      <c r="CH225" s="38">
        <v>0</v>
      </c>
      <c r="CI225" s="38">
        <v>0</v>
      </c>
      <c r="CJ225" s="38">
        <v>0</v>
      </c>
      <c r="CK225" s="37">
        <v>0</v>
      </c>
      <c r="CL225" s="37">
        <v>0</v>
      </c>
    </row>
    <row r="226" spans="1:90" outlineLevel="3">
      <c r="A226" s="31" t="s">
        <v>595</v>
      </c>
      <c r="B226" s="32" t="s">
        <v>601</v>
      </c>
      <c r="C226" s="33" t="s">
        <v>404</v>
      </c>
      <c r="D226" s="33" t="s">
        <v>405</v>
      </c>
      <c r="E226" s="33" t="s">
        <v>602</v>
      </c>
      <c r="F226" s="33" t="s">
        <v>603</v>
      </c>
      <c r="G226" s="33" t="s">
        <v>102</v>
      </c>
      <c r="H226" s="33" t="s">
        <v>163</v>
      </c>
      <c r="I226" s="33" t="s">
        <v>90</v>
      </c>
      <c r="J226" s="36">
        <v>160580</v>
      </c>
      <c r="K226" s="36">
        <v>160580</v>
      </c>
      <c r="L226" s="37">
        <v>0</v>
      </c>
      <c r="M226" s="37">
        <v>0</v>
      </c>
      <c r="N226" s="37">
        <v>1</v>
      </c>
      <c r="O226" s="38">
        <v>17.149999999999999</v>
      </c>
      <c r="P226" s="39">
        <v>17.260000000000002</v>
      </c>
      <c r="Q226" s="39">
        <v>-0.11000000000000298</v>
      </c>
      <c r="R226" s="40" t="s">
        <v>604</v>
      </c>
      <c r="S226" s="41">
        <v>1</v>
      </c>
      <c r="T226" s="40">
        <v>0</v>
      </c>
      <c r="U226" s="42">
        <v>2753947</v>
      </c>
      <c r="V226" s="38" t="s">
        <v>600</v>
      </c>
      <c r="W226" s="38">
        <v>0</v>
      </c>
      <c r="X226" s="38">
        <v>0</v>
      </c>
      <c r="Y226" s="38">
        <v>0</v>
      </c>
      <c r="Z226" s="38">
        <v>0</v>
      </c>
      <c r="AA226" s="38">
        <v>0</v>
      </c>
      <c r="AB226" s="38">
        <v>0</v>
      </c>
      <c r="AC226" s="42">
        <v>2771610.8</v>
      </c>
      <c r="AD226" s="38">
        <v>-17663.799999999814</v>
      </c>
      <c r="AE226" s="38">
        <v>0</v>
      </c>
      <c r="AF226" s="38">
        <v>0</v>
      </c>
      <c r="AG226" s="38">
        <v>-17663.799999999814</v>
      </c>
      <c r="AH226" s="43">
        <v>-953845.2</v>
      </c>
      <c r="AI226" s="38">
        <v>0</v>
      </c>
      <c r="AJ226" s="38">
        <v>0</v>
      </c>
      <c r="AK226" s="44">
        <v>-953845.2</v>
      </c>
      <c r="AL226" s="45">
        <v>0</v>
      </c>
      <c r="AM226" s="38">
        <v>5504883.125</v>
      </c>
      <c r="AN226" s="37">
        <v>0</v>
      </c>
      <c r="AO226" s="45">
        <v>0</v>
      </c>
      <c r="AP226" s="38">
        <v>7726657.96875</v>
      </c>
      <c r="AQ226" s="46">
        <v>1</v>
      </c>
      <c r="AR226" s="38">
        <v>2753947</v>
      </c>
      <c r="AS226" s="38">
        <v>17.149999999999999</v>
      </c>
      <c r="AT226" s="38">
        <v>-953845.2</v>
      </c>
      <c r="AU226" s="38">
        <v>0</v>
      </c>
      <c r="AV226" s="38">
        <v>0</v>
      </c>
      <c r="AW226" s="38">
        <v>-953845.2</v>
      </c>
      <c r="AX226" s="38">
        <v>-2750936.1250000009</v>
      </c>
      <c r="AY226" s="38">
        <v>0</v>
      </c>
      <c r="AZ226" s="38">
        <v>0</v>
      </c>
      <c r="BA226" s="38">
        <v>-2750936.1250000009</v>
      </c>
      <c r="BB226" s="38">
        <v>17.149999999999999</v>
      </c>
      <c r="BC226" s="38">
        <v>17.260000000000002</v>
      </c>
      <c r="BD226" s="38">
        <v>-936181.4</v>
      </c>
      <c r="BE226" s="38">
        <v>0</v>
      </c>
      <c r="BF226" s="38">
        <v>0</v>
      </c>
      <c r="BG226" s="38">
        <v>-936181.4</v>
      </c>
      <c r="BH226" s="38">
        <v>-2733272.3250000011</v>
      </c>
      <c r="BI226" s="38">
        <v>0</v>
      </c>
      <c r="BJ226" s="38">
        <v>0</v>
      </c>
      <c r="BK226" s="38">
        <v>-2733272.3250000011</v>
      </c>
      <c r="BL226" s="38">
        <v>7726657.96875</v>
      </c>
      <c r="BM226" s="38" t="s">
        <v>151</v>
      </c>
      <c r="BN226" s="38">
        <v>0</v>
      </c>
      <c r="BO226" s="38" t="b">
        <v>0</v>
      </c>
      <c r="BP226" s="38">
        <v>0</v>
      </c>
      <c r="BQ226" s="39">
        <v>1.1200000000000001</v>
      </c>
      <c r="BR226" s="37">
        <v>5000000</v>
      </c>
      <c r="BS226" s="33">
        <v>91</v>
      </c>
      <c r="BT226" s="37">
        <v>-17663.799999999814</v>
      </c>
      <c r="BU226" s="48">
        <v>160580</v>
      </c>
      <c r="BV226" s="37">
        <v>5</v>
      </c>
      <c r="BW226" s="47">
        <v>17.149999999999999</v>
      </c>
      <c r="BX226" s="47">
        <v>0</v>
      </c>
      <c r="BY226" s="38">
        <v>0</v>
      </c>
      <c r="BZ226" s="38">
        <v>0</v>
      </c>
      <c r="CA226" s="38">
        <v>0</v>
      </c>
      <c r="CB226" s="38">
        <v>0</v>
      </c>
      <c r="CC226" s="38">
        <v>0</v>
      </c>
      <c r="CD226" s="38">
        <v>0</v>
      </c>
      <c r="CE226" s="38">
        <v>0</v>
      </c>
      <c r="CF226" s="38">
        <v>0</v>
      </c>
      <c r="CG226" s="38">
        <v>-936181.4</v>
      </c>
      <c r="CH226" s="38">
        <v>0</v>
      </c>
      <c r="CI226" s="38">
        <v>0</v>
      </c>
      <c r="CJ226" s="38">
        <v>-936181.4</v>
      </c>
      <c r="CK226" s="37">
        <v>0</v>
      </c>
      <c r="CL226" s="37">
        <v>0</v>
      </c>
    </row>
    <row r="227" spans="1:90" outlineLevel="3">
      <c r="A227" s="31" t="s">
        <v>595</v>
      </c>
      <c r="B227" s="32" t="s">
        <v>601</v>
      </c>
      <c r="C227" s="33" t="s">
        <v>404</v>
      </c>
      <c r="D227" s="33" t="s">
        <v>405</v>
      </c>
      <c r="E227" s="33" t="s">
        <v>605</v>
      </c>
      <c r="F227" s="33" t="s">
        <v>603</v>
      </c>
      <c r="G227" s="33" t="s">
        <v>102</v>
      </c>
      <c r="H227" s="33" t="s">
        <v>163</v>
      </c>
      <c r="I227" s="33" t="s">
        <v>90</v>
      </c>
      <c r="J227" s="36">
        <v>-160580</v>
      </c>
      <c r="K227" s="36">
        <v>-160580</v>
      </c>
      <c r="L227" s="37">
        <v>0</v>
      </c>
      <c r="M227" s="37">
        <v>0</v>
      </c>
      <c r="N227" s="37">
        <v>1</v>
      </c>
      <c r="O227" s="38">
        <v>17.149999999999999</v>
      </c>
      <c r="P227" s="39">
        <v>17.260000000000002</v>
      </c>
      <c r="Q227" s="39">
        <v>-0.11000000000000298</v>
      </c>
      <c r="R227" s="40">
        <v>0</v>
      </c>
      <c r="S227" s="41">
        <v>1</v>
      </c>
      <c r="T227" s="40">
        <v>0</v>
      </c>
      <c r="U227" s="42">
        <v>-2753947</v>
      </c>
      <c r="V227" s="38" t="s">
        <v>600</v>
      </c>
      <c r="W227" s="38">
        <v>0</v>
      </c>
      <c r="X227" s="38">
        <v>0</v>
      </c>
      <c r="Y227" s="38">
        <v>0</v>
      </c>
      <c r="Z227" s="38">
        <v>0</v>
      </c>
      <c r="AA227" s="38">
        <v>0</v>
      </c>
      <c r="AB227" s="38">
        <v>0</v>
      </c>
      <c r="AC227" s="42">
        <v>-2771610.8</v>
      </c>
      <c r="AD227" s="38">
        <v>17663.799999999814</v>
      </c>
      <c r="AE227" s="38">
        <v>0</v>
      </c>
      <c r="AF227" s="38">
        <v>0</v>
      </c>
      <c r="AG227" s="38">
        <v>17663.799999999814</v>
      </c>
      <c r="AH227" s="43">
        <v>953845.2</v>
      </c>
      <c r="AI227" s="38">
        <v>0</v>
      </c>
      <c r="AJ227" s="38">
        <v>0</v>
      </c>
      <c r="AK227" s="44">
        <v>953845.2</v>
      </c>
      <c r="AL227" s="45">
        <v>0</v>
      </c>
      <c r="AM227" s="38">
        <v>0</v>
      </c>
      <c r="AN227" s="37">
        <v>0</v>
      </c>
      <c r="AO227" s="45">
        <v>0</v>
      </c>
      <c r="AP227" s="38">
        <v>0</v>
      </c>
      <c r="AQ227" s="46">
        <v>1</v>
      </c>
      <c r="AR227" s="38">
        <v>-2753947</v>
      </c>
      <c r="AS227" s="38">
        <v>17.149999999999999</v>
      </c>
      <c r="AT227" s="38">
        <v>953845.2</v>
      </c>
      <c r="AU227" s="38">
        <v>0</v>
      </c>
      <c r="AV227" s="38">
        <v>0</v>
      </c>
      <c r="AW227" s="38">
        <v>953845.2</v>
      </c>
      <c r="AX227" s="38">
        <v>4153144.36</v>
      </c>
      <c r="AY227" s="38">
        <v>0</v>
      </c>
      <c r="AZ227" s="38">
        <v>-802.9</v>
      </c>
      <c r="BA227" s="38">
        <v>4152341.46</v>
      </c>
      <c r="BB227" s="38">
        <v>17.149999999999999</v>
      </c>
      <c r="BC227" s="38">
        <v>17.260000000000002</v>
      </c>
      <c r="BD227" s="38">
        <v>936181.4</v>
      </c>
      <c r="BE227" s="38">
        <v>0</v>
      </c>
      <c r="BF227" s="38">
        <v>0</v>
      </c>
      <c r="BG227" s="38">
        <v>936181.4</v>
      </c>
      <c r="BH227" s="38">
        <v>4135480.56</v>
      </c>
      <c r="BI227" s="38">
        <v>0</v>
      </c>
      <c r="BJ227" s="38">
        <v>-802.9</v>
      </c>
      <c r="BK227" s="38">
        <v>4134677.66</v>
      </c>
      <c r="BL227" s="38">
        <v>0</v>
      </c>
      <c r="BM227" s="38" t="s">
        <v>151</v>
      </c>
      <c r="BN227" s="38">
        <v>0</v>
      </c>
      <c r="BO227" s="38" t="b">
        <v>0</v>
      </c>
      <c r="BP227" s="38">
        <v>0</v>
      </c>
      <c r="BQ227" s="39">
        <v>0</v>
      </c>
      <c r="BR227" s="37">
        <v>0</v>
      </c>
      <c r="BS227" s="33">
        <v>91</v>
      </c>
      <c r="BT227" s="37">
        <v>17663.799999999814</v>
      </c>
      <c r="BU227" s="48">
        <v>-160580</v>
      </c>
      <c r="BV227" s="37">
        <v>6</v>
      </c>
      <c r="BW227" s="47">
        <v>17.149999999999999</v>
      </c>
      <c r="BX227" s="47">
        <v>0</v>
      </c>
      <c r="BY227" s="38">
        <v>0</v>
      </c>
      <c r="BZ227" s="38">
        <v>0</v>
      </c>
      <c r="CA227" s="38">
        <v>0</v>
      </c>
      <c r="CB227" s="38">
        <v>-6907091.3600000003</v>
      </c>
      <c r="CC227" s="38">
        <v>0</v>
      </c>
      <c r="CD227" s="38">
        <v>0</v>
      </c>
      <c r="CE227" s="38">
        <v>0</v>
      </c>
      <c r="CF227" s="38">
        <v>0</v>
      </c>
      <c r="CG227" s="38">
        <v>936181.4</v>
      </c>
      <c r="CH227" s="38">
        <v>0</v>
      </c>
      <c r="CI227" s="38">
        <v>0</v>
      </c>
      <c r="CJ227" s="38">
        <v>936181.4</v>
      </c>
      <c r="CK227" s="37">
        <v>0</v>
      </c>
      <c r="CL227" s="37">
        <v>0</v>
      </c>
    </row>
    <row r="228" spans="1:90" outlineLevel="3">
      <c r="A228" s="31" t="s">
        <v>595</v>
      </c>
      <c r="B228" s="32" t="s">
        <v>596</v>
      </c>
      <c r="C228" s="33" t="s">
        <v>296</v>
      </c>
      <c r="D228" s="33" t="s">
        <v>297</v>
      </c>
      <c r="E228" s="33" t="s">
        <v>606</v>
      </c>
      <c r="F228" s="33" t="s">
        <v>607</v>
      </c>
      <c r="G228" s="33" t="s">
        <v>88</v>
      </c>
      <c r="H228" s="33" t="s">
        <v>163</v>
      </c>
      <c r="I228" s="33" t="s">
        <v>90</v>
      </c>
      <c r="J228" s="36">
        <v>0</v>
      </c>
      <c r="K228" s="36">
        <v>0</v>
      </c>
      <c r="L228" s="37">
        <v>0</v>
      </c>
      <c r="M228" s="37">
        <v>0</v>
      </c>
      <c r="N228" s="37">
        <v>1</v>
      </c>
      <c r="O228" s="38">
        <v>1.3</v>
      </c>
      <c r="P228" s="39">
        <v>1.3</v>
      </c>
      <c r="Q228" s="39">
        <v>0</v>
      </c>
      <c r="R228" s="40" t="s">
        <v>604</v>
      </c>
      <c r="S228" s="41">
        <v>0.5</v>
      </c>
      <c r="T228" s="40">
        <v>0</v>
      </c>
      <c r="U228" s="42">
        <v>0</v>
      </c>
      <c r="V228" s="38" t="s">
        <v>600</v>
      </c>
      <c r="W228" s="38">
        <v>0</v>
      </c>
      <c r="X228" s="38">
        <v>0</v>
      </c>
      <c r="Y228" s="38">
        <v>0</v>
      </c>
      <c r="Z228" s="38">
        <v>0</v>
      </c>
      <c r="AA228" s="38">
        <v>0</v>
      </c>
      <c r="AB228" s="38">
        <v>0</v>
      </c>
      <c r="AC228" s="42">
        <v>0</v>
      </c>
      <c r="AD228" s="38">
        <v>0</v>
      </c>
      <c r="AE228" s="38">
        <v>0</v>
      </c>
      <c r="AF228" s="38">
        <v>0</v>
      </c>
      <c r="AG228" s="38">
        <v>0</v>
      </c>
      <c r="AH228" s="43">
        <v>0</v>
      </c>
      <c r="AI228" s="38">
        <v>0</v>
      </c>
      <c r="AJ228" s="38">
        <v>0</v>
      </c>
      <c r="AK228" s="44">
        <v>0</v>
      </c>
      <c r="AL228" s="45">
        <v>-803268.125</v>
      </c>
      <c r="AM228" s="38">
        <v>136920.703125</v>
      </c>
      <c r="AN228" s="37">
        <v>0</v>
      </c>
      <c r="AO228" s="45">
        <v>0</v>
      </c>
      <c r="AP228" s="38">
        <v>657219.375</v>
      </c>
      <c r="AQ228" s="46">
        <v>1</v>
      </c>
      <c r="AR228" s="38">
        <v>0</v>
      </c>
      <c r="AS228" s="38">
        <v>1.3</v>
      </c>
      <c r="AT228" s="38">
        <v>0</v>
      </c>
      <c r="AU228" s="38">
        <v>0</v>
      </c>
      <c r="AV228" s="38">
        <v>0</v>
      </c>
      <c r="AW228" s="38">
        <v>0</v>
      </c>
      <c r="AX228" s="38">
        <v>-86920.703125</v>
      </c>
      <c r="AY228" s="38">
        <v>0</v>
      </c>
      <c r="AZ228" s="38">
        <v>0</v>
      </c>
      <c r="BA228" s="38">
        <v>-86920.703125</v>
      </c>
      <c r="BB228" s="38">
        <v>1.3</v>
      </c>
      <c r="BC228" s="38">
        <v>1.3</v>
      </c>
      <c r="BD228" s="38">
        <v>0</v>
      </c>
      <c r="BE228" s="38">
        <v>0</v>
      </c>
      <c r="BF228" s="38">
        <v>0</v>
      </c>
      <c r="BG228" s="38">
        <v>0</v>
      </c>
      <c r="BH228" s="38">
        <v>-86920.703125</v>
      </c>
      <c r="BI228" s="38">
        <v>0</v>
      </c>
      <c r="BJ228" s="38">
        <v>0</v>
      </c>
      <c r="BK228" s="38">
        <v>-86920.703125</v>
      </c>
      <c r="BL228" s="38">
        <v>657219.375</v>
      </c>
      <c r="BM228" s="38" t="s">
        <v>151</v>
      </c>
      <c r="BN228" s="38">
        <v>0</v>
      </c>
      <c r="BO228" s="38" t="b">
        <v>0</v>
      </c>
      <c r="BP228" s="38">
        <v>0</v>
      </c>
      <c r="BQ228" s="39">
        <v>1.1200000000000001</v>
      </c>
      <c r="BR228" s="37">
        <v>0</v>
      </c>
      <c r="BS228" s="33">
        <v>91</v>
      </c>
      <c r="BT228" s="37">
        <v>0</v>
      </c>
      <c r="BU228" s="48">
        <v>0</v>
      </c>
      <c r="BV228" s="37">
        <v>7</v>
      </c>
      <c r="BW228" s="47">
        <v>1.3</v>
      </c>
      <c r="BX228" s="47">
        <v>0</v>
      </c>
      <c r="BY228" s="38">
        <v>0</v>
      </c>
      <c r="BZ228" s="38">
        <v>0</v>
      </c>
      <c r="CA228" s="38">
        <v>0</v>
      </c>
      <c r="CB228" s="38">
        <v>-50000</v>
      </c>
      <c r="CC228" s="38">
        <v>0</v>
      </c>
      <c r="CD228" s="38">
        <v>0</v>
      </c>
      <c r="CE228" s="38">
        <v>0</v>
      </c>
      <c r="CF228" s="38">
        <v>0</v>
      </c>
      <c r="CG228" s="38">
        <v>0</v>
      </c>
      <c r="CH228" s="38">
        <v>0</v>
      </c>
      <c r="CI228" s="38">
        <v>0</v>
      </c>
      <c r="CJ228" s="38">
        <v>0</v>
      </c>
      <c r="CK228" s="37">
        <v>0</v>
      </c>
      <c r="CL228" s="37">
        <v>0</v>
      </c>
    </row>
    <row r="229" spans="1:90" outlineLevel="3">
      <c r="A229" s="31" t="s">
        <v>595</v>
      </c>
      <c r="B229" s="32" t="s">
        <v>596</v>
      </c>
      <c r="C229" s="33" t="s">
        <v>296</v>
      </c>
      <c r="D229" s="33" t="s">
        <v>297</v>
      </c>
      <c r="E229" s="33" t="s">
        <v>608</v>
      </c>
      <c r="F229" s="33" t="s">
        <v>281</v>
      </c>
      <c r="G229" s="33" t="s">
        <v>88</v>
      </c>
      <c r="H229" s="33" t="s">
        <v>163</v>
      </c>
      <c r="I229" s="33" t="s">
        <v>90</v>
      </c>
      <c r="J229" s="36">
        <v>0</v>
      </c>
      <c r="K229" s="36">
        <v>0</v>
      </c>
      <c r="L229" s="37">
        <v>0</v>
      </c>
      <c r="M229" s="37">
        <v>0.62</v>
      </c>
      <c r="N229" s="37">
        <v>1</v>
      </c>
      <c r="O229" s="38">
        <v>32.4</v>
      </c>
      <c r="P229" s="39">
        <v>32.42</v>
      </c>
      <c r="Q229" s="39">
        <v>-2.0000000000003126E-2</v>
      </c>
      <c r="R229" s="40" t="s">
        <v>500</v>
      </c>
      <c r="S229" s="41">
        <v>0.6</v>
      </c>
      <c r="T229" s="40">
        <v>0</v>
      </c>
      <c r="U229" s="42">
        <v>0</v>
      </c>
      <c r="V229" s="38" t="s">
        <v>600</v>
      </c>
      <c r="W229" s="38">
        <v>0</v>
      </c>
      <c r="X229" s="38">
        <v>0</v>
      </c>
      <c r="Y229" s="38">
        <v>0</v>
      </c>
      <c r="Z229" s="38">
        <v>0</v>
      </c>
      <c r="AA229" s="38">
        <v>0</v>
      </c>
      <c r="AB229" s="38">
        <v>0</v>
      </c>
      <c r="AC229" s="42">
        <v>0</v>
      </c>
      <c r="AD229" s="38">
        <v>0</v>
      </c>
      <c r="AE229" s="38">
        <v>0</v>
      </c>
      <c r="AF229" s="38">
        <v>-31222.400000000001</v>
      </c>
      <c r="AG229" s="38">
        <v>-31222.400000000001</v>
      </c>
      <c r="AH229" s="43">
        <v>0</v>
      </c>
      <c r="AI229" s="38">
        <v>0</v>
      </c>
      <c r="AJ229" s="38">
        <v>-1077172.8</v>
      </c>
      <c r="AK229" s="44">
        <v>-1077172.8</v>
      </c>
      <c r="AL229" s="45">
        <v>9839446.3269576766</v>
      </c>
      <c r="AM229" s="38">
        <v>147695276.25</v>
      </c>
      <c r="AN229" s="37">
        <v>0</v>
      </c>
      <c r="AO229" s="45">
        <v>0</v>
      </c>
      <c r="AP229" s="38">
        <v>109166073.75</v>
      </c>
      <c r="AQ229" s="46">
        <v>1</v>
      </c>
      <c r="AR229" s="38">
        <v>0</v>
      </c>
      <c r="AS229" s="38">
        <v>32.4</v>
      </c>
      <c r="AT229" s="38">
        <v>0</v>
      </c>
      <c r="AU229" s="38">
        <v>0</v>
      </c>
      <c r="AV229" s="38">
        <v>-1077172.8</v>
      </c>
      <c r="AW229" s="38">
        <v>-1077172.8</v>
      </c>
      <c r="AX229" s="38">
        <v>0</v>
      </c>
      <c r="AY229" s="38">
        <v>0</v>
      </c>
      <c r="AZ229" s="38">
        <v>-3628964.659</v>
      </c>
      <c r="BA229" s="38">
        <v>-3628964.659</v>
      </c>
      <c r="BB229" s="38">
        <v>32.4</v>
      </c>
      <c r="BC229" s="38">
        <v>32.42</v>
      </c>
      <c r="BD229" s="38">
        <v>0</v>
      </c>
      <c r="BE229" s="38">
        <v>0</v>
      </c>
      <c r="BF229" s="38">
        <v>-1045950.4</v>
      </c>
      <c r="BG229" s="38">
        <v>-1045950.4</v>
      </c>
      <c r="BH229" s="38">
        <v>0</v>
      </c>
      <c r="BI229" s="38">
        <v>0</v>
      </c>
      <c r="BJ229" s="38">
        <v>-3597742.2590000001</v>
      </c>
      <c r="BK229" s="38">
        <v>-3597742.2590000001</v>
      </c>
      <c r="BL229" s="38">
        <v>109166073.75</v>
      </c>
      <c r="BM229" s="38" t="s">
        <v>151</v>
      </c>
      <c r="BN229" s="38">
        <v>0</v>
      </c>
      <c r="BO229" s="38" t="b">
        <v>0</v>
      </c>
      <c r="BP229" s="38">
        <v>-1045950.4</v>
      </c>
      <c r="BQ229" s="39">
        <v>11.95</v>
      </c>
      <c r="BR229" s="37">
        <v>0</v>
      </c>
      <c r="BS229" s="33">
        <v>91</v>
      </c>
      <c r="BT229" s="37">
        <v>0</v>
      </c>
      <c r="BU229" s="48">
        <v>0</v>
      </c>
      <c r="BV229" s="37">
        <v>11</v>
      </c>
      <c r="BW229" s="47">
        <v>32.4</v>
      </c>
      <c r="BX229" s="47">
        <v>0</v>
      </c>
      <c r="BY229" s="38">
        <v>0</v>
      </c>
      <c r="BZ229" s="38">
        <v>0</v>
      </c>
      <c r="CA229" s="38">
        <v>0</v>
      </c>
      <c r="CB229" s="38">
        <v>-147695276.25</v>
      </c>
      <c r="CC229" s="38">
        <v>0</v>
      </c>
      <c r="CD229" s="38">
        <v>0</v>
      </c>
      <c r="CE229" s="38">
        <v>0</v>
      </c>
      <c r="CF229" s="38">
        <v>0</v>
      </c>
      <c r="CG229" s="38">
        <v>0</v>
      </c>
      <c r="CH229" s="38">
        <v>0</v>
      </c>
      <c r="CI229" s="38">
        <v>-1045950.4</v>
      </c>
      <c r="CJ229" s="38">
        <v>-1045950.4</v>
      </c>
      <c r="CK229" s="37">
        <v>0.62</v>
      </c>
      <c r="CL229" s="37">
        <v>0</v>
      </c>
    </row>
    <row r="230" spans="1:90" s="67" customFormat="1" ht="30" customHeight="1" outlineLevel="2">
      <c r="A230" s="69" t="s">
        <v>609</v>
      </c>
      <c r="B230" s="51"/>
      <c r="C230" s="52"/>
      <c r="D230" s="52"/>
      <c r="E230" s="52"/>
      <c r="F230" s="52"/>
      <c r="G230" s="52"/>
      <c r="H230" s="52"/>
      <c r="I230" s="52"/>
      <c r="J230" s="54"/>
      <c r="K230" s="54"/>
      <c r="L230" s="55"/>
      <c r="M230" s="55"/>
      <c r="N230" s="55"/>
      <c r="O230" s="56"/>
      <c r="P230" s="64"/>
      <c r="Q230" s="64"/>
      <c r="R230" s="57">
        <v>0</v>
      </c>
      <c r="S230" s="70">
        <v>3.7250000000000001</v>
      </c>
      <c r="T230" s="57">
        <v>0</v>
      </c>
      <c r="U230" s="59">
        <v>0</v>
      </c>
      <c r="V230" s="56"/>
      <c r="W230" s="56">
        <v>0</v>
      </c>
      <c r="X230" s="56">
        <v>0</v>
      </c>
      <c r="Y230" s="56">
        <v>0</v>
      </c>
      <c r="Z230" s="56">
        <v>0</v>
      </c>
      <c r="AA230" s="56">
        <v>0</v>
      </c>
      <c r="AB230" s="56">
        <v>0</v>
      </c>
      <c r="AC230" s="59">
        <v>0</v>
      </c>
      <c r="AD230" s="56">
        <v>0</v>
      </c>
      <c r="AE230" s="56">
        <v>0</v>
      </c>
      <c r="AF230" s="56">
        <v>-31222.400000000001</v>
      </c>
      <c r="AG230" s="56">
        <v>-31222.400000000001</v>
      </c>
      <c r="AH230" s="60">
        <v>0</v>
      </c>
      <c r="AI230" s="56">
        <v>0</v>
      </c>
      <c r="AJ230" s="56">
        <v>-1077172.8</v>
      </c>
      <c r="AK230" s="61">
        <v>-1077172.8</v>
      </c>
      <c r="AL230" s="62"/>
      <c r="AM230" s="56">
        <v>153337080.4659875</v>
      </c>
      <c r="AN230" s="55"/>
      <c r="AO230" s="62"/>
      <c r="AP230" s="56">
        <v>117549951.4816125</v>
      </c>
      <c r="AQ230" s="63"/>
      <c r="AR230" s="56"/>
      <c r="AS230" s="56"/>
      <c r="AT230" s="56">
        <v>0</v>
      </c>
      <c r="AU230" s="56">
        <v>0</v>
      </c>
      <c r="AV230" s="56">
        <v>-1077172.8</v>
      </c>
      <c r="AW230" s="56">
        <v>-1077172.8</v>
      </c>
      <c r="AX230" s="56">
        <v>1315287.1440124991</v>
      </c>
      <c r="AY230" s="56">
        <v>0</v>
      </c>
      <c r="AZ230" s="56">
        <v>-3629767.5589999999</v>
      </c>
      <c r="BA230" s="56">
        <v>-2314480.4149875008</v>
      </c>
      <c r="BB230" s="56"/>
      <c r="BC230" s="56"/>
      <c r="BD230" s="56"/>
      <c r="BE230" s="56"/>
      <c r="BF230" s="56"/>
      <c r="BG230" s="56"/>
      <c r="BH230" s="56"/>
      <c r="BI230" s="56"/>
      <c r="BJ230" s="56"/>
      <c r="BK230" s="56"/>
      <c r="BL230" s="56"/>
      <c r="BM230" s="56"/>
      <c r="BN230" s="56"/>
      <c r="BO230" s="56"/>
      <c r="BP230" s="56"/>
      <c r="BQ230" s="64"/>
      <c r="BR230" s="55"/>
      <c r="BS230" s="52"/>
      <c r="BT230" s="55"/>
      <c r="BU230" s="65"/>
      <c r="BV230" s="55"/>
      <c r="BW230" s="66"/>
      <c r="BX230" s="66"/>
      <c r="BY230" s="56"/>
      <c r="BZ230" s="56"/>
      <c r="CA230" s="56">
        <v>0</v>
      </c>
      <c r="CB230" s="56"/>
      <c r="CC230" s="56"/>
      <c r="CD230" s="56"/>
      <c r="CE230" s="56"/>
      <c r="CF230" s="56"/>
      <c r="CG230" s="56"/>
      <c r="CH230" s="56"/>
      <c r="CI230" s="56"/>
      <c r="CJ230" s="56"/>
      <c r="CK230" s="55"/>
      <c r="CL230" s="55"/>
    </row>
    <row r="231" spans="1:90" outlineLevel="3">
      <c r="A231" s="31" t="s">
        <v>610</v>
      </c>
      <c r="B231" s="32" t="s">
        <v>611</v>
      </c>
      <c r="C231" s="33" t="s">
        <v>556</v>
      </c>
      <c r="D231" s="33" t="s">
        <v>117</v>
      </c>
      <c r="E231" s="33" t="s">
        <v>612</v>
      </c>
      <c r="F231" s="33" t="s">
        <v>613</v>
      </c>
      <c r="G231" s="33" t="s">
        <v>107</v>
      </c>
      <c r="H231" s="33" t="s">
        <v>163</v>
      </c>
      <c r="I231" s="33" t="s">
        <v>90</v>
      </c>
      <c r="J231" s="36">
        <v>0</v>
      </c>
      <c r="K231" s="36">
        <v>0</v>
      </c>
      <c r="L231" s="38">
        <v>0</v>
      </c>
      <c r="M231" s="37">
        <v>1</v>
      </c>
      <c r="N231" s="37">
        <v>1</v>
      </c>
      <c r="O231" s="38">
        <v>0.68876472098688213</v>
      </c>
      <c r="P231" s="39">
        <v>0.68876472098688213</v>
      </c>
      <c r="Q231" s="93">
        <v>0</v>
      </c>
      <c r="R231" s="45">
        <v>0</v>
      </c>
      <c r="S231" s="94">
        <v>1</v>
      </c>
      <c r="T231" s="40">
        <v>0</v>
      </c>
      <c r="U231" s="42">
        <v>0</v>
      </c>
      <c r="V231" s="38" t="s">
        <v>600</v>
      </c>
      <c r="W231" s="38">
        <v>0</v>
      </c>
      <c r="X231" s="38">
        <v>0</v>
      </c>
      <c r="Y231" s="38">
        <v>0</v>
      </c>
      <c r="Z231" s="38">
        <v>0</v>
      </c>
      <c r="AA231" s="38">
        <v>0</v>
      </c>
      <c r="AB231" s="38">
        <v>0</v>
      </c>
      <c r="AC231" s="42">
        <v>0</v>
      </c>
      <c r="AD231" s="38">
        <v>-8104.1</v>
      </c>
      <c r="AE231" s="38">
        <v>0</v>
      </c>
      <c r="AF231" s="38">
        <v>0</v>
      </c>
      <c r="AG231" s="38">
        <v>-8104.1</v>
      </c>
      <c r="AH231" s="43">
        <v>-6371293.3287355546</v>
      </c>
      <c r="AI231" s="38">
        <v>0</v>
      </c>
      <c r="AJ231" s="38">
        <v>0</v>
      </c>
      <c r="AK231" s="44">
        <v>-6371293.3287355546</v>
      </c>
      <c r="AL231" s="45">
        <v>6075489.4857432162</v>
      </c>
      <c r="AM231" s="38">
        <v>18970047.18</v>
      </c>
      <c r="AN231" s="45">
        <v>0</v>
      </c>
      <c r="AO231" s="45">
        <v>0</v>
      </c>
      <c r="AP231" s="38">
        <v>0</v>
      </c>
      <c r="AQ231" s="46">
        <v>1</v>
      </c>
      <c r="AR231" s="38">
        <v>0</v>
      </c>
      <c r="AS231" s="38">
        <v>0.68876472098688213</v>
      </c>
      <c r="AT231" s="38">
        <v>-6371293.3287355546</v>
      </c>
      <c r="AU231" s="38">
        <v>0</v>
      </c>
      <c r="AV231" s="38">
        <v>0</v>
      </c>
      <c r="AW231" s="38">
        <v>-6371293.3287355546</v>
      </c>
      <c r="AX231" s="38">
        <v>3540184.03</v>
      </c>
      <c r="AY231" s="38">
        <v>0</v>
      </c>
      <c r="AZ231" s="38">
        <v>899337.65959173487</v>
      </c>
      <c r="BA231" s="38">
        <v>4439521.6895917356</v>
      </c>
      <c r="BB231" s="38" t="s">
        <v>87</v>
      </c>
      <c r="BC231" s="38" t="s">
        <v>87</v>
      </c>
      <c r="BD231" s="38">
        <v>-6363189.228735555</v>
      </c>
      <c r="BE231" s="38">
        <v>0</v>
      </c>
      <c r="BF231" s="38">
        <v>0</v>
      </c>
      <c r="BG231" s="38">
        <v>-6363189.228735555</v>
      </c>
      <c r="BH231" s="38">
        <v>3548288.13</v>
      </c>
      <c r="BI231" s="38">
        <v>0</v>
      </c>
      <c r="BJ231" s="38">
        <v>899337.65959173487</v>
      </c>
      <c r="BK231" s="38">
        <v>4447625.7895917352</v>
      </c>
      <c r="BL231" s="38">
        <v>16707327.299249999</v>
      </c>
      <c r="BM231" s="38" t="s">
        <v>151</v>
      </c>
      <c r="BN231" s="38">
        <v>16707327.299249999</v>
      </c>
      <c r="BO231" s="38" t="b">
        <v>1</v>
      </c>
      <c r="BP231" s="38">
        <v>0</v>
      </c>
      <c r="BQ231" s="68">
        <v>0.49</v>
      </c>
      <c r="BR231" s="37">
        <v>0</v>
      </c>
      <c r="BS231" s="33">
        <v>93</v>
      </c>
      <c r="BT231" s="37">
        <v>-8104.1</v>
      </c>
      <c r="BU231" s="48">
        <v>0</v>
      </c>
      <c r="BV231" s="37">
        <v>298</v>
      </c>
      <c r="BW231" s="47">
        <v>0.68876472098688213</v>
      </c>
      <c r="BX231" s="47">
        <v>0</v>
      </c>
      <c r="BY231" s="38">
        <v>8104.1</v>
      </c>
      <c r="BZ231" s="38">
        <v>-22214630.209999997</v>
      </c>
      <c r="CA231" s="38">
        <v>-22214630.209999997</v>
      </c>
      <c r="CB231" s="38">
        <v>-22510231.209999997</v>
      </c>
      <c r="CC231" s="38">
        <v>0</v>
      </c>
      <c r="CD231" s="38">
        <v>0</v>
      </c>
      <c r="CE231" s="38">
        <v>0</v>
      </c>
      <c r="CF231" s="38">
        <v>0</v>
      </c>
      <c r="CG231" s="38">
        <v>-6363189.228735555</v>
      </c>
      <c r="CH231" s="38">
        <v>0</v>
      </c>
      <c r="CI231" s="38">
        <v>0</v>
      </c>
      <c r="CJ231" s="38">
        <v>-6363189.228735555</v>
      </c>
      <c r="CK231" s="37">
        <v>1</v>
      </c>
      <c r="CL231" s="37">
        <v>0</v>
      </c>
    </row>
    <row r="232" spans="1:90" s="67" customFormat="1" ht="30" customHeight="1" outlineLevel="2">
      <c r="A232" s="69" t="s">
        <v>614</v>
      </c>
      <c r="B232" s="51"/>
      <c r="C232" s="52"/>
      <c r="D232" s="52"/>
      <c r="E232" s="52"/>
      <c r="F232" s="52"/>
      <c r="G232" s="52"/>
      <c r="H232" s="52"/>
      <c r="I232" s="52"/>
      <c r="J232" s="54"/>
      <c r="K232" s="54"/>
      <c r="L232" s="56"/>
      <c r="M232" s="55"/>
      <c r="N232" s="55"/>
      <c r="O232" s="56"/>
      <c r="P232" s="64"/>
      <c r="Q232" s="95"/>
      <c r="R232" s="62">
        <v>0</v>
      </c>
      <c r="S232" s="96">
        <v>1</v>
      </c>
      <c r="T232" s="57">
        <v>0</v>
      </c>
      <c r="U232" s="59">
        <v>0</v>
      </c>
      <c r="V232" s="56"/>
      <c r="W232" s="56">
        <v>0</v>
      </c>
      <c r="X232" s="56">
        <v>0</v>
      </c>
      <c r="Y232" s="56">
        <v>0</v>
      </c>
      <c r="Z232" s="56">
        <v>0</v>
      </c>
      <c r="AA232" s="56">
        <v>0</v>
      </c>
      <c r="AB232" s="56">
        <v>0</v>
      </c>
      <c r="AC232" s="59">
        <v>0</v>
      </c>
      <c r="AD232" s="56">
        <v>-8104.1</v>
      </c>
      <c r="AE232" s="56">
        <v>0</v>
      </c>
      <c r="AF232" s="56">
        <v>0</v>
      </c>
      <c r="AG232" s="56">
        <v>-8104.1</v>
      </c>
      <c r="AH232" s="60">
        <v>-6371293.3287355546</v>
      </c>
      <c r="AI232" s="56">
        <v>0</v>
      </c>
      <c r="AJ232" s="56">
        <v>0</v>
      </c>
      <c r="AK232" s="61">
        <v>-6371293.3287355546</v>
      </c>
      <c r="AL232" s="62"/>
      <c r="AM232" s="56">
        <v>18970047.18</v>
      </c>
      <c r="AN232" s="62"/>
      <c r="AO232" s="62"/>
      <c r="AP232" s="56">
        <v>0</v>
      </c>
      <c r="AQ232" s="63"/>
      <c r="AR232" s="56"/>
      <c r="AS232" s="56"/>
      <c r="AT232" s="56">
        <v>-6371293.3287355546</v>
      </c>
      <c r="AU232" s="56">
        <v>0</v>
      </c>
      <c r="AV232" s="56">
        <v>0</v>
      </c>
      <c r="AW232" s="56">
        <v>-6371293.3287355546</v>
      </c>
      <c r="AX232" s="56">
        <v>3540184.03</v>
      </c>
      <c r="AY232" s="56">
        <v>0</v>
      </c>
      <c r="AZ232" s="56">
        <v>899337.65959173487</v>
      </c>
      <c r="BA232" s="56">
        <v>4439521.6895917356</v>
      </c>
      <c r="BB232" s="56"/>
      <c r="BC232" s="56"/>
      <c r="BD232" s="56"/>
      <c r="BE232" s="56"/>
      <c r="BF232" s="56"/>
      <c r="BG232" s="56"/>
      <c r="BH232" s="56"/>
      <c r="BI232" s="56"/>
      <c r="BJ232" s="56"/>
      <c r="BK232" s="56"/>
      <c r="BL232" s="56"/>
      <c r="BM232" s="56"/>
      <c r="BN232" s="56"/>
      <c r="BO232" s="56"/>
      <c r="BP232" s="56"/>
      <c r="BQ232" s="71"/>
      <c r="BR232" s="55"/>
      <c r="BS232" s="52"/>
      <c r="BT232" s="55"/>
      <c r="BU232" s="65"/>
      <c r="BV232" s="55"/>
      <c r="BW232" s="66"/>
      <c r="BX232" s="66"/>
      <c r="BY232" s="56"/>
      <c r="BZ232" s="56"/>
      <c r="CA232" s="56">
        <v>-22214630.209999997</v>
      </c>
      <c r="CB232" s="56"/>
      <c r="CC232" s="56"/>
      <c r="CD232" s="56"/>
      <c r="CE232" s="56"/>
      <c r="CF232" s="56"/>
      <c r="CG232" s="56"/>
      <c r="CH232" s="56"/>
      <c r="CI232" s="56"/>
      <c r="CJ232" s="56"/>
      <c r="CK232" s="55"/>
      <c r="CL232" s="55"/>
    </row>
    <row r="233" spans="1:90" outlineLevel="3">
      <c r="A233" s="31" t="s">
        <v>615</v>
      </c>
      <c r="B233" s="32" t="s">
        <v>616</v>
      </c>
      <c r="C233" s="33" t="s">
        <v>386</v>
      </c>
      <c r="D233" s="33" t="s">
        <v>387</v>
      </c>
      <c r="E233" s="33" t="s">
        <v>617</v>
      </c>
      <c r="F233" s="33" t="s">
        <v>618</v>
      </c>
      <c r="G233" s="33" t="s">
        <v>390</v>
      </c>
      <c r="H233" s="33" t="s">
        <v>163</v>
      </c>
      <c r="I233" s="33" t="s">
        <v>90</v>
      </c>
      <c r="J233" s="36">
        <v>1089486</v>
      </c>
      <c r="K233" s="36">
        <v>1089486</v>
      </c>
      <c r="L233" s="37">
        <v>0</v>
      </c>
      <c r="M233" s="37">
        <v>0</v>
      </c>
      <c r="N233" s="37">
        <v>1</v>
      </c>
      <c r="O233" s="38">
        <v>1.25</v>
      </c>
      <c r="P233" s="39">
        <v>1.29</v>
      </c>
      <c r="Q233" s="39">
        <v>-0.04</v>
      </c>
      <c r="R233" s="40">
        <v>0</v>
      </c>
      <c r="S233" s="41">
        <v>1</v>
      </c>
      <c r="T233" s="40">
        <v>0</v>
      </c>
      <c r="U233" s="42">
        <v>1361857.5</v>
      </c>
      <c r="V233" s="38" t="s">
        <v>600</v>
      </c>
      <c r="W233" s="38">
        <v>0</v>
      </c>
      <c r="X233" s="38">
        <v>0</v>
      </c>
      <c r="Y233" s="38">
        <v>0</v>
      </c>
      <c r="Z233" s="38">
        <v>0</v>
      </c>
      <c r="AA233" s="38">
        <v>0</v>
      </c>
      <c r="AB233" s="38">
        <v>0</v>
      </c>
      <c r="AC233" s="42">
        <v>1405436.94</v>
      </c>
      <c r="AD233" s="38">
        <v>-43579.439999999944</v>
      </c>
      <c r="AE233" s="38">
        <v>0</v>
      </c>
      <c r="AF233" s="38">
        <v>0</v>
      </c>
      <c r="AG233" s="38">
        <v>-43579.439999999944</v>
      </c>
      <c r="AH233" s="43">
        <v>196107.48</v>
      </c>
      <c r="AI233" s="38">
        <v>0</v>
      </c>
      <c r="AJ233" s="38">
        <v>0</v>
      </c>
      <c r="AK233" s="44">
        <v>196107.48</v>
      </c>
      <c r="AL233" s="45">
        <v>0</v>
      </c>
      <c r="AM233" s="38">
        <v>4104126.25</v>
      </c>
      <c r="AN233" s="37">
        <v>0</v>
      </c>
      <c r="AO233" s="45">
        <v>0</v>
      </c>
      <c r="AP233" s="38">
        <v>8325513.25</v>
      </c>
      <c r="AQ233" s="46">
        <v>1</v>
      </c>
      <c r="AR233" s="38">
        <v>1361857.5</v>
      </c>
      <c r="AS233" s="38">
        <v>1.25</v>
      </c>
      <c r="AT233" s="38">
        <v>196107.48</v>
      </c>
      <c r="AU233" s="38">
        <v>0</v>
      </c>
      <c r="AV233" s="38">
        <v>0</v>
      </c>
      <c r="AW233" s="38">
        <v>196107.48</v>
      </c>
      <c r="AX233" s="38">
        <v>-2945770.75</v>
      </c>
      <c r="AY233" s="38">
        <v>0</v>
      </c>
      <c r="AZ233" s="38">
        <v>0</v>
      </c>
      <c r="BA233" s="38">
        <v>-2945770.75</v>
      </c>
      <c r="BB233" s="38">
        <v>1.25</v>
      </c>
      <c r="BC233" s="38">
        <v>1.29</v>
      </c>
      <c r="BD233" s="38">
        <v>239686.92</v>
      </c>
      <c r="BE233" s="38">
        <v>0</v>
      </c>
      <c r="BF233" s="38">
        <v>0</v>
      </c>
      <c r="BG233" s="38">
        <v>239686.92</v>
      </c>
      <c r="BH233" s="38">
        <v>-2902191.31</v>
      </c>
      <c r="BI233" s="38">
        <v>0</v>
      </c>
      <c r="BJ233" s="38">
        <v>0</v>
      </c>
      <c r="BK233" s="38">
        <v>-2902191.31</v>
      </c>
      <c r="BL233" s="38">
        <v>8325513.25</v>
      </c>
      <c r="BM233" s="38" t="s">
        <v>151</v>
      </c>
      <c r="BN233" s="38">
        <v>0</v>
      </c>
      <c r="BO233" s="38" t="b">
        <v>0</v>
      </c>
      <c r="BP233" s="38">
        <v>0</v>
      </c>
      <c r="BQ233" s="39">
        <v>3</v>
      </c>
      <c r="BR233" s="37">
        <v>0</v>
      </c>
      <c r="BS233" s="33">
        <v>94</v>
      </c>
      <c r="BT233" s="37">
        <v>-43579.439999999944</v>
      </c>
      <c r="BU233" s="48">
        <v>0</v>
      </c>
      <c r="BV233" s="37">
        <v>63</v>
      </c>
      <c r="BW233" s="47">
        <v>1.25</v>
      </c>
      <c r="BX233" s="47">
        <v>0</v>
      </c>
      <c r="BY233" s="38">
        <v>0</v>
      </c>
      <c r="BZ233" s="38">
        <v>0</v>
      </c>
      <c r="CA233" s="38">
        <v>0</v>
      </c>
      <c r="CB233" s="38">
        <v>203502</v>
      </c>
      <c r="CC233" s="38">
        <v>0</v>
      </c>
      <c r="CD233" s="38">
        <v>0</v>
      </c>
      <c r="CE233" s="38">
        <v>0</v>
      </c>
      <c r="CF233" s="38">
        <v>0</v>
      </c>
      <c r="CG233" s="38">
        <v>239686.92</v>
      </c>
      <c r="CH233" s="38">
        <v>0</v>
      </c>
      <c r="CI233" s="38">
        <v>0</v>
      </c>
      <c r="CJ233" s="38">
        <v>239686.92</v>
      </c>
      <c r="CK233" s="37">
        <v>0</v>
      </c>
      <c r="CL233" s="37">
        <v>0</v>
      </c>
    </row>
    <row r="234" spans="1:90" outlineLevel="3">
      <c r="A234" s="31" t="s">
        <v>615</v>
      </c>
      <c r="B234" s="32" t="s">
        <v>616</v>
      </c>
      <c r="C234" s="33" t="s">
        <v>386</v>
      </c>
      <c r="D234" s="33" t="s">
        <v>387</v>
      </c>
      <c r="E234" s="33" t="s">
        <v>619</v>
      </c>
      <c r="F234" s="33" t="s">
        <v>620</v>
      </c>
      <c r="G234" s="33" t="s">
        <v>390</v>
      </c>
      <c r="H234" s="33" t="s">
        <v>163</v>
      </c>
      <c r="I234" s="33" t="s">
        <v>90</v>
      </c>
      <c r="J234" s="36">
        <v>-97800</v>
      </c>
      <c r="K234" s="36">
        <v>-97800</v>
      </c>
      <c r="L234" s="37">
        <v>0</v>
      </c>
      <c r="M234" s="37">
        <v>0</v>
      </c>
      <c r="N234" s="37">
        <v>1</v>
      </c>
      <c r="O234" s="38">
        <v>5.05</v>
      </c>
      <c r="P234" s="39">
        <v>5.17</v>
      </c>
      <c r="Q234" s="39">
        <v>-0.12</v>
      </c>
      <c r="R234" s="40">
        <v>0</v>
      </c>
      <c r="S234" s="41">
        <v>1</v>
      </c>
      <c r="T234" s="40">
        <v>0</v>
      </c>
      <c r="U234" s="42">
        <v>-493890</v>
      </c>
      <c r="V234" s="38" t="s">
        <v>600</v>
      </c>
      <c r="W234" s="38">
        <v>0</v>
      </c>
      <c r="X234" s="38">
        <v>0</v>
      </c>
      <c r="Y234" s="38">
        <v>0</v>
      </c>
      <c r="Z234" s="38">
        <v>0</v>
      </c>
      <c r="AA234" s="38">
        <v>0</v>
      </c>
      <c r="AB234" s="38">
        <v>0</v>
      </c>
      <c r="AC234" s="42">
        <v>-505626</v>
      </c>
      <c r="AD234" s="38">
        <v>11736</v>
      </c>
      <c r="AE234" s="38">
        <v>0</v>
      </c>
      <c r="AF234" s="38">
        <v>0</v>
      </c>
      <c r="AG234" s="38">
        <v>11736</v>
      </c>
      <c r="AH234" s="43">
        <v>444012</v>
      </c>
      <c r="AI234" s="38">
        <v>0</v>
      </c>
      <c r="AJ234" s="38">
        <v>0</v>
      </c>
      <c r="AK234" s="44">
        <v>444012</v>
      </c>
      <c r="AL234" s="45">
        <v>0</v>
      </c>
      <c r="AM234" s="38">
        <v>-893750</v>
      </c>
      <c r="AN234" s="37">
        <v>0</v>
      </c>
      <c r="AO234" s="45">
        <v>0</v>
      </c>
      <c r="AP234" s="38">
        <v>0</v>
      </c>
      <c r="AQ234" s="46">
        <v>1</v>
      </c>
      <c r="AR234" s="38">
        <v>-493890</v>
      </c>
      <c r="AS234" s="38">
        <v>5.05</v>
      </c>
      <c r="AT234" s="38">
        <v>444012</v>
      </c>
      <c r="AU234" s="38">
        <v>0</v>
      </c>
      <c r="AV234" s="38">
        <v>0</v>
      </c>
      <c r="AW234" s="38">
        <v>444012</v>
      </c>
      <c r="AX234" s="38">
        <v>1268635.44</v>
      </c>
      <c r="AY234" s="38">
        <v>0</v>
      </c>
      <c r="AZ234" s="38">
        <v>9555.15</v>
      </c>
      <c r="BA234" s="38">
        <v>1278190.5900000001</v>
      </c>
      <c r="BB234" s="38">
        <v>5.05</v>
      </c>
      <c r="BC234" s="38">
        <v>5.17</v>
      </c>
      <c r="BD234" s="38">
        <v>432276</v>
      </c>
      <c r="BE234" s="38">
        <v>0</v>
      </c>
      <c r="BF234" s="38">
        <v>0</v>
      </c>
      <c r="BG234" s="38">
        <v>432276</v>
      </c>
      <c r="BH234" s="38">
        <v>1256899.44</v>
      </c>
      <c r="BI234" s="38">
        <v>0</v>
      </c>
      <c r="BJ234" s="38">
        <v>9555.15</v>
      </c>
      <c r="BK234" s="38">
        <v>1266454.5900000001</v>
      </c>
      <c r="BL234" s="38">
        <v>0</v>
      </c>
      <c r="BM234" s="38" t="s">
        <v>151</v>
      </c>
      <c r="BN234" s="38">
        <v>0</v>
      </c>
      <c r="BO234" s="38" t="b">
        <v>0</v>
      </c>
      <c r="BP234" s="38">
        <v>0</v>
      </c>
      <c r="BQ234" s="39">
        <v>3</v>
      </c>
      <c r="BR234" s="37">
        <v>0</v>
      </c>
      <c r="BS234" s="33">
        <v>94</v>
      </c>
      <c r="BT234" s="37">
        <v>11736</v>
      </c>
      <c r="BU234" s="48">
        <v>0</v>
      </c>
      <c r="BV234" s="37">
        <v>64</v>
      </c>
      <c r="BW234" s="47">
        <v>5.05</v>
      </c>
      <c r="BX234" s="47">
        <v>0</v>
      </c>
      <c r="BY234" s="38">
        <v>0</v>
      </c>
      <c r="BZ234" s="38">
        <v>0</v>
      </c>
      <c r="CA234" s="38">
        <v>0</v>
      </c>
      <c r="CB234" s="38">
        <v>-868775.44</v>
      </c>
      <c r="CC234" s="38">
        <v>0</v>
      </c>
      <c r="CD234" s="38">
        <v>0</v>
      </c>
      <c r="CE234" s="38">
        <v>0</v>
      </c>
      <c r="CF234" s="38">
        <v>0</v>
      </c>
      <c r="CG234" s="38">
        <v>432276</v>
      </c>
      <c r="CH234" s="38">
        <v>0</v>
      </c>
      <c r="CI234" s="38">
        <v>0</v>
      </c>
      <c r="CJ234" s="38">
        <v>432276</v>
      </c>
      <c r="CK234" s="37">
        <v>0</v>
      </c>
      <c r="CL234" s="37">
        <v>0</v>
      </c>
    </row>
    <row r="235" spans="1:90" outlineLevel="3">
      <c r="A235" s="31" t="s">
        <v>615</v>
      </c>
      <c r="B235" s="32" t="s">
        <v>616</v>
      </c>
      <c r="C235" s="33" t="s">
        <v>386</v>
      </c>
      <c r="D235" s="33" t="s">
        <v>387</v>
      </c>
      <c r="E235" s="33" t="s">
        <v>621</v>
      </c>
      <c r="F235" s="33" t="s">
        <v>620</v>
      </c>
      <c r="G235" s="33" t="s">
        <v>390</v>
      </c>
      <c r="H235" s="33" t="s">
        <v>163</v>
      </c>
      <c r="I235" s="33" t="s">
        <v>90</v>
      </c>
      <c r="J235" s="36">
        <v>109305</v>
      </c>
      <c r="K235" s="36">
        <v>109305</v>
      </c>
      <c r="L235" s="37">
        <v>0</v>
      </c>
      <c r="M235" s="37">
        <v>0</v>
      </c>
      <c r="N235" s="37">
        <v>1</v>
      </c>
      <c r="O235" s="38">
        <v>5.05</v>
      </c>
      <c r="P235" s="39">
        <v>5.17</v>
      </c>
      <c r="Q235" s="39">
        <v>-0.12</v>
      </c>
      <c r="R235" s="40">
        <v>0</v>
      </c>
      <c r="S235" s="41">
        <v>1</v>
      </c>
      <c r="T235" s="40">
        <v>0</v>
      </c>
      <c r="U235" s="42">
        <v>551990.25</v>
      </c>
      <c r="V235" s="38" t="s">
        <v>600</v>
      </c>
      <c r="W235" s="38">
        <v>0</v>
      </c>
      <c r="X235" s="38">
        <v>0</v>
      </c>
      <c r="Y235" s="38">
        <v>0</v>
      </c>
      <c r="Z235" s="38">
        <v>0</v>
      </c>
      <c r="AA235" s="38">
        <v>0</v>
      </c>
      <c r="AB235" s="38">
        <v>0</v>
      </c>
      <c r="AC235" s="42">
        <v>565106.85</v>
      </c>
      <c r="AD235" s="38">
        <v>-13116.6</v>
      </c>
      <c r="AE235" s="38">
        <v>0</v>
      </c>
      <c r="AF235" s="38">
        <v>0</v>
      </c>
      <c r="AG235" s="38">
        <v>-13116.6</v>
      </c>
      <c r="AH235" s="43">
        <v>-496244.7</v>
      </c>
      <c r="AI235" s="38">
        <v>0</v>
      </c>
      <c r="AJ235" s="38">
        <v>0</v>
      </c>
      <c r="AK235" s="44">
        <v>-496244.7</v>
      </c>
      <c r="AL235" s="45">
        <v>0</v>
      </c>
      <c r="AM235" s="38">
        <v>1953826.875</v>
      </c>
      <c r="AN235" s="37">
        <v>0</v>
      </c>
      <c r="AO235" s="45">
        <v>0</v>
      </c>
      <c r="AP235" s="38">
        <v>3000000</v>
      </c>
      <c r="AQ235" s="46">
        <v>1</v>
      </c>
      <c r="AR235" s="38">
        <v>551990.25</v>
      </c>
      <c r="AS235" s="38">
        <v>5.05</v>
      </c>
      <c r="AT235" s="38">
        <v>-496244.7</v>
      </c>
      <c r="AU235" s="38">
        <v>0</v>
      </c>
      <c r="AV235" s="38">
        <v>0</v>
      </c>
      <c r="AW235" s="38">
        <v>-496244.7</v>
      </c>
      <c r="AX235" s="38">
        <v>-1401836.6250000009</v>
      </c>
      <c r="AY235" s="38">
        <v>0</v>
      </c>
      <c r="AZ235" s="38">
        <v>0</v>
      </c>
      <c r="BA235" s="38">
        <v>-1401836.6250000009</v>
      </c>
      <c r="BB235" s="38">
        <v>5.05</v>
      </c>
      <c r="BC235" s="38">
        <v>5.17</v>
      </c>
      <c r="BD235" s="38">
        <v>-483128.1</v>
      </c>
      <c r="BE235" s="38">
        <v>0</v>
      </c>
      <c r="BF235" s="38">
        <v>0</v>
      </c>
      <c r="BG235" s="38">
        <v>-483128.1</v>
      </c>
      <c r="BH235" s="38">
        <v>-1388720.0250000008</v>
      </c>
      <c r="BI235" s="38">
        <v>0</v>
      </c>
      <c r="BJ235" s="38">
        <v>0</v>
      </c>
      <c r="BK235" s="38">
        <v>-1388720.0250000008</v>
      </c>
      <c r="BL235" s="38">
        <v>3000000</v>
      </c>
      <c r="BM235" s="38" t="s">
        <v>151</v>
      </c>
      <c r="BN235" s="38">
        <v>0</v>
      </c>
      <c r="BO235" s="38" t="b">
        <v>0</v>
      </c>
      <c r="BP235" s="38">
        <v>0</v>
      </c>
      <c r="BQ235" s="39">
        <v>3</v>
      </c>
      <c r="BR235" s="37">
        <v>0</v>
      </c>
      <c r="BS235" s="33">
        <v>94</v>
      </c>
      <c r="BT235" s="37">
        <v>-13116.6</v>
      </c>
      <c r="BU235" s="48">
        <v>0</v>
      </c>
      <c r="BV235" s="37">
        <v>65</v>
      </c>
      <c r="BW235" s="47">
        <v>5.05</v>
      </c>
      <c r="BX235" s="47">
        <v>0</v>
      </c>
      <c r="BY235" s="38">
        <v>0</v>
      </c>
      <c r="BZ235" s="38">
        <v>0</v>
      </c>
      <c r="CA235" s="38">
        <v>0</v>
      </c>
      <c r="CB235" s="38">
        <v>0</v>
      </c>
      <c r="CC235" s="38">
        <v>0</v>
      </c>
      <c r="CD235" s="38">
        <v>0</v>
      </c>
      <c r="CE235" s="38">
        <v>0</v>
      </c>
      <c r="CF235" s="38">
        <v>0</v>
      </c>
      <c r="CG235" s="38">
        <v>-483128.1</v>
      </c>
      <c r="CH235" s="38">
        <v>0</v>
      </c>
      <c r="CI235" s="38">
        <v>0</v>
      </c>
      <c r="CJ235" s="38">
        <v>-483128.1</v>
      </c>
      <c r="CK235" s="37">
        <v>0</v>
      </c>
      <c r="CL235" s="37">
        <v>0</v>
      </c>
    </row>
    <row r="236" spans="1:90" s="67" customFormat="1" ht="30" customHeight="1" outlineLevel="2">
      <c r="A236" s="69" t="s">
        <v>622</v>
      </c>
      <c r="B236" s="51"/>
      <c r="C236" s="52"/>
      <c r="D236" s="52"/>
      <c r="E236" s="52"/>
      <c r="F236" s="52"/>
      <c r="G236" s="52"/>
      <c r="H236" s="52"/>
      <c r="I236" s="52"/>
      <c r="J236" s="54"/>
      <c r="K236" s="54"/>
      <c r="L236" s="55"/>
      <c r="M236" s="55"/>
      <c r="N236" s="55"/>
      <c r="O236" s="56"/>
      <c r="P236" s="64"/>
      <c r="Q236" s="64"/>
      <c r="R236" s="57">
        <v>0</v>
      </c>
      <c r="S236" s="70">
        <v>3</v>
      </c>
      <c r="T236" s="57">
        <v>0</v>
      </c>
      <c r="U236" s="59">
        <v>1419957.75</v>
      </c>
      <c r="V236" s="56"/>
      <c r="W236" s="56">
        <v>0</v>
      </c>
      <c r="X236" s="56">
        <v>0</v>
      </c>
      <c r="Y236" s="56">
        <v>0</v>
      </c>
      <c r="Z236" s="56">
        <v>0</v>
      </c>
      <c r="AA236" s="56">
        <v>0</v>
      </c>
      <c r="AB236" s="56">
        <v>0</v>
      </c>
      <c r="AC236" s="59">
        <v>1464917.79</v>
      </c>
      <c r="AD236" s="56">
        <v>-44960.039999999921</v>
      </c>
      <c r="AE236" s="56">
        <v>0</v>
      </c>
      <c r="AF236" s="56">
        <v>0</v>
      </c>
      <c r="AG236" s="56">
        <v>-44960.039999999921</v>
      </c>
      <c r="AH236" s="60">
        <v>143874.78</v>
      </c>
      <c r="AI236" s="56">
        <v>0</v>
      </c>
      <c r="AJ236" s="56">
        <v>0</v>
      </c>
      <c r="AK236" s="61">
        <v>143874.78</v>
      </c>
      <c r="AL236" s="62"/>
      <c r="AM236" s="56">
        <v>5164203.125</v>
      </c>
      <c r="AN236" s="55"/>
      <c r="AO236" s="62"/>
      <c r="AP236" s="56">
        <v>11325513.25</v>
      </c>
      <c r="AQ236" s="63"/>
      <c r="AR236" s="56"/>
      <c r="AS236" s="56"/>
      <c r="AT236" s="56">
        <v>143874.78</v>
      </c>
      <c r="AU236" s="56">
        <v>0</v>
      </c>
      <c r="AV236" s="56">
        <v>0</v>
      </c>
      <c r="AW236" s="56">
        <v>143874.78</v>
      </c>
      <c r="AX236" s="56">
        <v>-3078971.935000001</v>
      </c>
      <c r="AY236" s="56">
        <v>0</v>
      </c>
      <c r="AZ236" s="56">
        <v>9555.15</v>
      </c>
      <c r="BA236" s="56">
        <v>-3069416.7850000011</v>
      </c>
      <c r="BB236" s="56"/>
      <c r="BC236" s="56"/>
      <c r="BD236" s="56"/>
      <c r="BE236" s="56"/>
      <c r="BF236" s="56"/>
      <c r="BG236" s="56"/>
      <c r="BH236" s="56"/>
      <c r="BI236" s="56"/>
      <c r="BJ236" s="56"/>
      <c r="BK236" s="56"/>
      <c r="BL236" s="56"/>
      <c r="BM236" s="56"/>
      <c r="BN236" s="56"/>
      <c r="BO236" s="56"/>
      <c r="BP236" s="56"/>
      <c r="BQ236" s="64"/>
      <c r="BR236" s="55"/>
      <c r="BS236" s="52"/>
      <c r="BT236" s="55"/>
      <c r="BU236" s="65"/>
      <c r="BV236" s="55"/>
      <c r="BW236" s="66"/>
      <c r="BX236" s="66"/>
      <c r="BY236" s="56"/>
      <c r="BZ236" s="56"/>
      <c r="CA236" s="56">
        <v>0</v>
      </c>
      <c r="CB236" s="56"/>
      <c r="CC236" s="56"/>
      <c r="CD236" s="56"/>
      <c r="CE236" s="56"/>
      <c r="CF236" s="56"/>
      <c r="CG236" s="56"/>
      <c r="CH236" s="56"/>
      <c r="CI236" s="56"/>
      <c r="CJ236" s="56"/>
      <c r="CK236" s="55"/>
      <c r="CL236" s="55"/>
    </row>
    <row r="237" spans="1:90" outlineLevel="3">
      <c r="A237" s="31" t="s">
        <v>623</v>
      </c>
      <c r="B237" s="32" t="s">
        <v>624</v>
      </c>
      <c r="C237" s="33" t="s">
        <v>386</v>
      </c>
      <c r="D237" s="33" t="s">
        <v>387</v>
      </c>
      <c r="E237" s="33" t="s">
        <v>625</v>
      </c>
      <c r="F237" s="33" t="s">
        <v>626</v>
      </c>
      <c r="G237" s="34" t="s">
        <v>185</v>
      </c>
      <c r="H237" s="34" t="s">
        <v>163</v>
      </c>
      <c r="I237" s="33" t="s">
        <v>90</v>
      </c>
      <c r="J237" s="36">
        <v>59135</v>
      </c>
      <c r="K237" s="36">
        <v>59135</v>
      </c>
      <c r="L237" s="37">
        <v>0</v>
      </c>
      <c r="M237" s="37">
        <v>0</v>
      </c>
      <c r="N237" s="37">
        <v>1</v>
      </c>
      <c r="O237" s="38">
        <v>14.85</v>
      </c>
      <c r="P237" s="39">
        <v>15.23</v>
      </c>
      <c r="Q237" s="39">
        <v>-0.38000000000000078</v>
      </c>
      <c r="R237" s="40">
        <v>0</v>
      </c>
      <c r="S237" s="41">
        <v>1</v>
      </c>
      <c r="T237" s="40">
        <v>0</v>
      </c>
      <c r="U237" s="42">
        <v>878154.75</v>
      </c>
      <c r="V237" s="38" t="s">
        <v>600</v>
      </c>
      <c r="W237" s="38">
        <v>0</v>
      </c>
      <c r="X237" s="38">
        <v>0</v>
      </c>
      <c r="Y237" s="38">
        <v>0</v>
      </c>
      <c r="Z237" s="38">
        <v>0</v>
      </c>
      <c r="AA237" s="38">
        <v>0</v>
      </c>
      <c r="AB237" s="38">
        <v>0</v>
      </c>
      <c r="AC237" s="42">
        <v>900626.05</v>
      </c>
      <c r="AD237" s="38">
        <v>598221.69999999995</v>
      </c>
      <c r="AE237" s="38">
        <v>0</v>
      </c>
      <c r="AF237" s="38">
        <v>0</v>
      </c>
      <c r="AG237" s="38">
        <v>598221.69999999995</v>
      </c>
      <c r="AH237" s="43">
        <v>197877.75</v>
      </c>
      <c r="AI237" s="38">
        <v>0</v>
      </c>
      <c r="AJ237" s="38">
        <v>0</v>
      </c>
      <c r="AK237" s="44">
        <v>197877.75</v>
      </c>
      <c r="AL237" s="45">
        <v>0</v>
      </c>
      <c r="AM237" s="38">
        <v>0</v>
      </c>
      <c r="AN237" s="45">
        <v>0</v>
      </c>
      <c r="AO237" s="37">
        <v>0</v>
      </c>
      <c r="AP237" s="38">
        <v>0</v>
      </c>
      <c r="AQ237" s="46">
        <v>1</v>
      </c>
      <c r="AR237" s="38">
        <v>878154.75</v>
      </c>
      <c r="AS237" s="38">
        <v>14.85</v>
      </c>
      <c r="AT237" s="38">
        <v>197877.75</v>
      </c>
      <c r="AU237" s="38">
        <v>0</v>
      </c>
      <c r="AV237" s="38">
        <v>0</v>
      </c>
      <c r="AW237" s="38">
        <v>197877.75</v>
      </c>
      <c r="AX237" s="38">
        <v>197877.75</v>
      </c>
      <c r="AY237" s="38">
        <v>0</v>
      </c>
      <c r="AZ237" s="38">
        <v>0</v>
      </c>
      <c r="BA237" s="38">
        <v>197877.75</v>
      </c>
      <c r="BB237" s="38">
        <v>14.85</v>
      </c>
      <c r="BC237" s="38">
        <v>15.23</v>
      </c>
      <c r="BD237" s="38">
        <v>-400343.95</v>
      </c>
      <c r="BE237" s="38">
        <v>0</v>
      </c>
      <c r="BF237" s="38">
        <v>0</v>
      </c>
      <c r="BG237" s="38">
        <v>-400343.95</v>
      </c>
      <c r="BH237" s="38">
        <v>-400343.95</v>
      </c>
      <c r="BI237" s="38">
        <v>0</v>
      </c>
      <c r="BJ237" s="38">
        <v>0</v>
      </c>
      <c r="BK237" s="38">
        <v>-400343.95</v>
      </c>
      <c r="BL237" s="38">
        <v>0</v>
      </c>
      <c r="BM237" s="38" t="s">
        <v>151</v>
      </c>
      <c r="BN237" s="38">
        <v>0</v>
      </c>
      <c r="BO237" s="38" t="b">
        <v>0</v>
      </c>
      <c r="BP237" s="38">
        <v>0</v>
      </c>
      <c r="BQ237" s="39">
        <v>3</v>
      </c>
      <c r="BR237" s="37">
        <v>0</v>
      </c>
      <c r="BS237" s="33">
        <v>96</v>
      </c>
      <c r="BT237" s="37">
        <v>598221.69999999995</v>
      </c>
      <c r="BU237" s="48">
        <v>0</v>
      </c>
      <c r="BV237" s="37">
        <v>90</v>
      </c>
      <c r="BW237" s="47">
        <v>14.85</v>
      </c>
      <c r="BX237" s="47">
        <v>0</v>
      </c>
      <c r="BY237" s="38">
        <v>-620693</v>
      </c>
      <c r="BZ237" s="38">
        <v>680277</v>
      </c>
      <c r="CA237" s="38">
        <v>680277</v>
      </c>
      <c r="CB237" s="38">
        <v>680277</v>
      </c>
      <c r="CC237" s="38">
        <v>0</v>
      </c>
      <c r="CD237" s="38">
        <v>0</v>
      </c>
      <c r="CE237" s="38">
        <v>0</v>
      </c>
      <c r="CF237" s="38">
        <v>0</v>
      </c>
      <c r="CG237" s="38">
        <v>-400343.95</v>
      </c>
      <c r="CH237" s="38">
        <v>0</v>
      </c>
      <c r="CI237" s="38">
        <v>0</v>
      </c>
      <c r="CJ237" s="38">
        <v>-400343.95</v>
      </c>
      <c r="CK237" s="37">
        <v>0</v>
      </c>
      <c r="CL237" s="37">
        <v>0</v>
      </c>
    </row>
    <row r="238" spans="1:90" s="67" customFormat="1" ht="30" customHeight="1" outlineLevel="2">
      <c r="A238" s="69" t="s">
        <v>627</v>
      </c>
      <c r="B238" s="51"/>
      <c r="C238" s="52"/>
      <c r="D238" s="52"/>
      <c r="E238" s="52"/>
      <c r="F238" s="52"/>
      <c r="G238" s="91"/>
      <c r="H238" s="91"/>
      <c r="I238" s="52"/>
      <c r="J238" s="54"/>
      <c r="K238" s="54"/>
      <c r="L238" s="55"/>
      <c r="M238" s="55"/>
      <c r="N238" s="55"/>
      <c r="O238" s="56"/>
      <c r="P238" s="64"/>
      <c r="Q238" s="64"/>
      <c r="R238" s="57">
        <v>0</v>
      </c>
      <c r="S238" s="70">
        <v>1</v>
      </c>
      <c r="T238" s="57">
        <v>0</v>
      </c>
      <c r="U238" s="59">
        <v>878154.75</v>
      </c>
      <c r="V238" s="56"/>
      <c r="W238" s="56">
        <v>0</v>
      </c>
      <c r="X238" s="56">
        <v>0</v>
      </c>
      <c r="Y238" s="56">
        <v>0</v>
      </c>
      <c r="Z238" s="56">
        <v>0</v>
      </c>
      <c r="AA238" s="56">
        <v>0</v>
      </c>
      <c r="AB238" s="56">
        <v>0</v>
      </c>
      <c r="AC238" s="59">
        <v>900626.05</v>
      </c>
      <c r="AD238" s="56">
        <v>598221.69999999995</v>
      </c>
      <c r="AE238" s="56">
        <v>0</v>
      </c>
      <c r="AF238" s="56">
        <v>0</v>
      </c>
      <c r="AG238" s="56">
        <v>598221.69999999995</v>
      </c>
      <c r="AH238" s="60">
        <v>197877.75</v>
      </c>
      <c r="AI238" s="56">
        <v>0</v>
      </c>
      <c r="AJ238" s="56">
        <v>0</v>
      </c>
      <c r="AK238" s="61">
        <v>197877.75</v>
      </c>
      <c r="AL238" s="62"/>
      <c r="AM238" s="56">
        <v>0</v>
      </c>
      <c r="AN238" s="62"/>
      <c r="AO238" s="55"/>
      <c r="AP238" s="56">
        <v>0</v>
      </c>
      <c r="AQ238" s="63"/>
      <c r="AR238" s="56"/>
      <c r="AS238" s="56"/>
      <c r="AT238" s="56">
        <v>197877.75</v>
      </c>
      <c r="AU238" s="56">
        <v>0</v>
      </c>
      <c r="AV238" s="56">
        <v>0</v>
      </c>
      <c r="AW238" s="56">
        <v>197877.75</v>
      </c>
      <c r="AX238" s="56">
        <v>197877.75</v>
      </c>
      <c r="AY238" s="56">
        <v>0</v>
      </c>
      <c r="AZ238" s="56">
        <v>0</v>
      </c>
      <c r="BA238" s="56">
        <v>197877.75</v>
      </c>
      <c r="BB238" s="56"/>
      <c r="BC238" s="56"/>
      <c r="BD238" s="56"/>
      <c r="BE238" s="56"/>
      <c r="BF238" s="56"/>
      <c r="BG238" s="56"/>
      <c r="BH238" s="56"/>
      <c r="BI238" s="56"/>
      <c r="BJ238" s="56"/>
      <c r="BK238" s="56"/>
      <c r="BL238" s="56"/>
      <c r="BM238" s="56"/>
      <c r="BN238" s="56"/>
      <c r="BO238" s="56"/>
      <c r="BP238" s="56"/>
      <c r="BQ238" s="64"/>
      <c r="BR238" s="55"/>
      <c r="BS238" s="52"/>
      <c r="BT238" s="55"/>
      <c r="BU238" s="65"/>
      <c r="BV238" s="55"/>
      <c r="BW238" s="66"/>
      <c r="BX238" s="66"/>
      <c r="BY238" s="56"/>
      <c r="BZ238" s="56"/>
      <c r="CA238" s="56">
        <v>680277</v>
      </c>
      <c r="CB238" s="56"/>
      <c r="CC238" s="56"/>
      <c r="CD238" s="56"/>
      <c r="CE238" s="56"/>
      <c r="CF238" s="56"/>
      <c r="CG238" s="56"/>
      <c r="CH238" s="56"/>
      <c r="CI238" s="56"/>
      <c r="CJ238" s="56"/>
      <c r="CK238" s="55"/>
      <c r="CL238" s="55"/>
    </row>
    <row r="239" spans="1:90" outlineLevel="3">
      <c r="A239" s="31" t="s">
        <v>628</v>
      </c>
      <c r="B239" s="32" t="s">
        <v>601</v>
      </c>
      <c r="C239" s="33" t="s">
        <v>404</v>
      </c>
      <c r="D239" s="33" t="s">
        <v>405</v>
      </c>
      <c r="E239" s="33" t="s">
        <v>629</v>
      </c>
      <c r="F239" s="33" t="s">
        <v>87</v>
      </c>
      <c r="G239" s="33" t="s">
        <v>630</v>
      </c>
      <c r="H239" s="33" t="s">
        <v>89</v>
      </c>
      <c r="I239" s="33" t="s">
        <v>90</v>
      </c>
      <c r="J239" s="35">
        <v>85000</v>
      </c>
      <c r="K239" s="36">
        <v>85000</v>
      </c>
      <c r="L239" s="37">
        <v>0</v>
      </c>
      <c r="M239" s="37">
        <v>1</v>
      </c>
      <c r="N239" s="37">
        <v>1</v>
      </c>
      <c r="O239" s="38">
        <v>199.98916682352942</v>
      </c>
      <c r="P239" s="39">
        <v>199.98916682352942</v>
      </c>
      <c r="Q239" s="39">
        <v>0</v>
      </c>
      <c r="R239" s="40">
        <v>0</v>
      </c>
      <c r="S239" s="41">
        <v>1</v>
      </c>
      <c r="T239" s="40">
        <v>0</v>
      </c>
      <c r="U239" s="42">
        <v>16999079.18</v>
      </c>
      <c r="V239" s="38" t="s">
        <v>600</v>
      </c>
      <c r="W239" s="38">
        <v>16999079.18</v>
      </c>
      <c r="X239" s="38">
        <v>0</v>
      </c>
      <c r="Y239" s="38">
        <v>16999079.18</v>
      </c>
      <c r="Z239" s="38">
        <v>0</v>
      </c>
      <c r="AA239" s="38">
        <v>0</v>
      </c>
      <c r="AB239" s="38">
        <v>0</v>
      </c>
      <c r="AC239" s="42">
        <v>16999079.18</v>
      </c>
      <c r="AD239" s="38">
        <v>0</v>
      </c>
      <c r="AE239" s="38">
        <v>0</v>
      </c>
      <c r="AF239" s="38">
        <v>0</v>
      </c>
      <c r="AG239" s="38">
        <v>0</v>
      </c>
      <c r="AH239" s="43">
        <v>0</v>
      </c>
      <c r="AI239" s="38">
        <v>0</v>
      </c>
      <c r="AJ239" s="38">
        <v>0</v>
      </c>
      <c r="AK239" s="44">
        <v>0</v>
      </c>
      <c r="AL239" s="45">
        <v>2.1027464214284919E-9</v>
      </c>
      <c r="AM239" s="38">
        <v>10293751.4</v>
      </c>
      <c r="AN239" s="45">
        <v>0</v>
      </c>
      <c r="AO239" s="37">
        <v>0</v>
      </c>
      <c r="AP239" s="38">
        <v>16999079.18</v>
      </c>
      <c r="AQ239" s="46">
        <v>1</v>
      </c>
      <c r="AR239" s="38">
        <v>16999079.18</v>
      </c>
      <c r="AS239" s="38">
        <v>199.98916682352942</v>
      </c>
      <c r="AT239" s="38">
        <v>0</v>
      </c>
      <c r="AU239" s="38">
        <v>0</v>
      </c>
      <c r="AV239" s="38">
        <v>0</v>
      </c>
      <c r="AW239" s="38">
        <v>0</v>
      </c>
      <c r="AX239" s="38">
        <v>0</v>
      </c>
      <c r="AY239" s="38">
        <v>0</v>
      </c>
      <c r="AZ239" s="38">
        <v>0</v>
      </c>
      <c r="BA239" s="38">
        <v>0</v>
      </c>
      <c r="BB239" s="38" t="s">
        <v>87</v>
      </c>
      <c r="BC239" s="38" t="s">
        <v>87</v>
      </c>
      <c r="BD239" s="38">
        <v>0</v>
      </c>
      <c r="BE239" s="38">
        <v>0</v>
      </c>
      <c r="BF239" s="38">
        <v>0</v>
      </c>
      <c r="BG239" s="38">
        <v>0</v>
      </c>
      <c r="BH239" s="38">
        <v>0</v>
      </c>
      <c r="BI239" s="38">
        <v>0</v>
      </c>
      <c r="BJ239" s="38">
        <v>0</v>
      </c>
      <c r="BK239" s="38">
        <v>0</v>
      </c>
      <c r="BL239" s="47">
        <v>16999079.18</v>
      </c>
      <c r="BM239" s="38" t="s">
        <v>93</v>
      </c>
      <c r="BN239" s="38">
        <v>0</v>
      </c>
      <c r="BO239" s="38" t="b">
        <v>0</v>
      </c>
      <c r="BP239" s="38">
        <v>0</v>
      </c>
      <c r="BQ239" s="39">
        <v>0</v>
      </c>
      <c r="BR239" s="37">
        <v>10306791</v>
      </c>
      <c r="BS239" s="33">
        <v>98</v>
      </c>
      <c r="BT239" s="37">
        <v>0</v>
      </c>
      <c r="BU239" s="48">
        <v>0</v>
      </c>
      <c r="BV239" s="37">
        <v>16</v>
      </c>
      <c r="BW239" s="47">
        <v>0</v>
      </c>
      <c r="BX239" s="47">
        <v>0</v>
      </c>
      <c r="BY239" s="38">
        <v>0</v>
      </c>
      <c r="BZ239" s="38">
        <v>0</v>
      </c>
      <c r="CA239" s="38">
        <v>0</v>
      </c>
      <c r="CB239" s="38">
        <v>6705327.7799999993</v>
      </c>
      <c r="CC239" s="38">
        <v>0</v>
      </c>
      <c r="CD239" s="38">
        <v>0</v>
      </c>
      <c r="CE239" s="38">
        <v>0</v>
      </c>
      <c r="CF239" s="38">
        <v>0</v>
      </c>
      <c r="CG239" s="38">
        <v>0</v>
      </c>
      <c r="CH239" s="38">
        <v>0</v>
      </c>
      <c r="CI239" s="38">
        <v>0</v>
      </c>
      <c r="CJ239" s="38">
        <v>0</v>
      </c>
      <c r="CK239" s="37">
        <v>1</v>
      </c>
      <c r="CL239" s="37">
        <v>0</v>
      </c>
    </row>
    <row r="240" spans="1:90" outlineLevel="3">
      <c r="A240" s="31" t="s">
        <v>628</v>
      </c>
      <c r="B240" s="32" t="s">
        <v>601</v>
      </c>
      <c r="C240" s="33" t="s">
        <v>631</v>
      </c>
      <c r="D240" s="33" t="s">
        <v>632</v>
      </c>
      <c r="E240" s="33" t="s">
        <v>633</v>
      </c>
      <c r="F240" s="33" t="s">
        <v>87</v>
      </c>
      <c r="G240" s="33" t="s">
        <v>185</v>
      </c>
      <c r="H240" s="33" t="s">
        <v>89</v>
      </c>
      <c r="I240" s="33" t="s">
        <v>90</v>
      </c>
      <c r="J240" s="35">
        <v>7400000</v>
      </c>
      <c r="K240" s="36">
        <v>7400000</v>
      </c>
      <c r="L240" s="37">
        <v>0</v>
      </c>
      <c r="M240" s="37">
        <v>1</v>
      </c>
      <c r="N240" s="37">
        <v>1</v>
      </c>
      <c r="O240" s="38">
        <v>0.5</v>
      </c>
      <c r="P240" s="39">
        <v>0.5</v>
      </c>
      <c r="Q240" s="39">
        <v>0</v>
      </c>
      <c r="R240" s="40" t="s">
        <v>634</v>
      </c>
      <c r="S240" s="41">
        <v>1</v>
      </c>
      <c r="T240" s="40">
        <v>0</v>
      </c>
      <c r="U240" s="42">
        <v>3700000</v>
      </c>
      <c r="V240" s="38" t="s">
        <v>600</v>
      </c>
      <c r="W240" s="38">
        <v>3700000</v>
      </c>
      <c r="X240" s="38">
        <v>0</v>
      </c>
      <c r="Y240" s="38">
        <v>3700000</v>
      </c>
      <c r="Z240" s="38">
        <v>0</v>
      </c>
      <c r="AA240" s="38">
        <v>0</v>
      </c>
      <c r="AB240" s="38">
        <v>0</v>
      </c>
      <c r="AC240" s="42">
        <v>3700000</v>
      </c>
      <c r="AD240" s="38">
        <v>0</v>
      </c>
      <c r="AE240" s="38">
        <v>0</v>
      </c>
      <c r="AF240" s="38">
        <v>0</v>
      </c>
      <c r="AG240" s="38">
        <v>0</v>
      </c>
      <c r="AH240" s="43">
        <v>0</v>
      </c>
      <c r="AI240" s="38">
        <v>0</v>
      </c>
      <c r="AJ240" s="38">
        <v>0</v>
      </c>
      <c r="AK240" s="44">
        <v>0</v>
      </c>
      <c r="AL240" s="45">
        <v>0</v>
      </c>
      <c r="AM240" s="38">
        <v>0</v>
      </c>
      <c r="AN240" s="45">
        <v>0</v>
      </c>
      <c r="AO240" s="37">
        <v>0</v>
      </c>
      <c r="AP240" s="38">
        <v>3700000</v>
      </c>
      <c r="AQ240" s="46">
        <v>1</v>
      </c>
      <c r="AR240" s="38">
        <v>3700000</v>
      </c>
      <c r="AS240" s="38">
        <v>0.5</v>
      </c>
      <c r="AT240" s="38">
        <v>0</v>
      </c>
      <c r="AU240" s="38">
        <v>0</v>
      </c>
      <c r="AV240" s="38">
        <v>0</v>
      </c>
      <c r="AW240" s="38">
        <v>0</v>
      </c>
      <c r="AX240" s="38">
        <v>0</v>
      </c>
      <c r="AY240" s="38">
        <v>0</v>
      </c>
      <c r="AZ240" s="38">
        <v>0</v>
      </c>
      <c r="BA240" s="38">
        <v>0</v>
      </c>
      <c r="BB240" s="38" t="s">
        <v>87</v>
      </c>
      <c r="BC240" s="38" t="s">
        <v>87</v>
      </c>
      <c r="BD240" s="38">
        <v>0</v>
      </c>
      <c r="BE240" s="38">
        <v>0</v>
      </c>
      <c r="BF240" s="38">
        <v>0</v>
      </c>
      <c r="BG240" s="38">
        <v>0</v>
      </c>
      <c r="BH240" s="38">
        <v>0</v>
      </c>
      <c r="BI240" s="38">
        <v>0</v>
      </c>
      <c r="BJ240" s="38">
        <v>0</v>
      </c>
      <c r="BK240" s="38">
        <v>0</v>
      </c>
      <c r="BL240" s="47">
        <v>3700000</v>
      </c>
      <c r="BM240" s="38" t="s">
        <v>93</v>
      </c>
      <c r="BN240" s="38">
        <v>0</v>
      </c>
      <c r="BO240" s="38" t="b">
        <v>0</v>
      </c>
      <c r="BP240" s="38">
        <v>0</v>
      </c>
      <c r="BQ240" s="39">
        <v>0</v>
      </c>
      <c r="BR240" s="37">
        <v>0</v>
      </c>
      <c r="BS240" s="33">
        <v>98</v>
      </c>
      <c r="BT240" s="37">
        <v>0</v>
      </c>
      <c r="BU240" s="48">
        <v>0</v>
      </c>
      <c r="BV240" s="37">
        <v>17</v>
      </c>
      <c r="BW240" s="47">
        <v>0</v>
      </c>
      <c r="BX240" s="47">
        <v>0</v>
      </c>
      <c r="BY240" s="38">
        <v>0</v>
      </c>
      <c r="BZ240" s="38">
        <v>0</v>
      </c>
      <c r="CA240" s="38">
        <v>0</v>
      </c>
      <c r="CB240" s="38">
        <v>3700000</v>
      </c>
      <c r="CC240" s="38">
        <v>0</v>
      </c>
      <c r="CD240" s="38">
        <v>0</v>
      </c>
      <c r="CE240" s="38">
        <v>0</v>
      </c>
      <c r="CF240" s="38">
        <v>0</v>
      </c>
      <c r="CG240" s="38">
        <v>0</v>
      </c>
      <c r="CH240" s="38">
        <v>0</v>
      </c>
      <c r="CI240" s="38">
        <v>0</v>
      </c>
      <c r="CJ240" s="38">
        <v>0</v>
      </c>
      <c r="CK240" s="37">
        <v>1</v>
      </c>
      <c r="CL240" s="37">
        <v>0</v>
      </c>
    </row>
    <row r="241" spans="1:90" outlineLevel="3">
      <c r="A241" s="31" t="s">
        <v>628</v>
      </c>
      <c r="B241" s="32" t="s">
        <v>601</v>
      </c>
      <c r="C241" s="33" t="s">
        <v>404</v>
      </c>
      <c r="D241" s="33" t="s">
        <v>405</v>
      </c>
      <c r="E241" s="33" t="s">
        <v>635</v>
      </c>
      <c r="F241" s="33" t="s">
        <v>87</v>
      </c>
      <c r="G241" s="33" t="s">
        <v>140</v>
      </c>
      <c r="H241" s="33" t="s">
        <v>89</v>
      </c>
      <c r="I241" s="33" t="s">
        <v>90</v>
      </c>
      <c r="J241" s="35">
        <v>1148979</v>
      </c>
      <c r="K241" s="36">
        <v>1148979</v>
      </c>
      <c r="L241" s="37">
        <v>0</v>
      </c>
      <c r="M241" s="37">
        <v>1</v>
      </c>
      <c r="N241" s="37">
        <v>1</v>
      </c>
      <c r="O241" s="38">
        <v>8.5732315386094964</v>
      </c>
      <c r="P241" s="39">
        <v>8.5732315386094964</v>
      </c>
      <c r="Q241" s="39">
        <v>0</v>
      </c>
      <c r="R241" s="40">
        <v>0</v>
      </c>
      <c r="S241" s="41">
        <v>1</v>
      </c>
      <c r="T241" s="40">
        <v>0</v>
      </c>
      <c r="U241" s="42">
        <v>9850463</v>
      </c>
      <c r="V241" s="38" t="s">
        <v>600</v>
      </c>
      <c r="W241" s="38">
        <v>9850463</v>
      </c>
      <c r="X241" s="38">
        <v>0</v>
      </c>
      <c r="Y241" s="38">
        <v>9850463</v>
      </c>
      <c r="Z241" s="38">
        <v>0</v>
      </c>
      <c r="AA241" s="38">
        <v>0</v>
      </c>
      <c r="AB241" s="38">
        <v>0</v>
      </c>
      <c r="AC241" s="42">
        <v>9850463</v>
      </c>
      <c r="AD241" s="38">
        <v>0</v>
      </c>
      <c r="AE241" s="38">
        <v>0</v>
      </c>
      <c r="AF241" s="38">
        <v>0</v>
      </c>
      <c r="AG241" s="38">
        <v>0</v>
      </c>
      <c r="AH241" s="43">
        <v>0</v>
      </c>
      <c r="AI241" s="38">
        <v>0</v>
      </c>
      <c r="AJ241" s="38">
        <v>0</v>
      </c>
      <c r="AK241" s="44">
        <v>0</v>
      </c>
      <c r="AL241" s="45">
        <v>2.1027464214284919E-9</v>
      </c>
      <c r="AM241" s="38">
        <v>9850463</v>
      </c>
      <c r="AN241" s="45">
        <v>0</v>
      </c>
      <c r="AO241" s="37">
        <v>0</v>
      </c>
      <c r="AP241" s="38">
        <v>9850463</v>
      </c>
      <c r="AQ241" s="46">
        <v>1</v>
      </c>
      <c r="AR241" s="38">
        <v>9850463</v>
      </c>
      <c r="AS241" s="38">
        <v>8.5732315386094964</v>
      </c>
      <c r="AT241" s="38">
        <v>0</v>
      </c>
      <c r="AU241" s="38">
        <v>0</v>
      </c>
      <c r="AV241" s="38">
        <v>0</v>
      </c>
      <c r="AW241" s="38">
        <v>0</v>
      </c>
      <c r="AX241" s="38">
        <v>0</v>
      </c>
      <c r="AY241" s="38">
        <v>0</v>
      </c>
      <c r="AZ241" s="38">
        <v>0</v>
      </c>
      <c r="BA241" s="38">
        <v>0</v>
      </c>
      <c r="BB241" s="38" t="s">
        <v>87</v>
      </c>
      <c r="BC241" s="38" t="s">
        <v>87</v>
      </c>
      <c r="BD241" s="38">
        <v>0</v>
      </c>
      <c r="BE241" s="38">
        <v>0</v>
      </c>
      <c r="BF241" s="38">
        <v>0</v>
      </c>
      <c r="BG241" s="38">
        <v>0</v>
      </c>
      <c r="BH241" s="38">
        <v>0</v>
      </c>
      <c r="BI241" s="38">
        <v>0</v>
      </c>
      <c r="BJ241" s="38">
        <v>0</v>
      </c>
      <c r="BK241" s="38">
        <v>0</v>
      </c>
      <c r="BL241" s="47">
        <v>9850463</v>
      </c>
      <c r="BM241" s="38" t="s">
        <v>93</v>
      </c>
      <c r="BN241" s="38">
        <v>0</v>
      </c>
      <c r="BO241" s="38" t="b">
        <v>0</v>
      </c>
      <c r="BP241" s="38">
        <v>0</v>
      </c>
      <c r="BQ241" s="39">
        <v>0</v>
      </c>
      <c r="BR241" s="37">
        <v>3000000</v>
      </c>
      <c r="BS241" s="33">
        <v>98</v>
      </c>
      <c r="BT241" s="37">
        <v>0</v>
      </c>
      <c r="BU241" s="48">
        <v>0</v>
      </c>
      <c r="BV241" s="37">
        <v>18</v>
      </c>
      <c r="BW241" s="47">
        <v>0</v>
      </c>
      <c r="BX241" s="47">
        <v>0</v>
      </c>
      <c r="BY241" s="38">
        <v>0</v>
      </c>
      <c r="BZ241" s="38">
        <v>0</v>
      </c>
      <c r="CA241" s="38">
        <v>0</v>
      </c>
      <c r="CB241" s="38">
        <v>0</v>
      </c>
      <c r="CC241" s="38">
        <v>0</v>
      </c>
      <c r="CD241" s="38">
        <v>0</v>
      </c>
      <c r="CE241" s="38">
        <v>0</v>
      </c>
      <c r="CF241" s="38">
        <v>0</v>
      </c>
      <c r="CG241" s="38">
        <v>0</v>
      </c>
      <c r="CH241" s="38">
        <v>0</v>
      </c>
      <c r="CI241" s="38">
        <v>0</v>
      </c>
      <c r="CJ241" s="38">
        <v>0</v>
      </c>
      <c r="CK241" s="37">
        <v>1</v>
      </c>
      <c r="CL241" s="37">
        <v>0</v>
      </c>
    </row>
    <row r="242" spans="1:90" outlineLevel="3">
      <c r="A242" s="31" t="s">
        <v>628</v>
      </c>
      <c r="B242" s="32" t="s">
        <v>601</v>
      </c>
      <c r="C242" s="33" t="s">
        <v>631</v>
      </c>
      <c r="D242" s="33" t="s">
        <v>632</v>
      </c>
      <c r="E242" s="33" t="s">
        <v>636</v>
      </c>
      <c r="F242" s="33" t="s">
        <v>87</v>
      </c>
      <c r="G242" s="33" t="s">
        <v>637</v>
      </c>
      <c r="H242" s="33" t="s">
        <v>89</v>
      </c>
      <c r="I242" s="33" t="s">
        <v>638</v>
      </c>
      <c r="J242" s="35">
        <v>750751</v>
      </c>
      <c r="K242" s="36">
        <v>750751</v>
      </c>
      <c r="L242" s="37">
        <v>0</v>
      </c>
      <c r="M242" s="37">
        <v>1</v>
      </c>
      <c r="N242" s="37">
        <v>1</v>
      </c>
      <c r="O242" s="38">
        <v>3.3299988944403669</v>
      </c>
      <c r="P242" s="39">
        <v>3.3299988944403669</v>
      </c>
      <c r="Q242" s="39">
        <v>0</v>
      </c>
      <c r="R242" s="40">
        <v>0</v>
      </c>
      <c r="S242" s="41">
        <v>1</v>
      </c>
      <c r="T242" s="40">
        <v>0</v>
      </c>
      <c r="U242" s="42">
        <v>2500000</v>
      </c>
      <c r="V242" s="38" t="s">
        <v>600</v>
      </c>
      <c r="W242" s="38">
        <v>2500000</v>
      </c>
      <c r="X242" s="38">
        <v>0</v>
      </c>
      <c r="Y242" s="38">
        <v>2500000</v>
      </c>
      <c r="Z242" s="38">
        <v>0</v>
      </c>
      <c r="AA242" s="38">
        <v>0</v>
      </c>
      <c r="AB242" s="38">
        <v>0</v>
      </c>
      <c r="AC242" s="42">
        <v>2500000</v>
      </c>
      <c r="AD242" s="38">
        <v>0</v>
      </c>
      <c r="AE242" s="38">
        <v>0</v>
      </c>
      <c r="AF242" s="38">
        <v>0</v>
      </c>
      <c r="AG242" s="38">
        <v>0</v>
      </c>
      <c r="AH242" s="43">
        <v>0</v>
      </c>
      <c r="AI242" s="38">
        <v>0</v>
      </c>
      <c r="AJ242" s="38">
        <v>0</v>
      </c>
      <c r="AK242" s="44">
        <v>0</v>
      </c>
      <c r="AL242" s="45">
        <v>0</v>
      </c>
      <c r="AM242" s="38">
        <v>0</v>
      </c>
      <c r="AN242" s="45">
        <v>0</v>
      </c>
      <c r="AO242" s="37">
        <v>0</v>
      </c>
      <c r="AP242" s="38">
        <v>2500000</v>
      </c>
      <c r="AQ242" s="46">
        <v>1</v>
      </c>
      <c r="AR242" s="38">
        <v>2500000</v>
      </c>
      <c r="AS242" s="38">
        <v>3.3299988944403669</v>
      </c>
      <c r="AT242" s="38">
        <v>0</v>
      </c>
      <c r="AU242" s="38">
        <v>0</v>
      </c>
      <c r="AV242" s="38">
        <v>0</v>
      </c>
      <c r="AW242" s="38">
        <v>0</v>
      </c>
      <c r="AX242" s="38">
        <v>0</v>
      </c>
      <c r="AY242" s="38">
        <v>0</v>
      </c>
      <c r="AZ242" s="38">
        <v>0</v>
      </c>
      <c r="BA242" s="38">
        <v>0</v>
      </c>
      <c r="BB242" s="38" t="s">
        <v>87</v>
      </c>
      <c r="BC242" s="38" t="s">
        <v>87</v>
      </c>
      <c r="BD242" s="38">
        <v>0</v>
      </c>
      <c r="BE242" s="38">
        <v>0</v>
      </c>
      <c r="BF242" s="38">
        <v>0</v>
      </c>
      <c r="BG242" s="38">
        <v>0</v>
      </c>
      <c r="BH242" s="38">
        <v>0</v>
      </c>
      <c r="BI242" s="38">
        <v>0</v>
      </c>
      <c r="BJ242" s="38">
        <v>0</v>
      </c>
      <c r="BK242" s="38">
        <v>0</v>
      </c>
      <c r="BL242" s="47">
        <v>2500000</v>
      </c>
      <c r="BM242" s="38" t="s">
        <v>93</v>
      </c>
      <c r="BN242" s="38">
        <v>0</v>
      </c>
      <c r="BO242" s="38" t="b">
        <v>0</v>
      </c>
      <c r="BP242" s="38">
        <v>0</v>
      </c>
      <c r="BQ242" s="39">
        <v>0</v>
      </c>
      <c r="BR242" s="37">
        <v>0</v>
      </c>
      <c r="BS242" s="33">
        <v>98</v>
      </c>
      <c r="BT242" s="37">
        <v>0</v>
      </c>
      <c r="BU242" s="48">
        <v>0</v>
      </c>
      <c r="BV242" s="37">
        <v>19</v>
      </c>
      <c r="BW242" s="47">
        <v>0</v>
      </c>
      <c r="BX242" s="47">
        <v>0</v>
      </c>
      <c r="BY242" s="38">
        <v>0</v>
      </c>
      <c r="BZ242" s="38">
        <v>0</v>
      </c>
      <c r="CA242" s="38">
        <v>0</v>
      </c>
      <c r="CB242" s="38">
        <v>2500000</v>
      </c>
      <c r="CC242" s="38">
        <v>0</v>
      </c>
      <c r="CD242" s="38">
        <v>0</v>
      </c>
      <c r="CE242" s="38">
        <v>0</v>
      </c>
      <c r="CF242" s="38">
        <v>0</v>
      </c>
      <c r="CG242" s="38">
        <v>0</v>
      </c>
      <c r="CH242" s="38">
        <v>0</v>
      </c>
      <c r="CI242" s="38">
        <v>0</v>
      </c>
      <c r="CJ242" s="38">
        <v>0</v>
      </c>
      <c r="CK242" s="37">
        <v>1</v>
      </c>
      <c r="CL242" s="37">
        <v>0</v>
      </c>
    </row>
    <row r="243" spans="1:90" outlineLevel="3">
      <c r="A243" s="31" t="s">
        <v>628</v>
      </c>
      <c r="B243" s="32" t="s">
        <v>601</v>
      </c>
      <c r="C243" s="33" t="s">
        <v>639</v>
      </c>
      <c r="D243" s="33" t="s">
        <v>640</v>
      </c>
      <c r="E243" s="33" t="s">
        <v>641</v>
      </c>
      <c r="F243" s="33" t="s">
        <v>87</v>
      </c>
      <c r="G243" s="33" t="s">
        <v>642</v>
      </c>
      <c r="H243" s="33" t="s">
        <v>89</v>
      </c>
      <c r="I243" s="33" t="s">
        <v>90</v>
      </c>
      <c r="J243" s="35">
        <v>1818760</v>
      </c>
      <c r="K243" s="36">
        <v>1818760</v>
      </c>
      <c r="L243" s="37">
        <v>0</v>
      </c>
      <c r="M243" s="37">
        <v>1</v>
      </c>
      <c r="N243" s="37">
        <v>1</v>
      </c>
      <c r="O243" s="38">
        <v>2.5291957157623877</v>
      </c>
      <c r="P243" s="39">
        <v>2.5291957157623877</v>
      </c>
      <c r="Q243" s="39">
        <v>0</v>
      </c>
      <c r="R243" s="40">
        <v>0</v>
      </c>
      <c r="S243" s="41">
        <v>1</v>
      </c>
      <c r="T243" s="40">
        <v>0</v>
      </c>
      <c r="U243" s="42">
        <v>4600000</v>
      </c>
      <c r="V243" s="38" t="s">
        <v>600</v>
      </c>
      <c r="W243" s="38">
        <v>4600000</v>
      </c>
      <c r="X243" s="38">
        <v>0</v>
      </c>
      <c r="Y243" s="38">
        <v>4600000</v>
      </c>
      <c r="Z243" s="38">
        <v>0</v>
      </c>
      <c r="AA243" s="38">
        <v>0</v>
      </c>
      <c r="AB243" s="38">
        <v>0</v>
      </c>
      <c r="AC243" s="42">
        <v>4600000</v>
      </c>
      <c r="AD243" s="38">
        <v>0</v>
      </c>
      <c r="AE243" s="38">
        <v>0</v>
      </c>
      <c r="AF243" s="38">
        <v>0</v>
      </c>
      <c r="AG243" s="38">
        <v>0</v>
      </c>
      <c r="AH243" s="43">
        <v>0</v>
      </c>
      <c r="AI243" s="38">
        <v>0</v>
      </c>
      <c r="AJ243" s="38">
        <v>0</v>
      </c>
      <c r="AK243" s="44">
        <v>0</v>
      </c>
      <c r="AL243" s="45">
        <v>0</v>
      </c>
      <c r="AM243" s="38">
        <v>4600000</v>
      </c>
      <c r="AN243" s="45">
        <v>0</v>
      </c>
      <c r="AO243" s="37">
        <v>0</v>
      </c>
      <c r="AP243" s="38">
        <v>4600000</v>
      </c>
      <c r="AQ243" s="46">
        <v>1</v>
      </c>
      <c r="AR243" s="38">
        <v>4600000</v>
      </c>
      <c r="AS243" s="38">
        <v>2.5291957157623877</v>
      </c>
      <c r="AT243" s="38">
        <v>0</v>
      </c>
      <c r="AU243" s="38">
        <v>0</v>
      </c>
      <c r="AV243" s="38">
        <v>0</v>
      </c>
      <c r="AW243" s="38">
        <v>0</v>
      </c>
      <c r="AX243" s="38">
        <v>0</v>
      </c>
      <c r="AY243" s="38">
        <v>0</v>
      </c>
      <c r="AZ243" s="38">
        <v>0</v>
      </c>
      <c r="BA243" s="38">
        <v>0</v>
      </c>
      <c r="BB243" s="38" t="s">
        <v>87</v>
      </c>
      <c r="BC243" s="38" t="s">
        <v>87</v>
      </c>
      <c r="BD243" s="38">
        <v>0</v>
      </c>
      <c r="BE243" s="38">
        <v>0</v>
      </c>
      <c r="BF243" s="38">
        <v>0</v>
      </c>
      <c r="BG243" s="38">
        <v>0</v>
      </c>
      <c r="BH243" s="38">
        <v>0</v>
      </c>
      <c r="BI243" s="38">
        <v>0</v>
      </c>
      <c r="BJ243" s="38">
        <v>0</v>
      </c>
      <c r="BK243" s="38">
        <v>0</v>
      </c>
      <c r="BL243" s="47">
        <v>4600000</v>
      </c>
      <c r="BM243" s="38" t="s">
        <v>93</v>
      </c>
      <c r="BN243" s="38">
        <v>0</v>
      </c>
      <c r="BO243" s="38" t="b">
        <v>0</v>
      </c>
      <c r="BP243" s="38">
        <v>0</v>
      </c>
      <c r="BQ243" s="39">
        <v>0</v>
      </c>
      <c r="BR243" s="37">
        <v>0</v>
      </c>
      <c r="BS243" s="33">
        <v>98</v>
      </c>
      <c r="BT243" s="37">
        <v>0</v>
      </c>
      <c r="BU243" s="48">
        <v>0</v>
      </c>
      <c r="BV243" s="37">
        <v>21</v>
      </c>
      <c r="BW243" s="47">
        <v>0</v>
      </c>
      <c r="BX243" s="47">
        <v>0</v>
      </c>
      <c r="BY243" s="38">
        <v>0</v>
      </c>
      <c r="BZ243" s="38">
        <v>0</v>
      </c>
      <c r="CA243" s="38">
        <v>0</v>
      </c>
      <c r="CB243" s="38">
        <v>0</v>
      </c>
      <c r="CC243" s="38">
        <v>0</v>
      </c>
      <c r="CD243" s="38">
        <v>0</v>
      </c>
      <c r="CE243" s="38">
        <v>0</v>
      </c>
      <c r="CF243" s="38">
        <v>0</v>
      </c>
      <c r="CG243" s="38">
        <v>0</v>
      </c>
      <c r="CH243" s="38">
        <v>0</v>
      </c>
      <c r="CI243" s="38">
        <v>0</v>
      </c>
      <c r="CJ243" s="38">
        <v>0</v>
      </c>
      <c r="CK243" s="37">
        <v>1</v>
      </c>
      <c r="CL243" s="37">
        <v>0</v>
      </c>
    </row>
    <row r="244" spans="1:90" outlineLevel="3">
      <c r="A244" s="31" t="s">
        <v>628</v>
      </c>
      <c r="B244" s="32" t="s">
        <v>601</v>
      </c>
      <c r="C244" s="33" t="s">
        <v>404</v>
      </c>
      <c r="D244" s="33" t="s">
        <v>405</v>
      </c>
      <c r="E244" s="33" t="s">
        <v>643</v>
      </c>
      <c r="F244" s="33" t="s">
        <v>87</v>
      </c>
      <c r="G244" s="34" t="s">
        <v>140</v>
      </c>
      <c r="H244" s="34" t="s">
        <v>89</v>
      </c>
      <c r="I244" s="33" t="s">
        <v>90</v>
      </c>
      <c r="J244" s="35">
        <v>6000</v>
      </c>
      <c r="K244" s="36">
        <v>6000</v>
      </c>
      <c r="L244" s="37">
        <v>0</v>
      </c>
      <c r="M244" s="37">
        <v>0</v>
      </c>
      <c r="N244" s="37">
        <v>1</v>
      </c>
      <c r="O244" s="38">
        <v>2517.9448333333335</v>
      </c>
      <c r="P244" s="39">
        <v>2517.9448333333335</v>
      </c>
      <c r="Q244" s="39">
        <v>0</v>
      </c>
      <c r="R244" s="40" t="s">
        <v>644</v>
      </c>
      <c r="S244" s="41">
        <v>1</v>
      </c>
      <c r="T244" s="40">
        <v>0</v>
      </c>
      <c r="U244" s="42">
        <v>15107669</v>
      </c>
      <c r="V244" s="38" t="s">
        <v>600</v>
      </c>
      <c r="W244" s="38">
        <v>0</v>
      </c>
      <c r="X244" s="38">
        <v>0</v>
      </c>
      <c r="Y244" s="38">
        <v>0</v>
      </c>
      <c r="Z244" s="38">
        <v>0</v>
      </c>
      <c r="AA244" s="38">
        <v>0</v>
      </c>
      <c r="AB244" s="38">
        <v>0</v>
      </c>
      <c r="AC244" s="42">
        <v>15107669</v>
      </c>
      <c r="AD244" s="38">
        <v>0</v>
      </c>
      <c r="AE244" s="38">
        <v>0</v>
      </c>
      <c r="AF244" s="38">
        <v>0</v>
      </c>
      <c r="AG244" s="38">
        <v>0</v>
      </c>
      <c r="AH244" s="43">
        <v>0</v>
      </c>
      <c r="AI244" s="38">
        <v>0</v>
      </c>
      <c r="AJ244" s="38">
        <v>0</v>
      </c>
      <c r="AK244" s="44">
        <v>0</v>
      </c>
      <c r="AL244" s="45">
        <v>0</v>
      </c>
      <c r="AM244" s="38">
        <v>15107669</v>
      </c>
      <c r="AN244" s="45">
        <v>0</v>
      </c>
      <c r="AO244" s="37">
        <v>0</v>
      </c>
      <c r="AP244" s="38">
        <v>15106069</v>
      </c>
      <c r="AQ244" s="46">
        <v>1</v>
      </c>
      <c r="AR244" s="38">
        <v>15107669</v>
      </c>
      <c r="AS244" s="38">
        <v>2517.9448333333335</v>
      </c>
      <c r="AT244" s="38">
        <v>0</v>
      </c>
      <c r="AU244" s="38">
        <v>0</v>
      </c>
      <c r="AV244" s="38">
        <v>0</v>
      </c>
      <c r="AW244" s="38">
        <v>0</v>
      </c>
      <c r="AX244" s="38">
        <v>1600</v>
      </c>
      <c r="AY244" s="38">
        <v>0</v>
      </c>
      <c r="AZ244" s="38">
        <v>0</v>
      </c>
      <c r="BA244" s="38">
        <v>1600</v>
      </c>
      <c r="BB244" s="38" t="s">
        <v>87</v>
      </c>
      <c r="BC244" s="38" t="s">
        <v>87</v>
      </c>
      <c r="BD244" s="38">
        <v>0</v>
      </c>
      <c r="BE244" s="38">
        <v>0</v>
      </c>
      <c r="BF244" s="38">
        <v>0</v>
      </c>
      <c r="BG244" s="38">
        <v>0</v>
      </c>
      <c r="BH244" s="38">
        <v>1600</v>
      </c>
      <c r="BI244" s="38">
        <v>0</v>
      </c>
      <c r="BJ244" s="38">
        <v>0</v>
      </c>
      <c r="BK244" s="38">
        <v>1600</v>
      </c>
      <c r="BL244" s="47">
        <v>15106069</v>
      </c>
      <c r="BM244" s="38" t="s">
        <v>93</v>
      </c>
      <c r="BN244" s="38">
        <v>0</v>
      </c>
      <c r="BO244" s="38" t="b">
        <v>0</v>
      </c>
      <c r="BP244" s="38">
        <v>0</v>
      </c>
      <c r="BQ244" s="37">
        <v>0</v>
      </c>
      <c r="BR244" s="37">
        <v>3000000</v>
      </c>
      <c r="BS244" s="33">
        <v>98</v>
      </c>
      <c r="BT244" s="37">
        <v>0</v>
      </c>
      <c r="BU244" s="48">
        <v>0</v>
      </c>
      <c r="BV244" s="37">
        <v>33</v>
      </c>
      <c r="BW244" s="47">
        <v>0</v>
      </c>
      <c r="BX244" s="47">
        <v>0</v>
      </c>
      <c r="BY244" s="38">
        <v>0</v>
      </c>
      <c r="BZ244" s="38">
        <v>1600</v>
      </c>
      <c r="CA244" s="38">
        <v>1600</v>
      </c>
      <c r="CB244" s="38">
        <v>-1600</v>
      </c>
      <c r="CC244" s="38">
        <v>0</v>
      </c>
      <c r="CD244" s="38">
        <v>0</v>
      </c>
      <c r="CE244" s="38">
        <v>0</v>
      </c>
      <c r="CF244" s="38">
        <v>0</v>
      </c>
      <c r="CG244" s="38">
        <v>0</v>
      </c>
      <c r="CH244" s="38">
        <v>0</v>
      </c>
      <c r="CI244" s="38">
        <v>0</v>
      </c>
      <c r="CJ244" s="38">
        <v>0</v>
      </c>
      <c r="CK244" s="37">
        <v>0</v>
      </c>
      <c r="CL244" s="37">
        <v>0</v>
      </c>
    </row>
    <row r="245" spans="1:90" outlineLevel="3">
      <c r="A245" s="31" t="s">
        <v>628</v>
      </c>
      <c r="B245" s="32" t="s">
        <v>601</v>
      </c>
      <c r="C245" s="33" t="s">
        <v>404</v>
      </c>
      <c r="D245" s="33" t="s">
        <v>405</v>
      </c>
      <c r="E245" s="33" t="s">
        <v>645</v>
      </c>
      <c r="F245" s="33" t="s">
        <v>87</v>
      </c>
      <c r="G245" s="34" t="s">
        <v>630</v>
      </c>
      <c r="H245" s="34" t="s">
        <v>89</v>
      </c>
      <c r="I245" s="33" t="s">
        <v>90</v>
      </c>
      <c r="J245" s="35">
        <v>2272</v>
      </c>
      <c r="K245" s="36">
        <v>2272</v>
      </c>
      <c r="L245" s="37">
        <v>0</v>
      </c>
      <c r="M245" s="37">
        <v>0</v>
      </c>
      <c r="N245" s="37">
        <v>1</v>
      </c>
      <c r="O245" s="38">
        <v>2200.7042253521126</v>
      </c>
      <c r="P245" s="39">
        <v>2200.7042253521126</v>
      </c>
      <c r="Q245" s="39">
        <v>0</v>
      </c>
      <c r="R245" s="40">
        <v>0</v>
      </c>
      <c r="S245" s="41">
        <v>1</v>
      </c>
      <c r="T245" s="40">
        <v>0</v>
      </c>
      <c r="U245" s="42">
        <v>5000000</v>
      </c>
      <c r="V245" s="38" t="s">
        <v>600</v>
      </c>
      <c r="W245" s="38">
        <v>0</v>
      </c>
      <c r="X245" s="38">
        <v>0</v>
      </c>
      <c r="Y245" s="38">
        <v>0</v>
      </c>
      <c r="Z245" s="38">
        <v>0</v>
      </c>
      <c r="AA245" s="38">
        <v>0</v>
      </c>
      <c r="AB245" s="38">
        <v>0</v>
      </c>
      <c r="AC245" s="42">
        <v>5000000</v>
      </c>
      <c r="AD245" s="38">
        <v>0</v>
      </c>
      <c r="AE245" s="38">
        <v>0</v>
      </c>
      <c r="AF245" s="38">
        <v>0</v>
      </c>
      <c r="AG245" s="38">
        <v>0</v>
      </c>
      <c r="AH245" s="43">
        <v>0</v>
      </c>
      <c r="AI245" s="38">
        <v>0</v>
      </c>
      <c r="AJ245" s="38">
        <v>0</v>
      </c>
      <c r="AK245" s="44">
        <v>0</v>
      </c>
      <c r="AL245" s="45">
        <v>0</v>
      </c>
      <c r="AM245" s="38">
        <v>0</v>
      </c>
      <c r="AN245" s="45">
        <v>0</v>
      </c>
      <c r="AO245" s="37">
        <v>0</v>
      </c>
      <c r="AP245" s="38">
        <v>5000000</v>
      </c>
      <c r="AQ245" s="46">
        <v>1</v>
      </c>
      <c r="AR245" s="38">
        <v>5000000</v>
      </c>
      <c r="AS245" s="38">
        <v>2200.7042253521126</v>
      </c>
      <c r="AT245" s="38">
        <v>0</v>
      </c>
      <c r="AU245" s="38">
        <v>0</v>
      </c>
      <c r="AV245" s="38">
        <v>0</v>
      </c>
      <c r="AW245" s="38">
        <v>0</v>
      </c>
      <c r="AX245" s="38">
        <v>0</v>
      </c>
      <c r="AY245" s="38">
        <v>0</v>
      </c>
      <c r="AZ245" s="38">
        <v>0</v>
      </c>
      <c r="BA245" s="38">
        <v>0</v>
      </c>
      <c r="BB245" s="38" t="s">
        <v>87</v>
      </c>
      <c r="BC245" s="38" t="s">
        <v>87</v>
      </c>
      <c r="BD245" s="38">
        <v>0</v>
      </c>
      <c r="BE245" s="38">
        <v>0</v>
      </c>
      <c r="BF245" s="38">
        <v>0</v>
      </c>
      <c r="BG245" s="38">
        <v>0</v>
      </c>
      <c r="BH245" s="38">
        <v>0</v>
      </c>
      <c r="BI245" s="38">
        <v>0</v>
      </c>
      <c r="BJ245" s="38">
        <v>0</v>
      </c>
      <c r="BK245" s="38">
        <v>0</v>
      </c>
      <c r="BL245" s="47">
        <v>5000000</v>
      </c>
      <c r="BM245" s="38" t="s">
        <v>93</v>
      </c>
      <c r="BN245" s="38">
        <v>0</v>
      </c>
      <c r="BO245" s="38" t="b">
        <v>0</v>
      </c>
      <c r="BP245" s="38">
        <v>0</v>
      </c>
      <c r="BQ245" s="37">
        <v>0</v>
      </c>
      <c r="BR245" s="37">
        <v>0</v>
      </c>
      <c r="BS245" s="33">
        <v>98</v>
      </c>
      <c r="BT245" s="37">
        <v>0</v>
      </c>
      <c r="BU245" s="48">
        <v>0</v>
      </c>
      <c r="BV245" s="37">
        <v>34</v>
      </c>
      <c r="BW245" s="47">
        <v>0</v>
      </c>
      <c r="BX245" s="47">
        <v>0</v>
      </c>
      <c r="BY245" s="38">
        <v>0</v>
      </c>
      <c r="BZ245" s="38">
        <v>0</v>
      </c>
      <c r="CA245" s="38">
        <v>0</v>
      </c>
      <c r="CB245" s="38">
        <v>5000000</v>
      </c>
      <c r="CC245" s="38">
        <v>0</v>
      </c>
      <c r="CD245" s="38">
        <v>0</v>
      </c>
      <c r="CE245" s="38">
        <v>0</v>
      </c>
      <c r="CF245" s="38">
        <v>0</v>
      </c>
      <c r="CG245" s="38">
        <v>0</v>
      </c>
      <c r="CH245" s="38">
        <v>0</v>
      </c>
      <c r="CI245" s="38">
        <v>0</v>
      </c>
      <c r="CJ245" s="38">
        <v>0</v>
      </c>
      <c r="CK245" s="37">
        <v>0</v>
      </c>
      <c r="CL245" s="37">
        <v>0</v>
      </c>
    </row>
    <row r="246" spans="1:90" outlineLevel="3">
      <c r="A246" s="31" t="s">
        <v>628</v>
      </c>
      <c r="B246" s="32" t="s">
        <v>601</v>
      </c>
      <c r="C246" s="33" t="s">
        <v>404</v>
      </c>
      <c r="D246" s="33" t="s">
        <v>405</v>
      </c>
      <c r="E246" s="33" t="s">
        <v>646</v>
      </c>
      <c r="F246" s="33" t="s">
        <v>87</v>
      </c>
      <c r="G246" s="33" t="s">
        <v>642</v>
      </c>
      <c r="H246" s="34" t="s">
        <v>89</v>
      </c>
      <c r="I246" s="33" t="s">
        <v>90</v>
      </c>
      <c r="J246" s="35">
        <v>1097100</v>
      </c>
      <c r="K246" s="36">
        <v>1097100</v>
      </c>
      <c r="L246" s="37">
        <v>0</v>
      </c>
      <c r="M246" s="37">
        <v>0</v>
      </c>
      <c r="N246" s="37">
        <v>1</v>
      </c>
      <c r="O246" s="38">
        <v>9.1378014766201812</v>
      </c>
      <c r="P246" s="39">
        <v>9.1378014766201812</v>
      </c>
      <c r="Q246" s="39">
        <v>0</v>
      </c>
      <c r="R246" s="40" t="s">
        <v>647</v>
      </c>
      <c r="S246" s="41">
        <v>1</v>
      </c>
      <c r="T246" s="40">
        <v>0</v>
      </c>
      <c r="U246" s="42">
        <v>10025082</v>
      </c>
      <c r="V246" s="38" t="s">
        <v>600</v>
      </c>
      <c r="W246" s="38">
        <v>0</v>
      </c>
      <c r="X246" s="38">
        <v>0</v>
      </c>
      <c r="Y246" s="38">
        <v>0</v>
      </c>
      <c r="Z246" s="38">
        <v>0</v>
      </c>
      <c r="AA246" s="38">
        <v>0</v>
      </c>
      <c r="AB246" s="38">
        <v>0</v>
      </c>
      <c r="AC246" s="42">
        <v>10025082</v>
      </c>
      <c r="AD246" s="38">
        <v>0</v>
      </c>
      <c r="AE246" s="38">
        <v>0</v>
      </c>
      <c r="AF246" s="38">
        <v>0</v>
      </c>
      <c r="AG246" s="38">
        <v>0</v>
      </c>
      <c r="AH246" s="43">
        <v>0</v>
      </c>
      <c r="AI246" s="38">
        <v>0</v>
      </c>
      <c r="AJ246" s="38">
        <v>0</v>
      </c>
      <c r="AK246" s="44">
        <v>0</v>
      </c>
      <c r="AL246" s="45">
        <v>0</v>
      </c>
      <c r="AM246" s="38">
        <v>5025082</v>
      </c>
      <c r="AN246" s="45">
        <v>0</v>
      </c>
      <c r="AO246" s="37">
        <v>0</v>
      </c>
      <c r="AP246" s="38">
        <v>10025082</v>
      </c>
      <c r="AQ246" s="46">
        <v>1</v>
      </c>
      <c r="AR246" s="38">
        <v>10025082</v>
      </c>
      <c r="AS246" s="38">
        <v>9.1378014766201812</v>
      </c>
      <c r="AT246" s="38">
        <v>0</v>
      </c>
      <c r="AU246" s="38">
        <v>0</v>
      </c>
      <c r="AV246" s="38">
        <v>0</v>
      </c>
      <c r="AW246" s="38">
        <v>0</v>
      </c>
      <c r="AX246" s="38">
        <v>0</v>
      </c>
      <c r="AY246" s="38">
        <v>0</v>
      </c>
      <c r="AZ246" s="38">
        <v>0</v>
      </c>
      <c r="BA246" s="38">
        <v>0</v>
      </c>
      <c r="BB246" s="38" t="s">
        <v>87</v>
      </c>
      <c r="BC246" s="38" t="s">
        <v>87</v>
      </c>
      <c r="BD246" s="38">
        <v>0</v>
      </c>
      <c r="BE246" s="38">
        <v>0</v>
      </c>
      <c r="BF246" s="38">
        <v>0</v>
      </c>
      <c r="BG246" s="38">
        <v>0</v>
      </c>
      <c r="BH246" s="38">
        <v>0</v>
      </c>
      <c r="BI246" s="38">
        <v>0</v>
      </c>
      <c r="BJ246" s="38">
        <v>0</v>
      </c>
      <c r="BK246" s="38">
        <v>0</v>
      </c>
      <c r="BL246" s="47">
        <v>10025082</v>
      </c>
      <c r="BM246" s="38" t="s">
        <v>93</v>
      </c>
      <c r="BN246" s="38">
        <v>0</v>
      </c>
      <c r="BO246" s="38" t="b">
        <v>0</v>
      </c>
      <c r="BP246" s="38">
        <v>0</v>
      </c>
      <c r="BQ246" s="37">
        <v>0</v>
      </c>
      <c r="BR246" s="37">
        <v>0</v>
      </c>
      <c r="BS246" s="33">
        <v>98</v>
      </c>
      <c r="BT246" s="37">
        <v>0</v>
      </c>
      <c r="BU246" s="48">
        <v>0</v>
      </c>
      <c r="BV246" s="37">
        <v>42</v>
      </c>
      <c r="BW246" s="47">
        <v>0</v>
      </c>
      <c r="BX246" s="47">
        <v>0</v>
      </c>
      <c r="BY246" s="38">
        <v>0</v>
      </c>
      <c r="BZ246" s="38">
        <v>0</v>
      </c>
      <c r="CA246" s="38">
        <v>0</v>
      </c>
      <c r="CB246" s="38">
        <v>5000000</v>
      </c>
      <c r="CC246" s="38">
        <v>0</v>
      </c>
      <c r="CD246" s="38">
        <v>0</v>
      </c>
      <c r="CE246" s="38">
        <v>0</v>
      </c>
      <c r="CF246" s="38">
        <v>0</v>
      </c>
      <c r="CG246" s="38">
        <v>0</v>
      </c>
      <c r="CH246" s="38">
        <v>0</v>
      </c>
      <c r="CI246" s="38">
        <v>0</v>
      </c>
      <c r="CJ246" s="38">
        <v>0</v>
      </c>
      <c r="CK246" s="37">
        <v>0</v>
      </c>
      <c r="CL246" s="37">
        <v>0</v>
      </c>
    </row>
    <row r="247" spans="1:90" outlineLevel="3">
      <c r="A247" s="31" t="s">
        <v>628</v>
      </c>
      <c r="B247" s="32" t="s">
        <v>596</v>
      </c>
      <c r="C247" s="33" t="s">
        <v>296</v>
      </c>
      <c r="D247" s="33" t="s">
        <v>297</v>
      </c>
      <c r="E247" s="33" t="s">
        <v>648</v>
      </c>
      <c r="F247" s="33" t="s">
        <v>87</v>
      </c>
      <c r="G247" s="34" t="s">
        <v>102</v>
      </c>
      <c r="H247" s="34" t="s">
        <v>89</v>
      </c>
      <c r="I247" s="33" t="s">
        <v>90</v>
      </c>
      <c r="J247" s="35">
        <v>1</v>
      </c>
      <c r="K247" s="36">
        <v>1</v>
      </c>
      <c r="L247" s="37">
        <v>0</v>
      </c>
      <c r="M247" s="37">
        <v>0</v>
      </c>
      <c r="N247" s="37">
        <v>1</v>
      </c>
      <c r="O247" s="38">
        <v>3896000</v>
      </c>
      <c r="P247" s="39">
        <v>3896000</v>
      </c>
      <c r="Q247" s="39">
        <v>0</v>
      </c>
      <c r="R247" s="40" t="s">
        <v>649</v>
      </c>
      <c r="S247" s="41">
        <v>1</v>
      </c>
      <c r="T247" s="40">
        <v>0</v>
      </c>
      <c r="U247" s="42">
        <v>3896000</v>
      </c>
      <c r="V247" s="38" t="s">
        <v>600</v>
      </c>
      <c r="W247" s="38">
        <v>0</v>
      </c>
      <c r="X247" s="38">
        <v>0</v>
      </c>
      <c r="Y247" s="38">
        <v>0</v>
      </c>
      <c r="Z247" s="38">
        <v>0</v>
      </c>
      <c r="AA247" s="38">
        <v>0</v>
      </c>
      <c r="AB247" s="38">
        <v>0</v>
      </c>
      <c r="AC247" s="42">
        <v>3896000</v>
      </c>
      <c r="AD247" s="38">
        <v>0</v>
      </c>
      <c r="AE247" s="38">
        <v>0</v>
      </c>
      <c r="AF247" s="38">
        <v>0</v>
      </c>
      <c r="AG247" s="38">
        <v>0</v>
      </c>
      <c r="AH247" s="43">
        <v>0</v>
      </c>
      <c r="AI247" s="38">
        <v>0</v>
      </c>
      <c r="AJ247" s="38">
        <v>0</v>
      </c>
      <c r="AK247" s="44">
        <v>0</v>
      </c>
      <c r="AL247" s="45">
        <v>0</v>
      </c>
      <c r="AM247" s="38">
        <v>3896000</v>
      </c>
      <c r="AN247" s="45">
        <v>0</v>
      </c>
      <c r="AO247" s="37">
        <v>0</v>
      </c>
      <c r="AP247" s="38">
        <v>3896000</v>
      </c>
      <c r="AQ247" s="46">
        <v>1</v>
      </c>
      <c r="AR247" s="38">
        <v>3896000</v>
      </c>
      <c r="AS247" s="38">
        <v>3896000</v>
      </c>
      <c r="AT247" s="38">
        <v>0</v>
      </c>
      <c r="AU247" s="38">
        <v>0</v>
      </c>
      <c r="AV247" s="38">
        <v>0</v>
      </c>
      <c r="AW247" s="38">
        <v>0</v>
      </c>
      <c r="AX247" s="38">
        <v>0</v>
      </c>
      <c r="AY247" s="38">
        <v>0</v>
      </c>
      <c r="AZ247" s="38">
        <v>0</v>
      </c>
      <c r="BA247" s="38">
        <v>0</v>
      </c>
      <c r="BB247" s="38" t="s">
        <v>87</v>
      </c>
      <c r="BC247" s="38" t="s">
        <v>87</v>
      </c>
      <c r="BD247" s="38">
        <v>0</v>
      </c>
      <c r="BE247" s="38">
        <v>0</v>
      </c>
      <c r="BF247" s="38">
        <v>0</v>
      </c>
      <c r="BG247" s="38">
        <v>0</v>
      </c>
      <c r="BH247" s="38">
        <v>0</v>
      </c>
      <c r="BI247" s="38">
        <v>0</v>
      </c>
      <c r="BJ247" s="38">
        <v>0</v>
      </c>
      <c r="BK247" s="38">
        <v>0</v>
      </c>
      <c r="BL247" s="47">
        <v>3896000</v>
      </c>
      <c r="BM247" s="38" t="s">
        <v>93</v>
      </c>
      <c r="BN247" s="38">
        <v>0</v>
      </c>
      <c r="BO247" s="38" t="b">
        <v>0</v>
      </c>
      <c r="BP247" s="38">
        <v>0</v>
      </c>
      <c r="BQ247" s="37">
        <v>2360</v>
      </c>
      <c r="BR247" s="37">
        <v>0</v>
      </c>
      <c r="BS247" s="33">
        <v>98</v>
      </c>
      <c r="BT247" s="37">
        <v>0</v>
      </c>
      <c r="BU247" s="48">
        <v>0</v>
      </c>
      <c r="BV247" s="37">
        <v>46</v>
      </c>
      <c r="BW247" s="47">
        <v>0</v>
      </c>
      <c r="BX247" s="47">
        <v>0</v>
      </c>
      <c r="BY247" s="38">
        <v>0</v>
      </c>
      <c r="BZ247" s="38">
        <v>0</v>
      </c>
      <c r="CA247" s="38">
        <v>0</v>
      </c>
      <c r="CB247" s="38">
        <v>0</v>
      </c>
      <c r="CC247" s="38">
        <v>0</v>
      </c>
      <c r="CD247" s="38">
        <v>0</v>
      </c>
      <c r="CE247" s="38">
        <v>0</v>
      </c>
      <c r="CF247" s="38">
        <v>0</v>
      </c>
      <c r="CG247" s="38">
        <v>0</v>
      </c>
      <c r="CH247" s="38">
        <v>0</v>
      </c>
      <c r="CI247" s="38">
        <v>0</v>
      </c>
      <c r="CJ247" s="38">
        <v>0</v>
      </c>
      <c r="CK247" s="37">
        <v>0</v>
      </c>
      <c r="CL247" s="37">
        <v>0</v>
      </c>
    </row>
    <row r="248" spans="1:90" outlineLevel="3">
      <c r="A248" s="31" t="s">
        <v>628</v>
      </c>
      <c r="B248" s="32" t="s">
        <v>601</v>
      </c>
      <c r="C248" s="33" t="s">
        <v>404</v>
      </c>
      <c r="D248" s="33" t="s">
        <v>405</v>
      </c>
      <c r="E248" s="33" t="s">
        <v>650</v>
      </c>
      <c r="F248" s="33" t="s">
        <v>87</v>
      </c>
      <c r="G248" s="34" t="s">
        <v>651</v>
      </c>
      <c r="H248" s="34" t="s">
        <v>89</v>
      </c>
      <c r="I248" s="33" t="s">
        <v>90</v>
      </c>
      <c r="J248" s="35">
        <v>5050505</v>
      </c>
      <c r="K248" s="36">
        <v>5050505</v>
      </c>
      <c r="L248" s="37">
        <v>0</v>
      </c>
      <c r="M248" s="37">
        <v>0.5</v>
      </c>
      <c r="N248" s="37">
        <v>1</v>
      </c>
      <c r="O248" s="38">
        <v>1.2</v>
      </c>
      <c r="P248" s="39">
        <v>1.2</v>
      </c>
      <c r="Q248" s="39">
        <v>0</v>
      </c>
      <c r="R248" s="40" t="s">
        <v>652</v>
      </c>
      <c r="S248" s="41">
        <v>1</v>
      </c>
      <c r="T248" s="40">
        <v>0</v>
      </c>
      <c r="U248" s="42">
        <v>6060606</v>
      </c>
      <c r="V248" s="38" t="s">
        <v>600</v>
      </c>
      <c r="W248" s="38">
        <v>3030303</v>
      </c>
      <c r="X248" s="38">
        <v>0</v>
      </c>
      <c r="Y248" s="38">
        <v>3030303</v>
      </c>
      <c r="Z248" s="38">
        <v>0</v>
      </c>
      <c r="AA248" s="38">
        <v>0</v>
      </c>
      <c r="AB248" s="38">
        <v>0</v>
      </c>
      <c r="AC248" s="42">
        <v>6060606</v>
      </c>
      <c r="AD248" s="38">
        <v>0</v>
      </c>
      <c r="AE248" s="38">
        <v>0</v>
      </c>
      <c r="AF248" s="38">
        <v>0</v>
      </c>
      <c r="AG248" s="38">
        <v>0</v>
      </c>
      <c r="AH248" s="43">
        <v>0</v>
      </c>
      <c r="AI248" s="38">
        <v>0</v>
      </c>
      <c r="AJ248" s="38">
        <v>0</v>
      </c>
      <c r="AK248" s="44">
        <v>0</v>
      </c>
      <c r="AL248" s="45">
        <v>0</v>
      </c>
      <c r="AM248" s="38">
        <v>6060606</v>
      </c>
      <c r="AN248" s="45">
        <v>0</v>
      </c>
      <c r="AO248" s="37">
        <v>0</v>
      </c>
      <c r="AP248" s="38">
        <v>6060606</v>
      </c>
      <c r="AQ248" s="46">
        <v>1</v>
      </c>
      <c r="AR248" s="38">
        <v>6060606</v>
      </c>
      <c r="AS248" s="38">
        <v>1.2</v>
      </c>
      <c r="AT248" s="38">
        <v>0</v>
      </c>
      <c r="AU248" s="38">
        <v>0</v>
      </c>
      <c r="AV248" s="38">
        <v>0</v>
      </c>
      <c r="AW248" s="38">
        <v>0</v>
      </c>
      <c r="AX248" s="38">
        <v>0</v>
      </c>
      <c r="AY248" s="38">
        <v>0</v>
      </c>
      <c r="AZ248" s="38">
        <v>0</v>
      </c>
      <c r="BA248" s="38">
        <v>0</v>
      </c>
      <c r="BB248" s="38" t="s">
        <v>87</v>
      </c>
      <c r="BC248" s="38" t="s">
        <v>87</v>
      </c>
      <c r="BD248" s="38">
        <v>0</v>
      </c>
      <c r="BE248" s="38">
        <v>0</v>
      </c>
      <c r="BF248" s="38">
        <v>0</v>
      </c>
      <c r="BG248" s="38">
        <v>0</v>
      </c>
      <c r="BH248" s="38">
        <v>0</v>
      </c>
      <c r="BI248" s="38">
        <v>0</v>
      </c>
      <c r="BJ248" s="38">
        <v>0</v>
      </c>
      <c r="BK248" s="38">
        <v>0</v>
      </c>
      <c r="BL248" s="47">
        <v>6060606</v>
      </c>
      <c r="BM248" s="38" t="s">
        <v>93</v>
      </c>
      <c r="BN248" s="38">
        <v>0</v>
      </c>
      <c r="BO248" s="38" t="b">
        <v>0</v>
      </c>
      <c r="BP248" s="38">
        <v>0</v>
      </c>
      <c r="BQ248" s="39">
        <v>89.228099999999998</v>
      </c>
      <c r="BR248" s="37">
        <v>0</v>
      </c>
      <c r="BS248" s="33">
        <v>98</v>
      </c>
      <c r="BT248" s="37">
        <v>0</v>
      </c>
      <c r="BU248" s="48">
        <v>0</v>
      </c>
      <c r="BV248" s="37">
        <v>47</v>
      </c>
      <c r="BW248" s="47">
        <v>0</v>
      </c>
      <c r="BX248" s="47">
        <v>0</v>
      </c>
      <c r="BY248" s="38">
        <v>0</v>
      </c>
      <c r="BZ248" s="38">
        <v>0</v>
      </c>
      <c r="CA248" s="38">
        <v>0</v>
      </c>
      <c r="CB248" s="38">
        <v>0</v>
      </c>
      <c r="CC248" s="38">
        <v>0</v>
      </c>
      <c r="CD248" s="38">
        <v>0</v>
      </c>
      <c r="CE248" s="38">
        <v>0</v>
      </c>
      <c r="CF248" s="38">
        <v>0</v>
      </c>
      <c r="CG248" s="38">
        <v>0</v>
      </c>
      <c r="CH248" s="38">
        <v>0</v>
      </c>
      <c r="CI248" s="38">
        <v>0</v>
      </c>
      <c r="CJ248" s="38">
        <v>0</v>
      </c>
      <c r="CK248" s="37">
        <v>0.5</v>
      </c>
      <c r="CL248" s="37">
        <v>0</v>
      </c>
    </row>
    <row r="249" spans="1:90" outlineLevel="3">
      <c r="A249" s="31" t="s">
        <v>628</v>
      </c>
      <c r="B249" s="32" t="s">
        <v>596</v>
      </c>
      <c r="C249" s="33" t="s">
        <v>296</v>
      </c>
      <c r="D249" s="33" t="s">
        <v>297</v>
      </c>
      <c r="E249" s="33" t="s">
        <v>653</v>
      </c>
      <c r="F249" s="33" t="s">
        <v>87</v>
      </c>
      <c r="G249" s="34" t="s">
        <v>420</v>
      </c>
      <c r="H249" s="34" t="s">
        <v>89</v>
      </c>
      <c r="I249" s="33" t="s">
        <v>90</v>
      </c>
      <c r="J249" s="35">
        <v>1</v>
      </c>
      <c r="K249" s="36">
        <v>1</v>
      </c>
      <c r="L249" s="37">
        <v>0</v>
      </c>
      <c r="M249" s="37">
        <v>0</v>
      </c>
      <c r="N249" s="37">
        <v>1</v>
      </c>
      <c r="O249" s="38">
        <v>0</v>
      </c>
      <c r="P249" s="39">
        <v>0</v>
      </c>
      <c r="Q249" s="39">
        <v>0</v>
      </c>
      <c r="R249" s="40" t="s">
        <v>421</v>
      </c>
      <c r="S249" s="41">
        <v>1</v>
      </c>
      <c r="T249" s="40">
        <v>0</v>
      </c>
      <c r="U249" s="42">
        <v>0</v>
      </c>
      <c r="V249" s="38" t="s">
        <v>600</v>
      </c>
      <c r="W249" s="38">
        <v>0</v>
      </c>
      <c r="X249" s="38">
        <v>0</v>
      </c>
      <c r="Y249" s="38">
        <v>0</v>
      </c>
      <c r="Z249" s="38">
        <v>0</v>
      </c>
      <c r="AA249" s="38">
        <v>0</v>
      </c>
      <c r="AB249" s="38">
        <v>0</v>
      </c>
      <c r="AC249" s="42">
        <v>0</v>
      </c>
      <c r="AD249" s="38">
        <v>0</v>
      </c>
      <c r="AE249" s="38">
        <v>0</v>
      </c>
      <c r="AF249" s="38">
        <v>0</v>
      </c>
      <c r="AG249" s="38">
        <v>0</v>
      </c>
      <c r="AH249" s="43">
        <v>0</v>
      </c>
      <c r="AI249" s="38">
        <v>0</v>
      </c>
      <c r="AJ249" s="38">
        <v>0</v>
      </c>
      <c r="AK249" s="44">
        <v>0</v>
      </c>
      <c r="AL249" s="45">
        <v>0</v>
      </c>
      <c r="AM249" s="38">
        <v>4381321</v>
      </c>
      <c r="AN249" s="45">
        <v>0</v>
      </c>
      <c r="AO249" s="37">
        <v>0</v>
      </c>
      <c r="AP249" s="38">
        <v>0</v>
      </c>
      <c r="AQ249" s="46">
        <v>1</v>
      </c>
      <c r="AR249" s="38">
        <v>0</v>
      </c>
      <c r="AS249" s="38">
        <v>0</v>
      </c>
      <c r="AT249" s="38">
        <v>0</v>
      </c>
      <c r="AU249" s="38">
        <v>0</v>
      </c>
      <c r="AV249" s="38">
        <v>0</v>
      </c>
      <c r="AW249" s="38">
        <v>0</v>
      </c>
      <c r="AX249" s="38">
        <v>-4381321</v>
      </c>
      <c r="AY249" s="38">
        <v>0</v>
      </c>
      <c r="AZ249" s="38">
        <v>0</v>
      </c>
      <c r="BA249" s="38">
        <v>-4381321</v>
      </c>
      <c r="BB249" s="38" t="s">
        <v>87</v>
      </c>
      <c r="BC249" s="38" t="s">
        <v>87</v>
      </c>
      <c r="BD249" s="38">
        <v>0</v>
      </c>
      <c r="BE249" s="38">
        <v>0</v>
      </c>
      <c r="BF249" s="38">
        <v>0</v>
      </c>
      <c r="BG249" s="38">
        <v>0</v>
      </c>
      <c r="BH249" s="38">
        <v>-4381321</v>
      </c>
      <c r="BI249" s="38">
        <v>0</v>
      </c>
      <c r="BJ249" s="38">
        <v>0</v>
      </c>
      <c r="BK249" s="38">
        <v>-4381321</v>
      </c>
      <c r="BL249" s="38">
        <v>0</v>
      </c>
      <c r="BM249" s="38" t="s">
        <v>93</v>
      </c>
      <c r="BN249" s="38">
        <v>0</v>
      </c>
      <c r="BO249" s="38" t="b">
        <v>0</v>
      </c>
      <c r="BP249" s="38">
        <v>0</v>
      </c>
      <c r="BQ249" s="39">
        <v>0</v>
      </c>
      <c r="BR249" s="37">
        <v>4381321</v>
      </c>
      <c r="BS249" s="33">
        <v>98</v>
      </c>
      <c r="BT249" s="37">
        <v>0</v>
      </c>
      <c r="BU249" s="48">
        <v>0</v>
      </c>
      <c r="BV249" s="37">
        <v>49</v>
      </c>
      <c r="BW249" s="47">
        <v>0</v>
      </c>
      <c r="BX249" s="47">
        <v>0</v>
      </c>
      <c r="BY249" s="38">
        <v>0</v>
      </c>
      <c r="BZ249" s="38">
        <v>0</v>
      </c>
      <c r="CA249" s="38">
        <v>0</v>
      </c>
      <c r="CB249" s="38">
        <v>0</v>
      </c>
      <c r="CC249" s="38">
        <v>0</v>
      </c>
      <c r="CD249" s="38">
        <v>0</v>
      </c>
      <c r="CE249" s="38">
        <v>0</v>
      </c>
      <c r="CF249" s="38">
        <v>0</v>
      </c>
      <c r="CG249" s="38">
        <v>0</v>
      </c>
      <c r="CH249" s="38">
        <v>0</v>
      </c>
      <c r="CI249" s="38">
        <v>0</v>
      </c>
      <c r="CJ249" s="38">
        <v>0</v>
      </c>
      <c r="CK249" s="37">
        <v>0</v>
      </c>
      <c r="CL249" s="37">
        <v>0</v>
      </c>
    </row>
    <row r="250" spans="1:90" outlineLevel="3">
      <c r="A250" s="31" t="s">
        <v>628</v>
      </c>
      <c r="B250" s="32" t="s">
        <v>601</v>
      </c>
      <c r="C250" s="33" t="s">
        <v>404</v>
      </c>
      <c r="D250" s="33" t="s">
        <v>405</v>
      </c>
      <c r="E250" s="33" t="s">
        <v>654</v>
      </c>
      <c r="F250" s="33" t="s">
        <v>87</v>
      </c>
      <c r="G250" s="34" t="s">
        <v>642</v>
      </c>
      <c r="H250" s="34" t="s">
        <v>89</v>
      </c>
      <c r="I250" s="33" t="s">
        <v>90</v>
      </c>
      <c r="J250" s="35">
        <v>1</v>
      </c>
      <c r="K250" s="36">
        <v>1</v>
      </c>
      <c r="L250" s="37">
        <v>0</v>
      </c>
      <c r="M250" s="37">
        <v>0</v>
      </c>
      <c r="N250" s="37">
        <v>1</v>
      </c>
      <c r="O250" s="38">
        <v>2250000</v>
      </c>
      <c r="P250" s="39">
        <v>2250000</v>
      </c>
      <c r="Q250" s="39">
        <v>0</v>
      </c>
      <c r="R250" s="40">
        <v>0</v>
      </c>
      <c r="S250" s="41">
        <v>1</v>
      </c>
      <c r="T250" s="40">
        <v>0</v>
      </c>
      <c r="U250" s="42">
        <v>2250000</v>
      </c>
      <c r="V250" s="38" t="s">
        <v>600</v>
      </c>
      <c r="W250" s="38">
        <v>0</v>
      </c>
      <c r="X250" s="38">
        <v>0</v>
      </c>
      <c r="Y250" s="38">
        <v>0</v>
      </c>
      <c r="Z250" s="38">
        <v>0</v>
      </c>
      <c r="AA250" s="38">
        <v>0</v>
      </c>
      <c r="AB250" s="38">
        <v>0</v>
      </c>
      <c r="AC250" s="42">
        <v>2250000</v>
      </c>
      <c r="AD250" s="38">
        <v>0</v>
      </c>
      <c r="AE250" s="38">
        <v>0</v>
      </c>
      <c r="AF250" s="38">
        <v>0</v>
      </c>
      <c r="AG250" s="38">
        <v>0</v>
      </c>
      <c r="AH250" s="43">
        <v>0</v>
      </c>
      <c r="AI250" s="38">
        <v>0</v>
      </c>
      <c r="AJ250" s="38">
        <v>0</v>
      </c>
      <c r="AK250" s="44">
        <v>0</v>
      </c>
      <c r="AL250" s="45">
        <v>0</v>
      </c>
      <c r="AM250" s="38">
        <v>0</v>
      </c>
      <c r="AN250" s="45">
        <v>0</v>
      </c>
      <c r="AO250" s="37">
        <v>0</v>
      </c>
      <c r="AP250" s="38">
        <v>2250000</v>
      </c>
      <c r="AQ250" s="46">
        <v>1</v>
      </c>
      <c r="AR250" s="38">
        <v>2250000</v>
      </c>
      <c r="AS250" s="38">
        <v>2250000</v>
      </c>
      <c r="AT250" s="38">
        <v>0</v>
      </c>
      <c r="AU250" s="38">
        <v>0</v>
      </c>
      <c r="AV250" s="38">
        <v>0</v>
      </c>
      <c r="AW250" s="38">
        <v>0</v>
      </c>
      <c r="AX250" s="38">
        <v>0</v>
      </c>
      <c r="AY250" s="38">
        <v>0</v>
      </c>
      <c r="AZ250" s="38">
        <v>80753.42</v>
      </c>
      <c r="BA250" s="38">
        <v>80753.42</v>
      </c>
      <c r="BB250" s="38" t="s">
        <v>87</v>
      </c>
      <c r="BC250" s="38" t="s">
        <v>87</v>
      </c>
      <c r="BD250" s="38">
        <v>0</v>
      </c>
      <c r="BE250" s="38">
        <v>0</v>
      </c>
      <c r="BF250" s="38">
        <v>0</v>
      </c>
      <c r="BG250" s="38">
        <v>0</v>
      </c>
      <c r="BH250" s="38">
        <v>0</v>
      </c>
      <c r="BI250" s="38">
        <v>0</v>
      </c>
      <c r="BJ250" s="38">
        <v>80753.42</v>
      </c>
      <c r="BK250" s="38">
        <v>80753.42</v>
      </c>
      <c r="BL250" s="47">
        <v>2250000</v>
      </c>
      <c r="BM250" s="38" t="s">
        <v>93</v>
      </c>
      <c r="BN250" s="38">
        <v>0</v>
      </c>
      <c r="BO250" s="38" t="b">
        <v>0</v>
      </c>
      <c r="BP250" s="38">
        <v>0</v>
      </c>
      <c r="BQ250" s="37">
        <v>0</v>
      </c>
      <c r="BR250" s="37">
        <v>0</v>
      </c>
      <c r="BS250" s="33">
        <v>98</v>
      </c>
      <c r="BT250" s="37">
        <v>0</v>
      </c>
      <c r="BU250" s="48">
        <v>0</v>
      </c>
      <c r="BV250" s="37">
        <v>51</v>
      </c>
      <c r="BW250" s="47">
        <v>0</v>
      </c>
      <c r="BX250" s="47">
        <v>0</v>
      </c>
      <c r="BY250" s="38">
        <v>0</v>
      </c>
      <c r="BZ250" s="38">
        <v>0</v>
      </c>
      <c r="CA250" s="38">
        <v>0</v>
      </c>
      <c r="CB250" s="38">
        <v>2250000</v>
      </c>
      <c r="CC250" s="38">
        <v>0</v>
      </c>
      <c r="CD250" s="38">
        <v>0</v>
      </c>
      <c r="CE250" s="38">
        <v>0</v>
      </c>
      <c r="CF250" s="38">
        <v>0</v>
      </c>
      <c r="CG250" s="38">
        <v>0</v>
      </c>
      <c r="CH250" s="38">
        <v>0</v>
      </c>
      <c r="CI250" s="38">
        <v>0</v>
      </c>
      <c r="CJ250" s="38">
        <v>0</v>
      </c>
      <c r="CK250" s="37">
        <v>0</v>
      </c>
      <c r="CL250" s="37">
        <v>0</v>
      </c>
    </row>
    <row r="251" spans="1:90" outlineLevel="3">
      <c r="A251" s="31" t="s">
        <v>628</v>
      </c>
      <c r="B251" s="32" t="s">
        <v>601</v>
      </c>
      <c r="C251" s="33" t="s">
        <v>404</v>
      </c>
      <c r="D251" s="33" t="s">
        <v>405</v>
      </c>
      <c r="E251" s="33" t="s">
        <v>655</v>
      </c>
      <c r="F251" s="33" t="s">
        <v>87</v>
      </c>
      <c r="G251" s="34" t="s">
        <v>642</v>
      </c>
      <c r="H251" s="34" t="s">
        <v>89</v>
      </c>
      <c r="I251" s="33" t="s">
        <v>90</v>
      </c>
      <c r="J251" s="35">
        <v>6400000</v>
      </c>
      <c r="K251" s="36">
        <v>6400000</v>
      </c>
      <c r="L251" s="37">
        <v>0</v>
      </c>
      <c r="M251" s="37">
        <v>0</v>
      </c>
      <c r="N251" s="37">
        <v>1</v>
      </c>
      <c r="O251" s="38">
        <v>1.17</v>
      </c>
      <c r="P251" s="39">
        <v>1.17</v>
      </c>
      <c r="Q251" s="39">
        <v>0</v>
      </c>
      <c r="R251" s="40" t="s">
        <v>656</v>
      </c>
      <c r="S251" s="41">
        <v>1</v>
      </c>
      <c r="T251" s="40">
        <v>0</v>
      </c>
      <c r="U251" s="42">
        <v>7488000</v>
      </c>
      <c r="V251" s="38" t="s">
        <v>600</v>
      </c>
      <c r="W251" s="38">
        <v>0</v>
      </c>
      <c r="X251" s="38">
        <v>0</v>
      </c>
      <c r="Y251" s="38">
        <v>0</v>
      </c>
      <c r="Z251" s="38">
        <v>0</v>
      </c>
      <c r="AA251" s="38">
        <v>0</v>
      </c>
      <c r="AB251" s="38">
        <v>0</v>
      </c>
      <c r="AC251" s="42">
        <v>7488000</v>
      </c>
      <c r="AD251" s="38">
        <v>0</v>
      </c>
      <c r="AE251" s="38">
        <v>0</v>
      </c>
      <c r="AF251" s="38">
        <v>0</v>
      </c>
      <c r="AG251" s="38">
        <v>0</v>
      </c>
      <c r="AH251" s="43">
        <v>0</v>
      </c>
      <c r="AI251" s="38">
        <v>0</v>
      </c>
      <c r="AJ251" s="38">
        <v>0</v>
      </c>
      <c r="AK251" s="44">
        <v>0</v>
      </c>
      <c r="AL251" s="45">
        <v>0</v>
      </c>
      <c r="AM251" s="38">
        <v>7488000</v>
      </c>
      <c r="AN251" s="45">
        <v>0</v>
      </c>
      <c r="AO251" s="37">
        <v>0</v>
      </c>
      <c r="AP251" s="38">
        <v>7488000</v>
      </c>
      <c r="AQ251" s="46">
        <v>1</v>
      </c>
      <c r="AR251" s="38">
        <v>7488000</v>
      </c>
      <c r="AS251" s="38">
        <v>1.17</v>
      </c>
      <c r="AT251" s="38">
        <v>0</v>
      </c>
      <c r="AU251" s="38">
        <v>0</v>
      </c>
      <c r="AV251" s="38">
        <v>0</v>
      </c>
      <c r="AW251" s="38">
        <v>0</v>
      </c>
      <c r="AX251" s="38">
        <v>0</v>
      </c>
      <c r="AY251" s="38">
        <v>0</v>
      </c>
      <c r="AZ251" s="38">
        <v>0</v>
      </c>
      <c r="BA251" s="38">
        <v>0</v>
      </c>
      <c r="BB251" s="38" t="s">
        <v>87</v>
      </c>
      <c r="BC251" s="38" t="s">
        <v>87</v>
      </c>
      <c r="BD251" s="38">
        <v>0</v>
      </c>
      <c r="BE251" s="38">
        <v>0</v>
      </c>
      <c r="BF251" s="38">
        <v>0</v>
      </c>
      <c r="BG251" s="38">
        <v>0</v>
      </c>
      <c r="BH251" s="38">
        <v>0</v>
      </c>
      <c r="BI251" s="38">
        <v>0</v>
      </c>
      <c r="BJ251" s="38">
        <v>0</v>
      </c>
      <c r="BK251" s="38">
        <v>0</v>
      </c>
      <c r="BL251" s="47">
        <v>7488000</v>
      </c>
      <c r="BM251" s="38" t="s">
        <v>93</v>
      </c>
      <c r="BN251" s="38">
        <v>0</v>
      </c>
      <c r="BO251" s="38" t="b">
        <v>0</v>
      </c>
      <c r="BP251" s="38">
        <v>0</v>
      </c>
      <c r="BQ251" s="37">
        <v>0</v>
      </c>
      <c r="BR251" s="37">
        <v>0</v>
      </c>
      <c r="BS251" s="33">
        <v>98</v>
      </c>
      <c r="BT251" s="37">
        <v>0</v>
      </c>
      <c r="BU251" s="48">
        <v>0</v>
      </c>
      <c r="BV251" s="37">
        <v>52</v>
      </c>
      <c r="BW251" s="47">
        <v>0</v>
      </c>
      <c r="BX251" s="47">
        <v>0</v>
      </c>
      <c r="BY251" s="38">
        <v>0</v>
      </c>
      <c r="BZ251" s="38">
        <v>0</v>
      </c>
      <c r="CA251" s="38">
        <v>0</v>
      </c>
      <c r="CB251" s="38">
        <v>0</v>
      </c>
      <c r="CC251" s="38">
        <v>0</v>
      </c>
      <c r="CD251" s="38">
        <v>0</v>
      </c>
      <c r="CE251" s="38">
        <v>0</v>
      </c>
      <c r="CF251" s="38">
        <v>0</v>
      </c>
      <c r="CG251" s="38">
        <v>0</v>
      </c>
      <c r="CH251" s="38">
        <v>0</v>
      </c>
      <c r="CI251" s="38">
        <v>0</v>
      </c>
      <c r="CJ251" s="38">
        <v>0</v>
      </c>
      <c r="CK251" s="37">
        <v>0</v>
      </c>
      <c r="CL251" s="37">
        <v>0</v>
      </c>
    </row>
    <row r="252" spans="1:90" outlineLevel="3">
      <c r="A252" s="31" t="s">
        <v>628</v>
      </c>
      <c r="B252" s="32" t="s">
        <v>601</v>
      </c>
      <c r="C252" s="33" t="s">
        <v>404</v>
      </c>
      <c r="D252" s="33" t="s">
        <v>405</v>
      </c>
      <c r="E252" s="33" t="s">
        <v>657</v>
      </c>
      <c r="F252" s="33" t="s">
        <v>87</v>
      </c>
      <c r="G252" s="34" t="s">
        <v>651</v>
      </c>
      <c r="H252" s="34" t="s">
        <v>89</v>
      </c>
      <c r="I252" s="33" t="s">
        <v>90</v>
      </c>
      <c r="J252" s="35">
        <v>185000</v>
      </c>
      <c r="K252" s="36">
        <v>185000</v>
      </c>
      <c r="L252" s="37">
        <v>0</v>
      </c>
      <c r="M252" s="37">
        <v>0</v>
      </c>
      <c r="N252" s="37">
        <v>1</v>
      </c>
      <c r="O252" s="38">
        <v>73.222972972972968</v>
      </c>
      <c r="P252" s="39">
        <v>73.222972972972968</v>
      </c>
      <c r="Q252" s="39">
        <v>0</v>
      </c>
      <c r="R252" s="40" t="s">
        <v>656</v>
      </c>
      <c r="S252" s="41">
        <v>0.625</v>
      </c>
      <c r="T252" s="40">
        <v>0</v>
      </c>
      <c r="U252" s="42">
        <v>13546250</v>
      </c>
      <c r="V252" s="38" t="s">
        <v>600</v>
      </c>
      <c r="W252" s="38">
        <v>0</v>
      </c>
      <c r="X252" s="38">
        <v>0</v>
      </c>
      <c r="Y252" s="38">
        <v>0</v>
      </c>
      <c r="Z252" s="38">
        <v>0</v>
      </c>
      <c r="AA252" s="38">
        <v>0</v>
      </c>
      <c r="AB252" s="38">
        <v>0</v>
      </c>
      <c r="AC252" s="42">
        <v>13546250</v>
      </c>
      <c r="AD252" s="38">
        <v>0</v>
      </c>
      <c r="AE252" s="38">
        <v>0</v>
      </c>
      <c r="AF252" s="38">
        <v>0</v>
      </c>
      <c r="AG252" s="38">
        <v>0</v>
      </c>
      <c r="AH252" s="43">
        <v>0</v>
      </c>
      <c r="AI252" s="38">
        <v>0</v>
      </c>
      <c r="AJ252" s="38">
        <v>62500</v>
      </c>
      <c r="AK252" s="44">
        <v>62500</v>
      </c>
      <c r="AL252" s="45">
        <v>7.4114520233698436E-9</v>
      </c>
      <c r="AM252" s="38">
        <v>18499208.75</v>
      </c>
      <c r="AN252" s="45">
        <v>0</v>
      </c>
      <c r="AO252" s="37">
        <v>0</v>
      </c>
      <c r="AP252" s="38">
        <v>13546250</v>
      </c>
      <c r="AQ252" s="46">
        <v>1</v>
      </c>
      <c r="AR252" s="38">
        <v>13546250</v>
      </c>
      <c r="AS252" s="38">
        <v>73.222972972972968</v>
      </c>
      <c r="AT252" s="38">
        <v>0</v>
      </c>
      <c r="AU252" s="38">
        <v>0</v>
      </c>
      <c r="AV252" s="38">
        <v>62500</v>
      </c>
      <c r="AW252" s="38">
        <v>62500</v>
      </c>
      <c r="AX252" s="38">
        <v>-4952958.75</v>
      </c>
      <c r="AY252" s="38">
        <v>0</v>
      </c>
      <c r="AZ252" s="38">
        <v>187500</v>
      </c>
      <c r="BA252" s="38">
        <v>-4765458.75</v>
      </c>
      <c r="BB252" s="38" t="s">
        <v>87</v>
      </c>
      <c r="BC252" s="38" t="s">
        <v>87</v>
      </c>
      <c r="BD252" s="38">
        <v>0</v>
      </c>
      <c r="BE252" s="38">
        <v>0</v>
      </c>
      <c r="BF252" s="38">
        <v>62500</v>
      </c>
      <c r="BG252" s="38">
        <v>62500</v>
      </c>
      <c r="BH252" s="38">
        <v>-4952958.75</v>
      </c>
      <c r="BI252" s="38">
        <v>0</v>
      </c>
      <c r="BJ252" s="38">
        <v>187500</v>
      </c>
      <c r="BK252" s="38">
        <v>-4765458.75</v>
      </c>
      <c r="BL252" s="47">
        <v>13546250</v>
      </c>
      <c r="BM252" s="38" t="s">
        <v>93</v>
      </c>
      <c r="BN252" s="38">
        <v>0</v>
      </c>
      <c r="BO252" s="38" t="b">
        <v>0</v>
      </c>
      <c r="BP252" s="38">
        <v>62500</v>
      </c>
      <c r="BQ252" s="37">
        <v>1000</v>
      </c>
      <c r="BR252" s="37">
        <v>0</v>
      </c>
      <c r="BS252" s="33">
        <v>98</v>
      </c>
      <c r="BT252" s="37">
        <v>0</v>
      </c>
      <c r="BU252" s="48">
        <v>0</v>
      </c>
      <c r="BV252" s="37">
        <v>53</v>
      </c>
      <c r="BW252" s="47">
        <v>0</v>
      </c>
      <c r="BX252" s="47">
        <v>0</v>
      </c>
      <c r="BY252" s="38">
        <v>0</v>
      </c>
      <c r="BZ252" s="38">
        <v>0</v>
      </c>
      <c r="CA252" s="38">
        <v>0</v>
      </c>
      <c r="CB252" s="38">
        <v>0</v>
      </c>
      <c r="CC252" s="38">
        <v>0</v>
      </c>
      <c r="CD252" s="38">
        <v>0</v>
      </c>
      <c r="CE252" s="38">
        <v>0</v>
      </c>
      <c r="CF252" s="38">
        <v>0</v>
      </c>
      <c r="CG252" s="38">
        <v>0</v>
      </c>
      <c r="CH252" s="38">
        <v>0</v>
      </c>
      <c r="CI252" s="38">
        <v>62500</v>
      </c>
      <c r="CJ252" s="38">
        <v>62500</v>
      </c>
      <c r="CK252" s="37">
        <v>0</v>
      </c>
      <c r="CL252" s="37">
        <v>0</v>
      </c>
    </row>
    <row r="253" spans="1:90" outlineLevel="3">
      <c r="A253" s="31" t="s">
        <v>628</v>
      </c>
      <c r="B253" s="32" t="s">
        <v>596</v>
      </c>
      <c r="C253" s="33" t="s">
        <v>296</v>
      </c>
      <c r="D253" s="33" t="s">
        <v>297</v>
      </c>
      <c r="E253" s="33" t="s">
        <v>658</v>
      </c>
      <c r="F253" s="33" t="s">
        <v>87</v>
      </c>
      <c r="G253" s="34" t="s">
        <v>102</v>
      </c>
      <c r="H253" s="34" t="s">
        <v>89</v>
      </c>
      <c r="I253" s="33" t="s">
        <v>638</v>
      </c>
      <c r="J253" s="35">
        <v>10691884</v>
      </c>
      <c r="K253" s="36">
        <v>10691884</v>
      </c>
      <c r="L253" s="37">
        <v>0</v>
      </c>
      <c r="M253" s="37">
        <v>0</v>
      </c>
      <c r="N253" s="37">
        <v>1</v>
      </c>
      <c r="O253" s="38">
        <v>3.7411554408932984E-2</v>
      </c>
      <c r="P253" s="39">
        <v>3.7411554408932984E-2</v>
      </c>
      <c r="Q253" s="39">
        <v>0</v>
      </c>
      <c r="R253" s="40" t="s">
        <v>659</v>
      </c>
      <c r="S253" s="41">
        <v>1</v>
      </c>
      <c r="T253" s="40">
        <v>0</v>
      </c>
      <c r="U253" s="42">
        <v>400000</v>
      </c>
      <c r="V253" s="38" t="s">
        <v>600</v>
      </c>
      <c r="W253" s="38">
        <v>0</v>
      </c>
      <c r="X253" s="38">
        <v>0</v>
      </c>
      <c r="Y253" s="38">
        <v>0</v>
      </c>
      <c r="Z253" s="38">
        <v>0</v>
      </c>
      <c r="AA253" s="38">
        <v>0</v>
      </c>
      <c r="AB253" s="38">
        <v>0</v>
      </c>
      <c r="AC253" s="42">
        <v>400000</v>
      </c>
      <c r="AD253" s="38">
        <v>0</v>
      </c>
      <c r="AE253" s="38">
        <v>0</v>
      </c>
      <c r="AF253" s="38">
        <v>0</v>
      </c>
      <c r="AG253" s="38">
        <v>0</v>
      </c>
      <c r="AH253" s="43">
        <v>0</v>
      </c>
      <c r="AI253" s="38">
        <v>0</v>
      </c>
      <c r="AJ253" s="38">
        <v>0</v>
      </c>
      <c r="AK253" s="44">
        <v>0</v>
      </c>
      <c r="AL253" s="45">
        <v>0</v>
      </c>
      <c r="AM253" s="38">
        <v>2850000</v>
      </c>
      <c r="AN253" s="45">
        <v>0</v>
      </c>
      <c r="AO253" s="37">
        <v>0</v>
      </c>
      <c r="AP253" s="38">
        <v>400000</v>
      </c>
      <c r="AQ253" s="46">
        <v>1</v>
      </c>
      <c r="AR253" s="38">
        <v>400000</v>
      </c>
      <c r="AS253" s="38">
        <v>3.7411554408932984E-2</v>
      </c>
      <c r="AT253" s="38">
        <v>0</v>
      </c>
      <c r="AU253" s="38">
        <v>0</v>
      </c>
      <c r="AV253" s="38">
        <v>0</v>
      </c>
      <c r="AW253" s="38">
        <v>0</v>
      </c>
      <c r="AX253" s="38">
        <v>-2450000</v>
      </c>
      <c r="AY253" s="38">
        <v>0</v>
      </c>
      <c r="AZ253" s="38">
        <v>0</v>
      </c>
      <c r="BA253" s="38">
        <v>-2450000</v>
      </c>
      <c r="BB253" s="38" t="s">
        <v>87</v>
      </c>
      <c r="BC253" s="38" t="s">
        <v>87</v>
      </c>
      <c r="BD253" s="38">
        <v>0</v>
      </c>
      <c r="BE253" s="38">
        <v>0</v>
      </c>
      <c r="BF253" s="38">
        <v>0</v>
      </c>
      <c r="BG253" s="38">
        <v>0</v>
      </c>
      <c r="BH253" s="38">
        <v>-2450000</v>
      </c>
      <c r="BI253" s="38">
        <v>0</v>
      </c>
      <c r="BJ253" s="38">
        <v>0</v>
      </c>
      <c r="BK253" s="38">
        <v>-2450000</v>
      </c>
      <c r="BL253" s="47">
        <v>400000</v>
      </c>
      <c r="BM253" s="38" t="s">
        <v>93</v>
      </c>
      <c r="BN253" s="38">
        <v>0</v>
      </c>
      <c r="BO253" s="38" t="b">
        <v>0</v>
      </c>
      <c r="BP253" s="38">
        <v>0</v>
      </c>
      <c r="BQ253" s="37">
        <v>0</v>
      </c>
      <c r="BR253" s="37">
        <v>2850000</v>
      </c>
      <c r="BS253" s="33">
        <v>98</v>
      </c>
      <c r="BT253" s="37">
        <v>0</v>
      </c>
      <c r="BU253" s="48">
        <v>0</v>
      </c>
      <c r="BV253" s="37">
        <v>127</v>
      </c>
      <c r="BW253" s="47">
        <v>0</v>
      </c>
      <c r="BX253" s="47">
        <v>0</v>
      </c>
      <c r="BY253" s="38">
        <v>0</v>
      </c>
      <c r="BZ253" s="38">
        <v>0</v>
      </c>
      <c r="CA253" s="38">
        <v>0</v>
      </c>
      <c r="CB253" s="38">
        <v>0</v>
      </c>
      <c r="CC253" s="38">
        <v>0</v>
      </c>
      <c r="CD253" s="38">
        <v>0</v>
      </c>
      <c r="CE253" s="38">
        <v>0</v>
      </c>
      <c r="CF253" s="38">
        <v>0</v>
      </c>
      <c r="CG253" s="38">
        <v>0</v>
      </c>
      <c r="CH253" s="38">
        <v>0</v>
      </c>
      <c r="CI253" s="38">
        <v>0</v>
      </c>
      <c r="CJ253" s="38">
        <v>0</v>
      </c>
      <c r="CK253" s="37">
        <v>0</v>
      </c>
      <c r="CL253" s="37">
        <v>0</v>
      </c>
    </row>
    <row r="254" spans="1:90" outlineLevel="3">
      <c r="A254" s="31" t="s">
        <v>628</v>
      </c>
      <c r="B254" s="32" t="s">
        <v>660</v>
      </c>
      <c r="C254" s="33" t="s">
        <v>661</v>
      </c>
      <c r="D254" s="33" t="s">
        <v>662</v>
      </c>
      <c r="E254" s="33" t="s">
        <v>663</v>
      </c>
      <c r="F254" s="33" t="s">
        <v>87</v>
      </c>
      <c r="G254" s="33" t="s">
        <v>185</v>
      </c>
      <c r="H254" s="33" t="s">
        <v>123</v>
      </c>
      <c r="I254" s="33" t="s">
        <v>90</v>
      </c>
      <c r="J254" s="35">
        <v>266667</v>
      </c>
      <c r="K254" s="36">
        <v>266667</v>
      </c>
      <c r="L254" s="37">
        <v>0</v>
      </c>
      <c r="M254" s="37">
        <v>0</v>
      </c>
      <c r="N254" s="37">
        <v>0</v>
      </c>
      <c r="O254" s="38">
        <v>3.708775364030795</v>
      </c>
      <c r="P254" s="37">
        <v>3.708775364030795</v>
      </c>
      <c r="Q254" s="37">
        <v>0</v>
      </c>
      <c r="R254" s="40">
        <v>0</v>
      </c>
      <c r="S254" s="49">
        <v>1</v>
      </c>
      <c r="T254" s="40">
        <v>0</v>
      </c>
      <c r="U254" s="42">
        <v>989008</v>
      </c>
      <c r="V254" s="38" t="s">
        <v>600</v>
      </c>
      <c r="W254" s="38">
        <v>0</v>
      </c>
      <c r="X254" s="38">
        <v>0</v>
      </c>
      <c r="Y254" s="38">
        <v>0</v>
      </c>
      <c r="Z254" s="38">
        <v>0</v>
      </c>
      <c r="AA254" s="38">
        <v>0</v>
      </c>
      <c r="AB254" s="38">
        <v>0</v>
      </c>
      <c r="AC254" s="42">
        <v>989008</v>
      </c>
      <c r="AD254" s="38">
        <v>0</v>
      </c>
      <c r="AE254" s="38">
        <v>0</v>
      </c>
      <c r="AF254" s="38">
        <v>0</v>
      </c>
      <c r="AG254" s="38">
        <v>0</v>
      </c>
      <c r="AH254" s="43">
        <v>0</v>
      </c>
      <c r="AI254" s="38">
        <v>0</v>
      </c>
      <c r="AJ254" s="38">
        <v>0</v>
      </c>
      <c r="AK254" s="44">
        <v>0</v>
      </c>
      <c r="AL254" s="45">
        <v>0</v>
      </c>
      <c r="AM254" s="38">
        <v>0</v>
      </c>
      <c r="AN254" s="37">
        <v>0</v>
      </c>
      <c r="AO254" s="45">
        <v>0</v>
      </c>
      <c r="AP254" s="38">
        <v>989008</v>
      </c>
      <c r="AQ254" s="46">
        <v>1</v>
      </c>
      <c r="AR254" s="38">
        <v>0</v>
      </c>
      <c r="AS254" s="38">
        <v>3.708775364030795</v>
      </c>
      <c r="AT254" s="38">
        <v>0</v>
      </c>
      <c r="AU254" s="38">
        <v>0</v>
      </c>
      <c r="AV254" s="38">
        <v>0</v>
      </c>
      <c r="AW254" s="38">
        <v>0</v>
      </c>
      <c r="AX254" s="38">
        <v>989008</v>
      </c>
      <c r="AY254" s="38">
        <v>0</v>
      </c>
      <c r="AZ254" s="38">
        <v>0</v>
      </c>
      <c r="BA254" s="38">
        <v>989008</v>
      </c>
      <c r="BB254" s="38" t="s">
        <v>87</v>
      </c>
      <c r="BC254" s="38" t="s">
        <v>87</v>
      </c>
      <c r="BD254" s="38">
        <v>0</v>
      </c>
      <c r="BE254" s="38">
        <v>0</v>
      </c>
      <c r="BF254" s="38">
        <v>0</v>
      </c>
      <c r="BG254" s="38">
        <v>0</v>
      </c>
      <c r="BH254" s="38">
        <v>989008</v>
      </c>
      <c r="BI254" s="38">
        <v>0</v>
      </c>
      <c r="BJ254" s="38">
        <v>0</v>
      </c>
      <c r="BK254" s="38">
        <v>989008</v>
      </c>
      <c r="BL254" s="38">
        <v>989008</v>
      </c>
      <c r="BM254" s="38" t="s">
        <v>93</v>
      </c>
      <c r="BN254" s="38">
        <v>0</v>
      </c>
      <c r="BO254" s="38" t="b">
        <v>0</v>
      </c>
      <c r="BP254" s="38">
        <v>0</v>
      </c>
      <c r="BQ254" s="39">
        <v>0</v>
      </c>
      <c r="BR254" s="37">
        <v>0</v>
      </c>
      <c r="BS254" s="33">
        <v>98</v>
      </c>
      <c r="BT254" s="37">
        <v>0</v>
      </c>
      <c r="BU254" s="48">
        <v>0</v>
      </c>
      <c r="BV254" s="37">
        <v>201</v>
      </c>
      <c r="BW254" s="47">
        <v>0</v>
      </c>
      <c r="BX254" s="47">
        <v>0</v>
      </c>
      <c r="BY254" s="38">
        <v>0</v>
      </c>
      <c r="BZ254" s="38">
        <v>0</v>
      </c>
      <c r="CA254" s="38">
        <v>0</v>
      </c>
      <c r="CB254" s="38">
        <v>0</v>
      </c>
      <c r="CC254" s="38">
        <v>0</v>
      </c>
      <c r="CD254" s="38">
        <v>0</v>
      </c>
      <c r="CE254" s="38">
        <v>0</v>
      </c>
      <c r="CF254" s="38">
        <v>0</v>
      </c>
      <c r="CG254" s="38">
        <v>0</v>
      </c>
      <c r="CH254" s="38">
        <v>0</v>
      </c>
      <c r="CI254" s="38">
        <v>0</v>
      </c>
      <c r="CJ254" s="38">
        <v>0</v>
      </c>
      <c r="CK254" s="37">
        <v>0</v>
      </c>
      <c r="CL254" s="37">
        <v>0</v>
      </c>
    </row>
    <row r="255" spans="1:90" outlineLevel="3">
      <c r="A255" s="31" t="s">
        <v>628</v>
      </c>
      <c r="B255" s="32" t="s">
        <v>596</v>
      </c>
      <c r="C255" s="33" t="s">
        <v>296</v>
      </c>
      <c r="D255" s="33" t="s">
        <v>297</v>
      </c>
      <c r="E255" s="33" t="s">
        <v>664</v>
      </c>
      <c r="F255" s="33" t="s">
        <v>87</v>
      </c>
      <c r="G255" s="33" t="s">
        <v>88</v>
      </c>
      <c r="H255" s="33" t="s">
        <v>123</v>
      </c>
      <c r="I255" s="33" t="s">
        <v>208</v>
      </c>
      <c r="J255" s="35">
        <v>1</v>
      </c>
      <c r="K255" s="36">
        <v>1</v>
      </c>
      <c r="L255" s="37">
        <v>0</v>
      </c>
      <c r="M255" s="37">
        <v>0</v>
      </c>
      <c r="N255" s="37">
        <v>0</v>
      </c>
      <c r="O255" s="38">
        <v>0</v>
      </c>
      <c r="P255" s="37">
        <v>0</v>
      </c>
      <c r="Q255" s="37">
        <v>0</v>
      </c>
      <c r="R255" s="40" t="s">
        <v>665</v>
      </c>
      <c r="S255" s="49">
        <v>0.5</v>
      </c>
      <c r="T255" s="40">
        <v>0</v>
      </c>
      <c r="U255" s="42">
        <v>0</v>
      </c>
      <c r="V255" s="38" t="s">
        <v>600</v>
      </c>
      <c r="W255" s="38">
        <v>0</v>
      </c>
      <c r="X255" s="38">
        <v>0</v>
      </c>
      <c r="Y255" s="38">
        <v>0</v>
      </c>
      <c r="Z255" s="38">
        <v>0</v>
      </c>
      <c r="AA255" s="38">
        <v>0</v>
      </c>
      <c r="AB255" s="38">
        <v>0</v>
      </c>
      <c r="AC255" s="42">
        <v>0</v>
      </c>
      <c r="AD255" s="38">
        <v>0</v>
      </c>
      <c r="AE255" s="38">
        <v>0</v>
      </c>
      <c r="AF255" s="38">
        <v>0</v>
      </c>
      <c r="AG255" s="38">
        <v>0</v>
      </c>
      <c r="AH255" s="43">
        <v>0</v>
      </c>
      <c r="AI255" s="38">
        <v>0</v>
      </c>
      <c r="AJ255" s="38">
        <v>0</v>
      </c>
      <c r="AK255" s="44">
        <v>0</v>
      </c>
      <c r="AL255" s="45">
        <v>-1768456.1958036928</v>
      </c>
      <c r="AM255" s="38">
        <v>5102616</v>
      </c>
      <c r="AN255" s="37">
        <v>0</v>
      </c>
      <c r="AO255" s="45">
        <v>0</v>
      </c>
      <c r="AP255" s="38">
        <v>0</v>
      </c>
      <c r="AQ255" s="46">
        <v>1</v>
      </c>
      <c r="AR255" s="38">
        <v>0</v>
      </c>
      <c r="AS255" s="38">
        <v>0</v>
      </c>
      <c r="AT255" s="38">
        <v>0</v>
      </c>
      <c r="AU255" s="38">
        <v>0</v>
      </c>
      <c r="AV255" s="38">
        <v>0</v>
      </c>
      <c r="AW255" s="38">
        <v>0</v>
      </c>
      <c r="AX255" s="38">
        <v>-4293647.28</v>
      </c>
      <c r="AY255" s="38">
        <v>0</v>
      </c>
      <c r="AZ255" s="38">
        <v>0</v>
      </c>
      <c r="BA255" s="38">
        <v>-4293647.28</v>
      </c>
      <c r="BB255" s="38" t="s">
        <v>87</v>
      </c>
      <c r="BC255" s="38" t="s">
        <v>87</v>
      </c>
      <c r="BD255" s="38">
        <v>0</v>
      </c>
      <c r="BE255" s="38">
        <v>0</v>
      </c>
      <c r="BF255" s="38">
        <v>0</v>
      </c>
      <c r="BG255" s="38">
        <v>0</v>
      </c>
      <c r="BH255" s="38">
        <v>-4293647.28</v>
      </c>
      <c r="BI255" s="38">
        <v>0</v>
      </c>
      <c r="BJ255" s="38">
        <v>0</v>
      </c>
      <c r="BK255" s="38">
        <v>-4293647.28</v>
      </c>
      <c r="BL255" s="38">
        <v>0</v>
      </c>
      <c r="BM255" s="38" t="s">
        <v>93</v>
      </c>
      <c r="BN255" s="38">
        <v>0</v>
      </c>
      <c r="BO255" s="38" t="b">
        <v>0</v>
      </c>
      <c r="BP255" s="38">
        <v>0</v>
      </c>
      <c r="BQ255" s="39">
        <v>0</v>
      </c>
      <c r="BR255" s="37">
        <v>0</v>
      </c>
      <c r="BS255" s="33">
        <v>98</v>
      </c>
      <c r="BT255" s="37">
        <v>0</v>
      </c>
      <c r="BU255" s="48">
        <v>0</v>
      </c>
      <c r="BV255" s="37">
        <v>227</v>
      </c>
      <c r="BW255" s="47">
        <v>0</v>
      </c>
      <c r="BX255" s="47">
        <v>0</v>
      </c>
      <c r="BY255" s="38">
        <v>0</v>
      </c>
      <c r="BZ255" s="38">
        <v>0</v>
      </c>
      <c r="CA255" s="38">
        <v>0</v>
      </c>
      <c r="CB255" s="38">
        <v>-808968.72</v>
      </c>
      <c r="CC255" s="38">
        <v>0</v>
      </c>
      <c r="CD255" s="38">
        <v>0</v>
      </c>
      <c r="CE255" s="38">
        <v>0</v>
      </c>
      <c r="CF255" s="38">
        <v>0</v>
      </c>
      <c r="CG255" s="38">
        <v>0</v>
      </c>
      <c r="CH255" s="38">
        <v>0</v>
      </c>
      <c r="CI255" s="38">
        <v>0</v>
      </c>
      <c r="CJ255" s="38">
        <v>0</v>
      </c>
      <c r="CK255" s="37">
        <v>0</v>
      </c>
      <c r="CL255" s="37">
        <v>0</v>
      </c>
    </row>
    <row r="256" spans="1:90" s="67" customFormat="1" ht="30" customHeight="1" outlineLevel="2">
      <c r="A256" s="69" t="s">
        <v>666</v>
      </c>
      <c r="B256" s="51"/>
      <c r="C256" s="52"/>
      <c r="D256" s="52"/>
      <c r="E256" s="52"/>
      <c r="F256" s="52"/>
      <c r="G256" s="52"/>
      <c r="H256" s="52"/>
      <c r="I256" s="52"/>
      <c r="J256" s="53"/>
      <c r="K256" s="54"/>
      <c r="L256" s="55"/>
      <c r="M256" s="55"/>
      <c r="N256" s="55"/>
      <c r="O256" s="56"/>
      <c r="P256" s="55"/>
      <c r="Q256" s="55"/>
      <c r="R256" s="57">
        <v>0</v>
      </c>
      <c r="S256" s="58">
        <v>16.125</v>
      </c>
      <c r="T256" s="57">
        <v>0</v>
      </c>
      <c r="U256" s="59">
        <v>102412157.18000001</v>
      </c>
      <c r="V256" s="56"/>
      <c r="W256" s="56">
        <v>40679845.18</v>
      </c>
      <c r="X256" s="56">
        <v>0</v>
      </c>
      <c r="Y256" s="56">
        <v>40679845.18</v>
      </c>
      <c r="Z256" s="56">
        <v>0</v>
      </c>
      <c r="AA256" s="56">
        <v>0</v>
      </c>
      <c r="AB256" s="56">
        <v>0</v>
      </c>
      <c r="AC256" s="59">
        <v>102412157.18000001</v>
      </c>
      <c r="AD256" s="56">
        <v>0</v>
      </c>
      <c r="AE256" s="56">
        <v>0</v>
      </c>
      <c r="AF256" s="56">
        <v>0</v>
      </c>
      <c r="AG256" s="56">
        <v>0</v>
      </c>
      <c r="AH256" s="60">
        <v>0</v>
      </c>
      <c r="AI256" s="56">
        <v>0</v>
      </c>
      <c r="AJ256" s="56">
        <v>62500</v>
      </c>
      <c r="AK256" s="61">
        <v>62500</v>
      </c>
      <c r="AL256" s="62"/>
      <c r="AM256" s="56">
        <v>93154717.150000006</v>
      </c>
      <c r="AN256" s="55"/>
      <c r="AO256" s="62"/>
      <c r="AP256" s="56">
        <v>102410557.18000001</v>
      </c>
      <c r="AQ256" s="63"/>
      <c r="AR256" s="56"/>
      <c r="AS256" s="56"/>
      <c r="AT256" s="56">
        <v>0</v>
      </c>
      <c r="AU256" s="56">
        <v>0</v>
      </c>
      <c r="AV256" s="56">
        <v>62500</v>
      </c>
      <c r="AW256" s="56">
        <v>62500</v>
      </c>
      <c r="AX256" s="56">
        <v>-15087319.030000001</v>
      </c>
      <c r="AY256" s="56">
        <v>0</v>
      </c>
      <c r="AZ256" s="56">
        <v>268253.42</v>
      </c>
      <c r="BA256" s="56">
        <v>-14819065.609999999</v>
      </c>
      <c r="BB256" s="56"/>
      <c r="BC256" s="56"/>
      <c r="BD256" s="56"/>
      <c r="BE256" s="56"/>
      <c r="BF256" s="56"/>
      <c r="BG256" s="56"/>
      <c r="BH256" s="56"/>
      <c r="BI256" s="56"/>
      <c r="BJ256" s="56"/>
      <c r="BK256" s="56"/>
      <c r="BL256" s="56"/>
      <c r="BM256" s="56"/>
      <c r="BN256" s="56"/>
      <c r="BO256" s="56"/>
      <c r="BP256" s="56"/>
      <c r="BQ256" s="64"/>
      <c r="BR256" s="55"/>
      <c r="BS256" s="52"/>
      <c r="BT256" s="55"/>
      <c r="BU256" s="65"/>
      <c r="BV256" s="55"/>
      <c r="BW256" s="66"/>
      <c r="BX256" s="66"/>
      <c r="BY256" s="56"/>
      <c r="BZ256" s="56"/>
      <c r="CA256" s="56">
        <v>1600</v>
      </c>
      <c r="CB256" s="56"/>
      <c r="CC256" s="56"/>
      <c r="CD256" s="56"/>
      <c r="CE256" s="56"/>
      <c r="CF256" s="56"/>
      <c r="CG256" s="56"/>
      <c r="CH256" s="56"/>
      <c r="CI256" s="56"/>
      <c r="CJ256" s="56"/>
      <c r="CK256" s="55"/>
      <c r="CL256" s="55"/>
    </row>
    <row r="257" spans="1:90" outlineLevel="3">
      <c r="A257" s="31" t="s">
        <v>667</v>
      </c>
      <c r="B257" s="32" t="s">
        <v>596</v>
      </c>
      <c r="C257" s="33" t="s">
        <v>296</v>
      </c>
      <c r="D257" s="33" t="s">
        <v>297</v>
      </c>
      <c r="E257" s="33" t="s">
        <v>668</v>
      </c>
      <c r="F257" s="33" t="s">
        <v>87</v>
      </c>
      <c r="G257" s="34" t="s">
        <v>88</v>
      </c>
      <c r="H257" s="33" t="s">
        <v>89</v>
      </c>
      <c r="I257" s="33" t="s">
        <v>90</v>
      </c>
      <c r="J257" s="35">
        <v>1</v>
      </c>
      <c r="K257" s="36">
        <v>1</v>
      </c>
      <c r="L257" s="37">
        <v>0</v>
      </c>
      <c r="M257" s="37">
        <v>1</v>
      </c>
      <c r="N257" s="37">
        <v>1</v>
      </c>
      <c r="O257" s="38">
        <v>4899386</v>
      </c>
      <c r="P257" s="39">
        <v>4899386</v>
      </c>
      <c r="Q257" s="39">
        <v>0</v>
      </c>
      <c r="R257" s="40">
        <v>0</v>
      </c>
      <c r="S257" s="41">
        <v>1</v>
      </c>
      <c r="T257" s="40">
        <v>0</v>
      </c>
      <c r="U257" s="42">
        <v>4899386</v>
      </c>
      <c r="V257" s="38" t="s">
        <v>600</v>
      </c>
      <c r="W257" s="38">
        <v>4899386</v>
      </c>
      <c r="X257" s="38">
        <v>0</v>
      </c>
      <c r="Y257" s="38">
        <v>4899386</v>
      </c>
      <c r="Z257" s="38">
        <v>0</v>
      </c>
      <c r="AA257" s="38">
        <v>0</v>
      </c>
      <c r="AB257" s="38">
        <v>0</v>
      </c>
      <c r="AC257" s="42">
        <v>4899386</v>
      </c>
      <c r="AD257" s="38">
        <v>0</v>
      </c>
      <c r="AE257" s="38">
        <v>0</v>
      </c>
      <c r="AF257" s="38">
        <v>0</v>
      </c>
      <c r="AG257" s="38">
        <v>0</v>
      </c>
      <c r="AH257" s="43">
        <v>0</v>
      </c>
      <c r="AI257" s="38">
        <v>0</v>
      </c>
      <c r="AJ257" s="38">
        <v>0</v>
      </c>
      <c r="AK257" s="44">
        <v>0</v>
      </c>
      <c r="AL257" s="45">
        <v>0</v>
      </c>
      <c r="AM257" s="38">
        <v>0</v>
      </c>
      <c r="AN257" s="45">
        <v>0</v>
      </c>
      <c r="AO257" s="37">
        <v>0</v>
      </c>
      <c r="AP257" s="38">
        <v>4899386</v>
      </c>
      <c r="AQ257" s="46">
        <v>1</v>
      </c>
      <c r="AR257" s="38">
        <v>4899386</v>
      </c>
      <c r="AS257" s="38">
        <v>4899386</v>
      </c>
      <c r="AT257" s="38">
        <v>0</v>
      </c>
      <c r="AU257" s="38">
        <v>0</v>
      </c>
      <c r="AV257" s="38">
        <v>0</v>
      </c>
      <c r="AW257" s="38">
        <v>0</v>
      </c>
      <c r="AX257" s="38">
        <v>0</v>
      </c>
      <c r="AY257" s="38">
        <v>0</v>
      </c>
      <c r="AZ257" s="38">
        <v>0</v>
      </c>
      <c r="BA257" s="38">
        <v>0</v>
      </c>
      <c r="BB257" s="38" t="s">
        <v>87</v>
      </c>
      <c r="BC257" s="38" t="s">
        <v>87</v>
      </c>
      <c r="BD257" s="38">
        <v>0</v>
      </c>
      <c r="BE257" s="38">
        <v>0</v>
      </c>
      <c r="BF257" s="38">
        <v>0</v>
      </c>
      <c r="BG257" s="38">
        <v>0</v>
      </c>
      <c r="BH257" s="38">
        <v>0</v>
      </c>
      <c r="BI257" s="38">
        <v>0</v>
      </c>
      <c r="BJ257" s="38">
        <v>0</v>
      </c>
      <c r="BK257" s="38">
        <v>0</v>
      </c>
      <c r="BL257" s="47">
        <v>4899386</v>
      </c>
      <c r="BM257" s="38" t="s">
        <v>93</v>
      </c>
      <c r="BN257" s="38">
        <v>0</v>
      </c>
      <c r="BO257" s="38" t="b">
        <v>0</v>
      </c>
      <c r="BP257" s="38">
        <v>0</v>
      </c>
      <c r="BQ257" s="39">
        <v>0</v>
      </c>
      <c r="BR257" s="37">
        <v>0</v>
      </c>
      <c r="BS257" s="33">
        <v>99</v>
      </c>
      <c r="BT257" s="37">
        <v>0</v>
      </c>
      <c r="BU257" s="48">
        <v>0</v>
      </c>
      <c r="BV257" s="37">
        <v>20</v>
      </c>
      <c r="BW257" s="47">
        <v>0</v>
      </c>
      <c r="BX257" s="47">
        <v>0</v>
      </c>
      <c r="BY257" s="38">
        <v>0</v>
      </c>
      <c r="BZ257" s="38">
        <v>0</v>
      </c>
      <c r="CA257" s="38">
        <v>0</v>
      </c>
      <c r="CB257" s="38">
        <v>4899386</v>
      </c>
      <c r="CC257" s="38">
        <v>0</v>
      </c>
      <c r="CD257" s="38">
        <v>0</v>
      </c>
      <c r="CE257" s="38">
        <v>0</v>
      </c>
      <c r="CF257" s="38">
        <v>0</v>
      </c>
      <c r="CG257" s="38">
        <v>0</v>
      </c>
      <c r="CH257" s="38">
        <v>0</v>
      </c>
      <c r="CI257" s="38">
        <v>0</v>
      </c>
      <c r="CJ257" s="38">
        <v>0</v>
      </c>
      <c r="CK257" s="37">
        <v>1</v>
      </c>
      <c r="CL257" s="37">
        <v>0</v>
      </c>
    </row>
    <row r="258" spans="1:90" s="67" customFormat="1" ht="30" customHeight="1" outlineLevel="2">
      <c r="A258" s="69" t="s">
        <v>669</v>
      </c>
      <c r="B258" s="51"/>
      <c r="C258" s="52"/>
      <c r="D258" s="52"/>
      <c r="E258" s="52"/>
      <c r="F258" s="52"/>
      <c r="G258" s="91"/>
      <c r="H258" s="52"/>
      <c r="I258" s="52"/>
      <c r="J258" s="53"/>
      <c r="K258" s="54"/>
      <c r="L258" s="55"/>
      <c r="M258" s="55"/>
      <c r="N258" s="55"/>
      <c r="O258" s="56"/>
      <c r="P258" s="64"/>
      <c r="Q258" s="64"/>
      <c r="R258" s="57">
        <v>0</v>
      </c>
      <c r="S258" s="70">
        <v>1</v>
      </c>
      <c r="T258" s="57">
        <v>0</v>
      </c>
      <c r="U258" s="59">
        <v>4899386</v>
      </c>
      <c r="V258" s="56"/>
      <c r="W258" s="56">
        <v>4899386</v>
      </c>
      <c r="X258" s="56">
        <v>0</v>
      </c>
      <c r="Y258" s="56">
        <v>4899386</v>
      </c>
      <c r="Z258" s="56">
        <v>0</v>
      </c>
      <c r="AA258" s="56">
        <v>0</v>
      </c>
      <c r="AB258" s="56">
        <v>0</v>
      </c>
      <c r="AC258" s="59">
        <v>4899386</v>
      </c>
      <c r="AD258" s="56">
        <v>0</v>
      </c>
      <c r="AE258" s="56">
        <v>0</v>
      </c>
      <c r="AF258" s="56">
        <v>0</v>
      </c>
      <c r="AG258" s="56">
        <v>0</v>
      </c>
      <c r="AH258" s="60">
        <v>0</v>
      </c>
      <c r="AI258" s="56">
        <v>0</v>
      </c>
      <c r="AJ258" s="56">
        <v>0</v>
      </c>
      <c r="AK258" s="61">
        <v>0</v>
      </c>
      <c r="AL258" s="62"/>
      <c r="AM258" s="56">
        <v>0</v>
      </c>
      <c r="AN258" s="62"/>
      <c r="AO258" s="55"/>
      <c r="AP258" s="56">
        <v>4899386</v>
      </c>
      <c r="AQ258" s="63"/>
      <c r="AR258" s="56"/>
      <c r="AS258" s="56"/>
      <c r="AT258" s="56">
        <v>0</v>
      </c>
      <c r="AU258" s="56">
        <v>0</v>
      </c>
      <c r="AV258" s="56">
        <v>0</v>
      </c>
      <c r="AW258" s="56">
        <v>0</v>
      </c>
      <c r="AX258" s="56">
        <v>0</v>
      </c>
      <c r="AY258" s="56">
        <v>0</v>
      </c>
      <c r="AZ258" s="56">
        <v>0</v>
      </c>
      <c r="BA258" s="56">
        <v>0</v>
      </c>
      <c r="BB258" s="56"/>
      <c r="BC258" s="56"/>
      <c r="BD258" s="56"/>
      <c r="BE258" s="56"/>
      <c r="BF258" s="56"/>
      <c r="BG258" s="56"/>
      <c r="BH258" s="56"/>
      <c r="BI258" s="56"/>
      <c r="BJ258" s="56"/>
      <c r="BK258" s="56"/>
      <c r="BL258" s="66"/>
      <c r="BM258" s="56"/>
      <c r="BN258" s="56"/>
      <c r="BO258" s="56"/>
      <c r="BP258" s="56"/>
      <c r="BQ258" s="64"/>
      <c r="BR258" s="55"/>
      <c r="BS258" s="52"/>
      <c r="BT258" s="55"/>
      <c r="BU258" s="65"/>
      <c r="BV258" s="55"/>
      <c r="BW258" s="66"/>
      <c r="BX258" s="66"/>
      <c r="BY258" s="56"/>
      <c r="BZ258" s="56"/>
      <c r="CA258" s="56">
        <v>0</v>
      </c>
      <c r="CB258" s="56"/>
      <c r="CC258" s="56"/>
      <c r="CD258" s="56"/>
      <c r="CE258" s="56"/>
      <c r="CF258" s="56"/>
      <c r="CG258" s="56"/>
      <c r="CH258" s="56"/>
      <c r="CI258" s="56"/>
      <c r="CJ258" s="56"/>
      <c r="CK258" s="55"/>
      <c r="CL258" s="55"/>
    </row>
    <row r="259" spans="1:90" outlineLevel="3">
      <c r="A259" s="31" t="s">
        <v>670</v>
      </c>
      <c r="B259" s="32" t="s">
        <v>611</v>
      </c>
      <c r="C259" s="33" t="s">
        <v>556</v>
      </c>
      <c r="D259" s="33" t="s">
        <v>117</v>
      </c>
      <c r="E259" s="33" t="s">
        <v>671</v>
      </c>
      <c r="F259" s="33" t="s">
        <v>87</v>
      </c>
      <c r="G259" s="33" t="s">
        <v>107</v>
      </c>
      <c r="H259" s="34" t="s">
        <v>89</v>
      </c>
      <c r="I259" s="33" t="s">
        <v>90</v>
      </c>
      <c r="J259" s="35">
        <v>1</v>
      </c>
      <c r="K259" s="36">
        <v>1</v>
      </c>
      <c r="L259" s="37">
        <v>0</v>
      </c>
      <c r="M259" s="37">
        <v>0</v>
      </c>
      <c r="N259" s="37">
        <v>1</v>
      </c>
      <c r="O259" s="38">
        <v>3940359</v>
      </c>
      <c r="P259" s="39">
        <v>3940359</v>
      </c>
      <c r="Q259" s="39">
        <v>0</v>
      </c>
      <c r="R259" s="40">
        <v>0</v>
      </c>
      <c r="S259" s="41">
        <v>1</v>
      </c>
      <c r="T259" s="40">
        <v>0</v>
      </c>
      <c r="U259" s="42">
        <v>3940359</v>
      </c>
      <c r="V259" s="38" t="s">
        <v>600</v>
      </c>
      <c r="W259" s="38">
        <v>0</v>
      </c>
      <c r="X259" s="38">
        <v>0</v>
      </c>
      <c r="Y259" s="38">
        <v>0</v>
      </c>
      <c r="Z259" s="38">
        <v>0</v>
      </c>
      <c r="AA259" s="38">
        <v>0</v>
      </c>
      <c r="AB259" s="38">
        <v>0</v>
      </c>
      <c r="AC259" s="42">
        <v>3940359</v>
      </c>
      <c r="AD259" s="38">
        <v>0</v>
      </c>
      <c r="AE259" s="38">
        <v>0</v>
      </c>
      <c r="AF259" s="38">
        <v>0</v>
      </c>
      <c r="AG259" s="38">
        <v>0</v>
      </c>
      <c r="AH259" s="43">
        <v>0</v>
      </c>
      <c r="AI259" s="38">
        <v>0</v>
      </c>
      <c r="AJ259" s="38">
        <v>0</v>
      </c>
      <c r="AK259" s="44">
        <v>0</v>
      </c>
      <c r="AL259" s="45">
        <v>0</v>
      </c>
      <c r="AM259" s="38">
        <v>1816180</v>
      </c>
      <c r="AN259" s="45">
        <v>0</v>
      </c>
      <c r="AO259" s="45">
        <v>0</v>
      </c>
      <c r="AP259" s="38">
        <v>3940359</v>
      </c>
      <c r="AQ259" s="46">
        <v>1</v>
      </c>
      <c r="AR259" s="38">
        <v>3940359</v>
      </c>
      <c r="AS259" s="38">
        <v>3940359</v>
      </c>
      <c r="AT259" s="38">
        <v>0</v>
      </c>
      <c r="AU259" s="38">
        <v>0</v>
      </c>
      <c r="AV259" s="38">
        <v>0</v>
      </c>
      <c r="AW259" s="38">
        <v>0</v>
      </c>
      <c r="AX259" s="38">
        <v>1755846.71</v>
      </c>
      <c r="AY259" s="38">
        <v>0</v>
      </c>
      <c r="AZ259" s="38">
        <v>0</v>
      </c>
      <c r="BA259" s="38">
        <v>1755846.71</v>
      </c>
      <c r="BB259" s="38" t="s">
        <v>87</v>
      </c>
      <c r="BC259" s="38" t="s">
        <v>87</v>
      </c>
      <c r="BD259" s="38">
        <v>0</v>
      </c>
      <c r="BE259" s="38">
        <v>0</v>
      </c>
      <c r="BF259" s="38">
        <v>0</v>
      </c>
      <c r="BG259" s="38">
        <v>0</v>
      </c>
      <c r="BH259" s="38">
        <v>1755846.71</v>
      </c>
      <c r="BI259" s="38">
        <v>0</v>
      </c>
      <c r="BJ259" s="38">
        <v>0</v>
      </c>
      <c r="BK259" s="38">
        <v>1755846.71</v>
      </c>
      <c r="BL259" s="38">
        <v>3940359</v>
      </c>
      <c r="BM259" s="38" t="s">
        <v>151</v>
      </c>
      <c r="BN259" s="38">
        <v>0</v>
      </c>
      <c r="BO259" s="38" t="b">
        <v>0</v>
      </c>
      <c r="BP259" s="38">
        <v>0</v>
      </c>
      <c r="BQ259" s="37">
        <v>0</v>
      </c>
      <c r="BR259" s="37">
        <v>0</v>
      </c>
      <c r="BS259" s="33">
        <v>101</v>
      </c>
      <c r="BT259" s="37">
        <v>0</v>
      </c>
      <c r="BU259" s="48">
        <v>0</v>
      </c>
      <c r="BV259" s="37">
        <v>291</v>
      </c>
      <c r="BW259" s="47">
        <v>0</v>
      </c>
      <c r="BX259" s="47">
        <v>0</v>
      </c>
      <c r="BY259" s="38">
        <v>0</v>
      </c>
      <c r="BZ259" s="38">
        <v>0</v>
      </c>
      <c r="CA259" s="38">
        <v>0</v>
      </c>
      <c r="CB259" s="38">
        <v>368332.29</v>
      </c>
      <c r="CC259" s="38">
        <v>0</v>
      </c>
      <c r="CD259" s="38">
        <v>0</v>
      </c>
      <c r="CE259" s="38">
        <v>0</v>
      </c>
      <c r="CF259" s="38">
        <v>0</v>
      </c>
      <c r="CG259" s="38">
        <v>0</v>
      </c>
      <c r="CH259" s="38">
        <v>0</v>
      </c>
      <c r="CI259" s="38">
        <v>0</v>
      </c>
      <c r="CJ259" s="38">
        <v>0</v>
      </c>
      <c r="CK259" s="37">
        <v>0</v>
      </c>
      <c r="CL259" s="37">
        <v>0</v>
      </c>
    </row>
    <row r="260" spans="1:90" outlineLevel="3">
      <c r="A260" s="31" t="s">
        <v>670</v>
      </c>
      <c r="B260" s="32" t="s">
        <v>611</v>
      </c>
      <c r="C260" s="33" t="s">
        <v>556</v>
      </c>
      <c r="D260" s="33" t="s">
        <v>117</v>
      </c>
      <c r="E260" s="33" t="s">
        <v>672</v>
      </c>
      <c r="F260" s="33" t="s">
        <v>87</v>
      </c>
      <c r="G260" s="33" t="s">
        <v>185</v>
      </c>
      <c r="H260" s="34" t="s">
        <v>89</v>
      </c>
      <c r="I260" s="33" t="s">
        <v>90</v>
      </c>
      <c r="J260" s="35">
        <v>1</v>
      </c>
      <c r="K260" s="36">
        <v>1</v>
      </c>
      <c r="L260" s="37">
        <v>0</v>
      </c>
      <c r="M260" s="37">
        <v>0</v>
      </c>
      <c r="N260" s="37">
        <v>1</v>
      </c>
      <c r="O260" s="38">
        <v>13490630</v>
      </c>
      <c r="P260" s="39">
        <v>13490630</v>
      </c>
      <c r="Q260" s="39">
        <v>0</v>
      </c>
      <c r="R260" s="40">
        <v>0</v>
      </c>
      <c r="S260" s="41">
        <v>1</v>
      </c>
      <c r="T260" s="40">
        <v>0</v>
      </c>
      <c r="U260" s="42">
        <v>13490630</v>
      </c>
      <c r="V260" s="38" t="s">
        <v>600</v>
      </c>
      <c r="W260" s="38">
        <v>0</v>
      </c>
      <c r="X260" s="38">
        <v>0</v>
      </c>
      <c r="Y260" s="38">
        <v>0</v>
      </c>
      <c r="Z260" s="38">
        <v>0</v>
      </c>
      <c r="AA260" s="38">
        <v>0</v>
      </c>
      <c r="AB260" s="38">
        <v>0</v>
      </c>
      <c r="AC260" s="42">
        <v>13490630</v>
      </c>
      <c r="AD260" s="38">
        <v>0</v>
      </c>
      <c r="AE260" s="38">
        <v>0</v>
      </c>
      <c r="AF260" s="38">
        <v>0</v>
      </c>
      <c r="AG260" s="38">
        <v>0</v>
      </c>
      <c r="AH260" s="43">
        <v>0</v>
      </c>
      <c r="AI260" s="38">
        <v>0</v>
      </c>
      <c r="AJ260" s="38">
        <v>0</v>
      </c>
      <c r="AK260" s="44">
        <v>0</v>
      </c>
      <c r="AL260" s="45">
        <v>0</v>
      </c>
      <c r="AM260" s="38">
        <v>22679377</v>
      </c>
      <c r="AN260" s="45">
        <v>0</v>
      </c>
      <c r="AO260" s="45">
        <v>0</v>
      </c>
      <c r="AP260" s="38">
        <v>13490630</v>
      </c>
      <c r="AQ260" s="46">
        <v>1</v>
      </c>
      <c r="AR260" s="38">
        <v>13490630</v>
      </c>
      <c r="AS260" s="38">
        <v>13490630</v>
      </c>
      <c r="AT260" s="38">
        <v>0</v>
      </c>
      <c r="AU260" s="38">
        <v>0</v>
      </c>
      <c r="AV260" s="38">
        <v>0</v>
      </c>
      <c r="AW260" s="38">
        <v>0</v>
      </c>
      <c r="AX260" s="38">
        <v>-7218179.6500000451</v>
      </c>
      <c r="AY260" s="38">
        <v>0</v>
      </c>
      <c r="AZ260" s="38">
        <v>0</v>
      </c>
      <c r="BA260" s="38">
        <v>-7218179.6500000451</v>
      </c>
      <c r="BB260" s="38" t="s">
        <v>87</v>
      </c>
      <c r="BC260" s="38" t="s">
        <v>87</v>
      </c>
      <c r="BD260" s="38">
        <v>0</v>
      </c>
      <c r="BE260" s="38">
        <v>0</v>
      </c>
      <c r="BF260" s="38">
        <v>0</v>
      </c>
      <c r="BG260" s="38">
        <v>0</v>
      </c>
      <c r="BH260" s="38">
        <v>-7218179.6500000451</v>
      </c>
      <c r="BI260" s="38">
        <v>0</v>
      </c>
      <c r="BJ260" s="38">
        <v>0</v>
      </c>
      <c r="BK260" s="38">
        <v>-7218179.6500000451</v>
      </c>
      <c r="BL260" s="38">
        <v>13490630</v>
      </c>
      <c r="BM260" s="38" t="s">
        <v>151</v>
      </c>
      <c r="BN260" s="38">
        <v>0</v>
      </c>
      <c r="BO260" s="38" t="b">
        <v>0</v>
      </c>
      <c r="BP260" s="38">
        <v>0</v>
      </c>
      <c r="BQ260" s="37">
        <v>0</v>
      </c>
      <c r="BR260" s="37">
        <v>0</v>
      </c>
      <c r="BS260" s="33">
        <v>101</v>
      </c>
      <c r="BT260" s="37">
        <v>0</v>
      </c>
      <c r="BU260" s="48">
        <v>0</v>
      </c>
      <c r="BV260" s="37">
        <v>292</v>
      </c>
      <c r="BW260" s="47">
        <v>0</v>
      </c>
      <c r="BX260" s="47">
        <v>0</v>
      </c>
      <c r="BY260" s="38">
        <v>0</v>
      </c>
      <c r="BZ260" s="38">
        <v>0</v>
      </c>
      <c r="CA260" s="38">
        <v>0</v>
      </c>
      <c r="CB260" s="38">
        <v>-1970567.3499999563</v>
      </c>
      <c r="CC260" s="38">
        <v>0</v>
      </c>
      <c r="CD260" s="38">
        <v>0</v>
      </c>
      <c r="CE260" s="38">
        <v>0</v>
      </c>
      <c r="CF260" s="38">
        <v>0</v>
      </c>
      <c r="CG260" s="38">
        <v>0</v>
      </c>
      <c r="CH260" s="38">
        <v>0</v>
      </c>
      <c r="CI260" s="38">
        <v>0</v>
      </c>
      <c r="CJ260" s="38">
        <v>0</v>
      </c>
      <c r="CK260" s="37">
        <v>0</v>
      </c>
      <c r="CL260" s="37">
        <v>0</v>
      </c>
    </row>
    <row r="261" spans="1:90" outlineLevel="3">
      <c r="A261" s="31" t="s">
        <v>670</v>
      </c>
      <c r="B261" s="32" t="s">
        <v>611</v>
      </c>
      <c r="C261" s="33" t="s">
        <v>556</v>
      </c>
      <c r="D261" s="33" t="s">
        <v>117</v>
      </c>
      <c r="E261" s="33" t="s">
        <v>673</v>
      </c>
      <c r="F261" s="33" t="s">
        <v>87</v>
      </c>
      <c r="G261" s="33" t="s">
        <v>322</v>
      </c>
      <c r="H261" s="34" t="s">
        <v>89</v>
      </c>
      <c r="I261" s="33" t="s">
        <v>90</v>
      </c>
      <c r="J261" s="35">
        <v>1</v>
      </c>
      <c r="K261" s="36">
        <v>1</v>
      </c>
      <c r="L261" s="37">
        <v>0</v>
      </c>
      <c r="M261" s="37">
        <v>0</v>
      </c>
      <c r="N261" s="37">
        <v>1</v>
      </c>
      <c r="O261" s="38">
        <v>1659723</v>
      </c>
      <c r="P261" s="39">
        <v>1659723</v>
      </c>
      <c r="Q261" s="39">
        <v>0</v>
      </c>
      <c r="R261" s="40">
        <v>0</v>
      </c>
      <c r="S261" s="41">
        <v>1</v>
      </c>
      <c r="T261" s="40">
        <v>0</v>
      </c>
      <c r="U261" s="42">
        <v>1659723</v>
      </c>
      <c r="V261" s="38" t="s">
        <v>600</v>
      </c>
      <c r="W261" s="38">
        <v>0</v>
      </c>
      <c r="X261" s="38">
        <v>0</v>
      </c>
      <c r="Y261" s="38">
        <v>0</v>
      </c>
      <c r="Z261" s="38">
        <v>0</v>
      </c>
      <c r="AA261" s="38">
        <v>0</v>
      </c>
      <c r="AB261" s="38">
        <v>0</v>
      </c>
      <c r="AC261" s="42">
        <v>1659723</v>
      </c>
      <c r="AD261" s="38">
        <v>0</v>
      </c>
      <c r="AE261" s="38">
        <v>0</v>
      </c>
      <c r="AF261" s="38">
        <v>0</v>
      </c>
      <c r="AG261" s="38">
        <v>0</v>
      </c>
      <c r="AH261" s="43">
        <v>0</v>
      </c>
      <c r="AI261" s="38">
        <v>0</v>
      </c>
      <c r="AJ261" s="38">
        <v>0</v>
      </c>
      <c r="AK261" s="44">
        <v>0</v>
      </c>
      <c r="AL261" s="45">
        <v>0</v>
      </c>
      <c r="AM261" s="38">
        <v>2913726</v>
      </c>
      <c r="AN261" s="45">
        <v>0</v>
      </c>
      <c r="AO261" s="45">
        <v>0</v>
      </c>
      <c r="AP261" s="38">
        <v>1659723</v>
      </c>
      <c r="AQ261" s="46">
        <v>1</v>
      </c>
      <c r="AR261" s="38">
        <v>1659723</v>
      </c>
      <c r="AS261" s="38">
        <v>1659723</v>
      </c>
      <c r="AT261" s="38">
        <v>0</v>
      </c>
      <c r="AU261" s="38">
        <v>0</v>
      </c>
      <c r="AV261" s="38">
        <v>0</v>
      </c>
      <c r="AW261" s="38">
        <v>0</v>
      </c>
      <c r="AX261" s="38">
        <v>-972258.12</v>
      </c>
      <c r="AY261" s="38">
        <v>0</v>
      </c>
      <c r="AZ261" s="38">
        <v>0</v>
      </c>
      <c r="BA261" s="38">
        <v>-972258.12</v>
      </c>
      <c r="BB261" s="38" t="s">
        <v>87</v>
      </c>
      <c r="BC261" s="38" t="s">
        <v>87</v>
      </c>
      <c r="BD261" s="38">
        <v>0</v>
      </c>
      <c r="BE261" s="38">
        <v>0</v>
      </c>
      <c r="BF261" s="38">
        <v>0</v>
      </c>
      <c r="BG261" s="38">
        <v>0</v>
      </c>
      <c r="BH261" s="38">
        <v>-972258.12</v>
      </c>
      <c r="BI261" s="38">
        <v>0</v>
      </c>
      <c r="BJ261" s="38">
        <v>0</v>
      </c>
      <c r="BK261" s="38">
        <v>-972258.12</v>
      </c>
      <c r="BL261" s="38">
        <v>1659723</v>
      </c>
      <c r="BM261" s="38" t="s">
        <v>151</v>
      </c>
      <c r="BN261" s="38">
        <v>0</v>
      </c>
      <c r="BO261" s="38" t="b">
        <v>0</v>
      </c>
      <c r="BP261" s="38">
        <v>0</v>
      </c>
      <c r="BQ261" s="37">
        <v>0</v>
      </c>
      <c r="BR261" s="37">
        <v>0</v>
      </c>
      <c r="BS261" s="33">
        <v>101</v>
      </c>
      <c r="BT261" s="37">
        <v>0</v>
      </c>
      <c r="BU261" s="48">
        <v>0</v>
      </c>
      <c r="BV261" s="37">
        <v>293</v>
      </c>
      <c r="BW261" s="47">
        <v>0</v>
      </c>
      <c r="BX261" s="47">
        <v>0</v>
      </c>
      <c r="BY261" s="38">
        <v>0</v>
      </c>
      <c r="BZ261" s="38">
        <v>0</v>
      </c>
      <c r="CA261" s="38">
        <v>0</v>
      </c>
      <c r="CB261" s="38">
        <v>-281744.87999999541</v>
      </c>
      <c r="CC261" s="38">
        <v>0</v>
      </c>
      <c r="CD261" s="38">
        <v>0</v>
      </c>
      <c r="CE261" s="38">
        <v>0</v>
      </c>
      <c r="CF261" s="38">
        <v>0</v>
      </c>
      <c r="CG261" s="38">
        <v>0</v>
      </c>
      <c r="CH261" s="38">
        <v>0</v>
      </c>
      <c r="CI261" s="38">
        <v>0</v>
      </c>
      <c r="CJ261" s="38">
        <v>0</v>
      </c>
      <c r="CK261" s="37">
        <v>0</v>
      </c>
      <c r="CL261" s="37">
        <v>0</v>
      </c>
    </row>
    <row r="262" spans="1:90" outlineLevel="3">
      <c r="A262" s="31" t="s">
        <v>670</v>
      </c>
      <c r="B262" s="32" t="s">
        <v>611</v>
      </c>
      <c r="C262" s="33" t="s">
        <v>556</v>
      </c>
      <c r="D262" s="33" t="s">
        <v>117</v>
      </c>
      <c r="E262" s="33" t="s">
        <v>674</v>
      </c>
      <c r="F262" s="33" t="s">
        <v>87</v>
      </c>
      <c r="G262" s="33" t="s">
        <v>107</v>
      </c>
      <c r="H262" s="34" t="s">
        <v>89</v>
      </c>
      <c r="I262" s="33" t="s">
        <v>90</v>
      </c>
      <c r="J262" s="35">
        <v>1</v>
      </c>
      <c r="K262" s="36">
        <v>1</v>
      </c>
      <c r="L262" s="37">
        <v>0</v>
      </c>
      <c r="M262" s="37">
        <v>0</v>
      </c>
      <c r="N262" s="37">
        <v>1</v>
      </c>
      <c r="O262" s="38">
        <v>14364175</v>
      </c>
      <c r="P262" s="39">
        <v>14364175</v>
      </c>
      <c r="Q262" s="39">
        <v>0</v>
      </c>
      <c r="R262" s="40">
        <v>0</v>
      </c>
      <c r="S262" s="41">
        <v>1</v>
      </c>
      <c r="T262" s="40">
        <v>0</v>
      </c>
      <c r="U262" s="42">
        <v>14364175</v>
      </c>
      <c r="V262" s="38" t="s">
        <v>600</v>
      </c>
      <c r="W262" s="38">
        <v>0</v>
      </c>
      <c r="X262" s="38">
        <v>0</v>
      </c>
      <c r="Y262" s="38">
        <v>0</v>
      </c>
      <c r="Z262" s="38">
        <v>0</v>
      </c>
      <c r="AA262" s="38">
        <v>0</v>
      </c>
      <c r="AB262" s="38">
        <v>0</v>
      </c>
      <c r="AC262" s="42">
        <v>14364175</v>
      </c>
      <c r="AD262" s="38">
        <v>0</v>
      </c>
      <c r="AE262" s="38">
        <v>0</v>
      </c>
      <c r="AF262" s="38">
        <v>0</v>
      </c>
      <c r="AG262" s="38">
        <v>0</v>
      </c>
      <c r="AH262" s="43">
        <v>0</v>
      </c>
      <c r="AI262" s="38">
        <v>0</v>
      </c>
      <c r="AJ262" s="38">
        <v>0</v>
      </c>
      <c r="AK262" s="44">
        <v>0</v>
      </c>
      <c r="AL262" s="45">
        <v>0</v>
      </c>
      <c r="AM262" s="38">
        <v>17376009</v>
      </c>
      <c r="AN262" s="45">
        <v>0</v>
      </c>
      <c r="AO262" s="45">
        <v>0</v>
      </c>
      <c r="AP262" s="38">
        <v>14364175</v>
      </c>
      <c r="AQ262" s="46">
        <v>1</v>
      </c>
      <c r="AR262" s="38">
        <v>14364175</v>
      </c>
      <c r="AS262" s="38">
        <v>14364175</v>
      </c>
      <c r="AT262" s="38">
        <v>0</v>
      </c>
      <c r="AU262" s="38">
        <v>0</v>
      </c>
      <c r="AV262" s="38">
        <v>0</v>
      </c>
      <c r="AW262" s="38">
        <v>0</v>
      </c>
      <c r="AX262" s="38">
        <v>-2962498.8299999572</v>
      </c>
      <c r="AY262" s="38">
        <v>0</v>
      </c>
      <c r="AZ262" s="38">
        <v>0</v>
      </c>
      <c r="BA262" s="38">
        <v>-2962498.8299999572</v>
      </c>
      <c r="BB262" s="38" t="s">
        <v>87</v>
      </c>
      <c r="BC262" s="38" t="s">
        <v>87</v>
      </c>
      <c r="BD262" s="38">
        <v>0</v>
      </c>
      <c r="BE262" s="38">
        <v>0</v>
      </c>
      <c r="BF262" s="38">
        <v>0</v>
      </c>
      <c r="BG262" s="38">
        <v>0</v>
      </c>
      <c r="BH262" s="38">
        <v>-2962498.8299999572</v>
      </c>
      <c r="BI262" s="38">
        <v>0</v>
      </c>
      <c r="BJ262" s="38">
        <v>0</v>
      </c>
      <c r="BK262" s="38">
        <v>-2962498.8299999572</v>
      </c>
      <c r="BL262" s="38">
        <v>14364175</v>
      </c>
      <c r="BM262" s="38" t="s">
        <v>151</v>
      </c>
      <c r="BN262" s="38">
        <v>0</v>
      </c>
      <c r="BO262" s="38" t="b">
        <v>0</v>
      </c>
      <c r="BP262" s="38">
        <v>0</v>
      </c>
      <c r="BQ262" s="37">
        <v>0</v>
      </c>
      <c r="BR262" s="37">
        <v>0</v>
      </c>
      <c r="BS262" s="33">
        <v>101</v>
      </c>
      <c r="BT262" s="37">
        <v>0</v>
      </c>
      <c r="BU262" s="48">
        <v>0</v>
      </c>
      <c r="BV262" s="37">
        <v>294</v>
      </c>
      <c r="BW262" s="47">
        <v>0</v>
      </c>
      <c r="BX262" s="47">
        <v>0</v>
      </c>
      <c r="BY262" s="38">
        <v>0</v>
      </c>
      <c r="BZ262" s="38">
        <v>0</v>
      </c>
      <c r="CA262" s="38">
        <v>0</v>
      </c>
      <c r="CB262" s="38">
        <v>-49335.170000039594</v>
      </c>
      <c r="CC262" s="38">
        <v>0</v>
      </c>
      <c r="CD262" s="38">
        <v>0</v>
      </c>
      <c r="CE262" s="38">
        <v>0</v>
      </c>
      <c r="CF262" s="38">
        <v>0</v>
      </c>
      <c r="CG262" s="38">
        <v>0</v>
      </c>
      <c r="CH262" s="38">
        <v>0</v>
      </c>
      <c r="CI262" s="38">
        <v>0</v>
      </c>
      <c r="CJ262" s="38">
        <v>0</v>
      </c>
      <c r="CK262" s="37">
        <v>0</v>
      </c>
      <c r="CL262" s="37">
        <v>0</v>
      </c>
    </row>
    <row r="263" spans="1:90" s="67" customFormat="1" ht="30" customHeight="1" outlineLevel="2">
      <c r="A263" s="69" t="s">
        <v>675</v>
      </c>
      <c r="B263" s="51"/>
      <c r="C263" s="52"/>
      <c r="D263" s="52"/>
      <c r="E263" s="52"/>
      <c r="F263" s="52"/>
      <c r="G263" s="52"/>
      <c r="H263" s="91"/>
      <c r="I263" s="52"/>
      <c r="J263" s="53"/>
      <c r="K263" s="54"/>
      <c r="L263" s="55"/>
      <c r="M263" s="55"/>
      <c r="N263" s="55"/>
      <c r="O263" s="56"/>
      <c r="P263" s="64"/>
      <c r="Q263" s="64"/>
      <c r="R263" s="57">
        <v>0</v>
      </c>
      <c r="S263" s="70">
        <v>4</v>
      </c>
      <c r="T263" s="57">
        <v>0</v>
      </c>
      <c r="U263" s="59">
        <v>33454887</v>
      </c>
      <c r="V263" s="56"/>
      <c r="W263" s="56">
        <v>0</v>
      </c>
      <c r="X263" s="56">
        <v>0</v>
      </c>
      <c r="Y263" s="56">
        <v>0</v>
      </c>
      <c r="Z263" s="56">
        <v>0</v>
      </c>
      <c r="AA263" s="56">
        <v>0</v>
      </c>
      <c r="AB263" s="56">
        <v>0</v>
      </c>
      <c r="AC263" s="59">
        <v>33454887</v>
      </c>
      <c r="AD263" s="56">
        <v>0</v>
      </c>
      <c r="AE263" s="56">
        <v>0</v>
      </c>
      <c r="AF263" s="56">
        <v>0</v>
      </c>
      <c r="AG263" s="56">
        <v>0</v>
      </c>
      <c r="AH263" s="60">
        <v>0</v>
      </c>
      <c r="AI263" s="56">
        <v>0</v>
      </c>
      <c r="AJ263" s="56">
        <v>0</v>
      </c>
      <c r="AK263" s="61">
        <v>0</v>
      </c>
      <c r="AL263" s="62"/>
      <c r="AM263" s="56">
        <v>44785292</v>
      </c>
      <c r="AN263" s="62"/>
      <c r="AO263" s="62"/>
      <c r="AP263" s="56">
        <v>33454887</v>
      </c>
      <c r="AQ263" s="63"/>
      <c r="AR263" s="56"/>
      <c r="AS263" s="56"/>
      <c r="AT263" s="56">
        <v>0</v>
      </c>
      <c r="AU263" s="56">
        <v>0</v>
      </c>
      <c r="AV263" s="56">
        <v>0</v>
      </c>
      <c r="AW263" s="56">
        <v>0</v>
      </c>
      <c r="AX263" s="56">
        <v>-9397089.8900000025</v>
      </c>
      <c r="AY263" s="56">
        <v>0</v>
      </c>
      <c r="AZ263" s="56">
        <v>0</v>
      </c>
      <c r="BA263" s="56">
        <v>-9397089.8900000025</v>
      </c>
      <c r="BB263" s="56"/>
      <c r="BC263" s="56"/>
      <c r="BD263" s="56"/>
      <c r="BE263" s="56"/>
      <c r="BF263" s="56"/>
      <c r="BG263" s="56"/>
      <c r="BH263" s="56"/>
      <c r="BI263" s="56"/>
      <c r="BJ263" s="56"/>
      <c r="BK263" s="56"/>
      <c r="BL263" s="56"/>
      <c r="BM263" s="56"/>
      <c r="BN263" s="56"/>
      <c r="BO263" s="56"/>
      <c r="BP263" s="56"/>
      <c r="BQ263" s="55"/>
      <c r="BR263" s="55"/>
      <c r="BS263" s="52"/>
      <c r="BT263" s="55"/>
      <c r="BU263" s="65"/>
      <c r="BV263" s="55"/>
      <c r="BW263" s="66"/>
      <c r="BX263" s="66"/>
      <c r="BY263" s="56"/>
      <c r="BZ263" s="56"/>
      <c r="CA263" s="56">
        <v>0</v>
      </c>
      <c r="CB263" s="56"/>
      <c r="CC263" s="56"/>
      <c r="CD263" s="56"/>
      <c r="CE263" s="56"/>
      <c r="CF263" s="56"/>
      <c r="CG263" s="56"/>
      <c r="CH263" s="56"/>
      <c r="CI263" s="56"/>
      <c r="CJ263" s="56"/>
      <c r="CK263" s="55"/>
      <c r="CL263" s="55"/>
    </row>
    <row r="264" spans="1:90" outlineLevel="3">
      <c r="A264" s="31" t="s">
        <v>676</v>
      </c>
      <c r="B264" s="32" t="s">
        <v>616</v>
      </c>
      <c r="C264" s="33" t="s">
        <v>386</v>
      </c>
      <c r="D264" s="33" t="s">
        <v>387</v>
      </c>
      <c r="E264" s="33" t="s">
        <v>677</v>
      </c>
      <c r="F264" s="33" t="s">
        <v>87</v>
      </c>
      <c r="G264" s="34" t="s">
        <v>678</v>
      </c>
      <c r="H264" s="34" t="s">
        <v>89</v>
      </c>
      <c r="I264" s="33" t="s">
        <v>90</v>
      </c>
      <c r="J264" s="35">
        <v>799689</v>
      </c>
      <c r="K264" s="36">
        <v>799689</v>
      </c>
      <c r="L264" s="37">
        <v>0</v>
      </c>
      <c r="M264" s="37">
        <v>0</v>
      </c>
      <c r="N264" s="37">
        <v>1</v>
      </c>
      <c r="O264" s="38">
        <v>8.1674088301827332</v>
      </c>
      <c r="P264" s="39">
        <v>8.1674088301827332</v>
      </c>
      <c r="Q264" s="39">
        <v>0</v>
      </c>
      <c r="R264" s="40">
        <v>0</v>
      </c>
      <c r="S264" s="41">
        <v>1</v>
      </c>
      <c r="T264" s="40">
        <v>0</v>
      </c>
      <c r="U264" s="42">
        <v>6531387</v>
      </c>
      <c r="V264" s="38" t="s">
        <v>600</v>
      </c>
      <c r="W264" s="38">
        <v>0</v>
      </c>
      <c r="X264" s="38">
        <v>0</v>
      </c>
      <c r="Y264" s="38">
        <v>0</v>
      </c>
      <c r="Z264" s="38">
        <v>0</v>
      </c>
      <c r="AA264" s="38">
        <v>0</v>
      </c>
      <c r="AB264" s="38">
        <v>0</v>
      </c>
      <c r="AC264" s="42">
        <v>6531387</v>
      </c>
      <c r="AD264" s="38">
        <v>0</v>
      </c>
      <c r="AE264" s="38">
        <v>0</v>
      </c>
      <c r="AF264" s="38">
        <v>0</v>
      </c>
      <c r="AG264" s="38">
        <v>0</v>
      </c>
      <c r="AH264" s="43">
        <v>0</v>
      </c>
      <c r="AI264" s="38">
        <v>0</v>
      </c>
      <c r="AJ264" s="38">
        <v>0</v>
      </c>
      <c r="AK264" s="44">
        <v>0</v>
      </c>
      <c r="AL264" s="45">
        <v>0</v>
      </c>
      <c r="AM264" s="38">
        <v>5000000</v>
      </c>
      <c r="AN264" s="45">
        <v>0</v>
      </c>
      <c r="AO264" s="37">
        <v>0</v>
      </c>
      <c r="AP264" s="38">
        <v>6531387</v>
      </c>
      <c r="AQ264" s="46">
        <v>1</v>
      </c>
      <c r="AR264" s="38">
        <v>6531387</v>
      </c>
      <c r="AS264" s="38">
        <v>8.1674088301827332</v>
      </c>
      <c r="AT264" s="38">
        <v>0</v>
      </c>
      <c r="AU264" s="38">
        <v>0</v>
      </c>
      <c r="AV264" s="38">
        <v>0</v>
      </c>
      <c r="AW264" s="38">
        <v>0</v>
      </c>
      <c r="AX264" s="38">
        <v>1531387</v>
      </c>
      <c r="AY264" s="38">
        <v>0</v>
      </c>
      <c r="AZ264" s="38">
        <v>0</v>
      </c>
      <c r="BA264" s="38">
        <v>1531387</v>
      </c>
      <c r="BB264" s="38" t="s">
        <v>87</v>
      </c>
      <c r="BC264" s="38" t="s">
        <v>87</v>
      </c>
      <c r="BD264" s="38">
        <v>0</v>
      </c>
      <c r="BE264" s="38">
        <v>0</v>
      </c>
      <c r="BF264" s="38">
        <v>0</v>
      </c>
      <c r="BG264" s="38">
        <v>0</v>
      </c>
      <c r="BH264" s="38">
        <v>1531387</v>
      </c>
      <c r="BI264" s="38">
        <v>0</v>
      </c>
      <c r="BJ264" s="38">
        <v>0</v>
      </c>
      <c r="BK264" s="38">
        <v>1531387</v>
      </c>
      <c r="BL264" s="38">
        <v>6531387</v>
      </c>
      <c r="BM264" s="38" t="s">
        <v>151</v>
      </c>
      <c r="BN264" s="38">
        <v>0</v>
      </c>
      <c r="BO264" s="38" t="b">
        <v>0</v>
      </c>
      <c r="BP264" s="38">
        <v>0</v>
      </c>
      <c r="BQ264" s="39">
        <v>3</v>
      </c>
      <c r="BR264" s="37">
        <v>0</v>
      </c>
      <c r="BS264" s="33">
        <v>102</v>
      </c>
      <c r="BT264" s="37">
        <v>0</v>
      </c>
      <c r="BU264" s="48">
        <v>0</v>
      </c>
      <c r="BV264" s="37">
        <v>54</v>
      </c>
      <c r="BW264" s="47">
        <v>0</v>
      </c>
      <c r="BX264" s="47">
        <v>0</v>
      </c>
      <c r="BY264" s="38">
        <v>0</v>
      </c>
      <c r="BZ264" s="38">
        <v>0</v>
      </c>
      <c r="CA264" s="38">
        <v>0</v>
      </c>
      <c r="CB264" s="38">
        <v>0</v>
      </c>
      <c r="CC264" s="38">
        <v>0</v>
      </c>
      <c r="CD264" s="38">
        <v>0</v>
      </c>
      <c r="CE264" s="38">
        <v>0</v>
      </c>
      <c r="CF264" s="38">
        <v>0</v>
      </c>
      <c r="CG264" s="38">
        <v>0</v>
      </c>
      <c r="CH264" s="38">
        <v>0</v>
      </c>
      <c r="CI264" s="38">
        <v>0</v>
      </c>
      <c r="CJ264" s="38">
        <v>0</v>
      </c>
      <c r="CK264" s="37">
        <v>0</v>
      </c>
      <c r="CL264" s="37">
        <v>0</v>
      </c>
    </row>
    <row r="265" spans="1:90" outlineLevel="3">
      <c r="A265" s="31" t="s">
        <v>676</v>
      </c>
      <c r="B265" s="32" t="s">
        <v>616</v>
      </c>
      <c r="C265" s="33" t="s">
        <v>386</v>
      </c>
      <c r="D265" s="33" t="s">
        <v>387</v>
      </c>
      <c r="E265" s="33" t="s">
        <v>679</v>
      </c>
      <c r="F265" s="33" t="s">
        <v>87</v>
      </c>
      <c r="G265" s="34" t="s">
        <v>637</v>
      </c>
      <c r="H265" s="34" t="s">
        <v>89</v>
      </c>
      <c r="I265" s="33" t="s">
        <v>90</v>
      </c>
      <c r="J265" s="35">
        <v>1969318</v>
      </c>
      <c r="K265" s="36">
        <v>1969318</v>
      </c>
      <c r="L265" s="37">
        <v>0</v>
      </c>
      <c r="M265" s="37">
        <v>0</v>
      </c>
      <c r="N265" s="37">
        <v>1</v>
      </c>
      <c r="O265" s="38">
        <v>1.5233700194686688</v>
      </c>
      <c r="P265" s="39">
        <v>1.5233700194686688</v>
      </c>
      <c r="Q265" s="39">
        <v>0</v>
      </c>
      <c r="R265" s="40">
        <v>0</v>
      </c>
      <c r="S265" s="41">
        <v>1</v>
      </c>
      <c r="T265" s="40">
        <v>0</v>
      </c>
      <c r="U265" s="42">
        <v>3000000</v>
      </c>
      <c r="V265" s="38" t="s">
        <v>600</v>
      </c>
      <c r="W265" s="38">
        <v>0</v>
      </c>
      <c r="X265" s="38">
        <v>0</v>
      </c>
      <c r="Y265" s="38">
        <v>0</v>
      </c>
      <c r="Z265" s="38">
        <v>0</v>
      </c>
      <c r="AA265" s="38">
        <v>0</v>
      </c>
      <c r="AB265" s="38">
        <v>0</v>
      </c>
      <c r="AC265" s="42">
        <v>3000000</v>
      </c>
      <c r="AD265" s="38">
        <v>0</v>
      </c>
      <c r="AE265" s="38">
        <v>0</v>
      </c>
      <c r="AF265" s="38">
        <v>0</v>
      </c>
      <c r="AG265" s="38">
        <v>0</v>
      </c>
      <c r="AH265" s="43">
        <v>0</v>
      </c>
      <c r="AI265" s="38">
        <v>0</v>
      </c>
      <c r="AJ265" s="38">
        <v>0</v>
      </c>
      <c r="AK265" s="44">
        <v>0</v>
      </c>
      <c r="AL265" s="45">
        <v>0</v>
      </c>
      <c r="AM265" s="38">
        <v>0</v>
      </c>
      <c r="AN265" s="45">
        <v>0</v>
      </c>
      <c r="AO265" s="37">
        <v>0</v>
      </c>
      <c r="AP265" s="38">
        <v>0</v>
      </c>
      <c r="AQ265" s="46">
        <v>1</v>
      </c>
      <c r="AR265" s="38">
        <v>3000000</v>
      </c>
      <c r="AS265" s="38">
        <v>1.5233700194686688</v>
      </c>
      <c r="AT265" s="38">
        <v>0</v>
      </c>
      <c r="AU265" s="38">
        <v>0</v>
      </c>
      <c r="AV265" s="38">
        <v>0</v>
      </c>
      <c r="AW265" s="38">
        <v>0</v>
      </c>
      <c r="AX265" s="38">
        <v>0</v>
      </c>
      <c r="AY265" s="38">
        <v>0</v>
      </c>
      <c r="AZ265" s="38">
        <v>0</v>
      </c>
      <c r="BA265" s="38">
        <v>0</v>
      </c>
      <c r="BB265" s="38" t="s">
        <v>87</v>
      </c>
      <c r="BC265" s="38" t="s">
        <v>87</v>
      </c>
      <c r="BD265" s="38">
        <v>0</v>
      </c>
      <c r="BE265" s="38">
        <v>0</v>
      </c>
      <c r="BF265" s="38">
        <v>0</v>
      </c>
      <c r="BG265" s="38">
        <v>0</v>
      </c>
      <c r="BH265" s="38">
        <v>0</v>
      </c>
      <c r="BI265" s="38">
        <v>0</v>
      </c>
      <c r="BJ265" s="38">
        <v>0</v>
      </c>
      <c r="BK265" s="38">
        <v>0</v>
      </c>
      <c r="BL265" s="47">
        <v>0</v>
      </c>
      <c r="BM265" s="38" t="s">
        <v>151</v>
      </c>
      <c r="BN265" s="38">
        <v>0</v>
      </c>
      <c r="BO265" s="38" t="b">
        <v>0</v>
      </c>
      <c r="BP265" s="38">
        <v>0</v>
      </c>
      <c r="BQ265" s="39">
        <v>3</v>
      </c>
      <c r="BR265" s="37">
        <v>0</v>
      </c>
      <c r="BS265" s="33">
        <v>102</v>
      </c>
      <c r="BT265" s="37">
        <v>0</v>
      </c>
      <c r="BU265" s="48">
        <v>0</v>
      </c>
      <c r="BV265" s="37">
        <v>55</v>
      </c>
      <c r="BW265" s="47">
        <v>0</v>
      </c>
      <c r="BX265" s="47">
        <v>0</v>
      </c>
      <c r="BY265" s="38">
        <v>0</v>
      </c>
      <c r="BZ265" s="38">
        <v>0</v>
      </c>
      <c r="CA265" s="38">
        <v>0</v>
      </c>
      <c r="CB265" s="38">
        <v>3000000</v>
      </c>
      <c r="CC265" s="38">
        <v>0</v>
      </c>
      <c r="CD265" s="38">
        <v>0</v>
      </c>
      <c r="CE265" s="38">
        <v>0</v>
      </c>
      <c r="CF265" s="38">
        <v>0</v>
      </c>
      <c r="CG265" s="38">
        <v>0</v>
      </c>
      <c r="CH265" s="38">
        <v>0</v>
      </c>
      <c r="CI265" s="38">
        <v>0</v>
      </c>
      <c r="CJ265" s="38">
        <v>0</v>
      </c>
      <c r="CK265" s="37">
        <v>0</v>
      </c>
      <c r="CL265" s="37">
        <v>0</v>
      </c>
    </row>
    <row r="266" spans="1:90" outlineLevel="3">
      <c r="A266" s="31" t="s">
        <v>676</v>
      </c>
      <c r="B266" s="32" t="s">
        <v>616</v>
      </c>
      <c r="C266" s="33" t="s">
        <v>386</v>
      </c>
      <c r="D266" s="33" t="s">
        <v>387</v>
      </c>
      <c r="E266" s="33" t="s">
        <v>680</v>
      </c>
      <c r="F266" s="33" t="s">
        <v>87</v>
      </c>
      <c r="G266" s="34" t="s">
        <v>678</v>
      </c>
      <c r="H266" s="34" t="s">
        <v>89</v>
      </c>
      <c r="I266" s="33" t="s">
        <v>90</v>
      </c>
      <c r="J266" s="35">
        <v>498339</v>
      </c>
      <c r="K266" s="36">
        <v>498339</v>
      </c>
      <c r="L266" s="37">
        <v>0</v>
      </c>
      <c r="M266" s="37">
        <v>0</v>
      </c>
      <c r="N266" s="37">
        <v>1</v>
      </c>
      <c r="O266" s="38">
        <v>6.0199984348004065</v>
      </c>
      <c r="P266" s="39">
        <v>6.0199984348004065</v>
      </c>
      <c r="Q266" s="39">
        <v>0</v>
      </c>
      <c r="R266" s="40">
        <v>0</v>
      </c>
      <c r="S266" s="41">
        <v>1</v>
      </c>
      <c r="T266" s="40">
        <v>0</v>
      </c>
      <c r="U266" s="42">
        <v>3000000</v>
      </c>
      <c r="V266" s="38" t="s">
        <v>600</v>
      </c>
      <c r="W266" s="38">
        <v>0</v>
      </c>
      <c r="X266" s="38">
        <v>0</v>
      </c>
      <c r="Y266" s="38">
        <v>0</v>
      </c>
      <c r="Z266" s="38">
        <v>0</v>
      </c>
      <c r="AA266" s="38">
        <v>0</v>
      </c>
      <c r="AB266" s="38">
        <v>0</v>
      </c>
      <c r="AC266" s="42">
        <v>3000000</v>
      </c>
      <c r="AD266" s="38">
        <v>0</v>
      </c>
      <c r="AE266" s="38">
        <v>0</v>
      </c>
      <c r="AF266" s="38">
        <v>0</v>
      </c>
      <c r="AG266" s="38">
        <v>0</v>
      </c>
      <c r="AH266" s="43">
        <v>0</v>
      </c>
      <c r="AI266" s="38">
        <v>0</v>
      </c>
      <c r="AJ266" s="38">
        <v>0</v>
      </c>
      <c r="AK266" s="44">
        <v>0</v>
      </c>
      <c r="AL266" s="45">
        <v>0</v>
      </c>
      <c r="AM266" s="38">
        <v>0</v>
      </c>
      <c r="AN266" s="45">
        <v>0</v>
      </c>
      <c r="AO266" s="37">
        <v>0</v>
      </c>
      <c r="AP266" s="38">
        <v>0</v>
      </c>
      <c r="AQ266" s="46">
        <v>1</v>
      </c>
      <c r="AR266" s="38">
        <v>3000000</v>
      </c>
      <c r="AS266" s="38">
        <v>6.0199984348004065</v>
      </c>
      <c r="AT266" s="38">
        <v>0</v>
      </c>
      <c r="AU266" s="38">
        <v>0</v>
      </c>
      <c r="AV266" s="38">
        <v>0</v>
      </c>
      <c r="AW266" s="38">
        <v>0</v>
      </c>
      <c r="AX266" s="38">
        <v>0</v>
      </c>
      <c r="AY266" s="38">
        <v>0</v>
      </c>
      <c r="AZ266" s="38">
        <v>0</v>
      </c>
      <c r="BA266" s="38">
        <v>0</v>
      </c>
      <c r="BB266" s="38" t="s">
        <v>87</v>
      </c>
      <c r="BC266" s="38" t="s">
        <v>87</v>
      </c>
      <c r="BD266" s="38">
        <v>0</v>
      </c>
      <c r="BE266" s="38">
        <v>0</v>
      </c>
      <c r="BF266" s="38">
        <v>0</v>
      </c>
      <c r="BG266" s="38">
        <v>0</v>
      </c>
      <c r="BH266" s="38">
        <v>0</v>
      </c>
      <c r="BI266" s="38">
        <v>0</v>
      </c>
      <c r="BJ266" s="38">
        <v>0</v>
      </c>
      <c r="BK266" s="38">
        <v>0</v>
      </c>
      <c r="BL266" s="47">
        <v>0</v>
      </c>
      <c r="BM266" s="38" t="s">
        <v>151</v>
      </c>
      <c r="BN266" s="38">
        <v>0</v>
      </c>
      <c r="BO266" s="38" t="b">
        <v>0</v>
      </c>
      <c r="BP266" s="38">
        <v>0</v>
      </c>
      <c r="BQ266" s="39">
        <v>3</v>
      </c>
      <c r="BR266" s="37">
        <v>0</v>
      </c>
      <c r="BS266" s="33">
        <v>102</v>
      </c>
      <c r="BT266" s="37">
        <v>0</v>
      </c>
      <c r="BU266" s="48">
        <v>0</v>
      </c>
      <c r="BV266" s="37">
        <v>56</v>
      </c>
      <c r="BW266" s="47">
        <v>0</v>
      </c>
      <c r="BX266" s="47">
        <v>0</v>
      </c>
      <c r="BY266" s="38">
        <v>0</v>
      </c>
      <c r="BZ266" s="38">
        <v>0</v>
      </c>
      <c r="CA266" s="38">
        <v>0</v>
      </c>
      <c r="CB266" s="38">
        <v>3000000</v>
      </c>
      <c r="CC266" s="38">
        <v>0</v>
      </c>
      <c r="CD266" s="38">
        <v>0</v>
      </c>
      <c r="CE266" s="38">
        <v>0</v>
      </c>
      <c r="CF266" s="38">
        <v>0</v>
      </c>
      <c r="CG266" s="38">
        <v>0</v>
      </c>
      <c r="CH266" s="38">
        <v>0</v>
      </c>
      <c r="CI266" s="38">
        <v>0</v>
      </c>
      <c r="CJ266" s="38">
        <v>0</v>
      </c>
      <c r="CK266" s="37">
        <v>0</v>
      </c>
      <c r="CL266" s="37">
        <v>0</v>
      </c>
    </row>
    <row r="267" spans="1:90" outlineLevel="3">
      <c r="A267" s="31" t="s">
        <v>676</v>
      </c>
      <c r="B267" s="32" t="s">
        <v>616</v>
      </c>
      <c r="C267" s="33" t="s">
        <v>386</v>
      </c>
      <c r="D267" s="33" t="s">
        <v>387</v>
      </c>
      <c r="E267" s="33" t="s">
        <v>681</v>
      </c>
      <c r="F267" s="33" t="s">
        <v>87</v>
      </c>
      <c r="G267" s="34" t="s">
        <v>185</v>
      </c>
      <c r="H267" s="34" t="s">
        <v>89</v>
      </c>
      <c r="I267" s="33" t="s">
        <v>90</v>
      </c>
      <c r="J267" s="35">
        <v>1170960</v>
      </c>
      <c r="K267" s="36">
        <v>1170960</v>
      </c>
      <c r="L267" s="37">
        <v>0</v>
      </c>
      <c r="M267" s="37">
        <v>0</v>
      </c>
      <c r="N267" s="37">
        <v>1</v>
      </c>
      <c r="O267" s="38">
        <v>4.2700006832001094</v>
      </c>
      <c r="P267" s="39">
        <v>4.2700006832001094</v>
      </c>
      <c r="Q267" s="39">
        <v>0</v>
      </c>
      <c r="R267" s="40">
        <v>0</v>
      </c>
      <c r="S267" s="41">
        <v>1</v>
      </c>
      <c r="T267" s="40">
        <v>0</v>
      </c>
      <c r="U267" s="42">
        <v>5000000</v>
      </c>
      <c r="V267" s="38" t="s">
        <v>600</v>
      </c>
      <c r="W267" s="38">
        <v>0</v>
      </c>
      <c r="X267" s="38">
        <v>0</v>
      </c>
      <c r="Y267" s="38">
        <v>0</v>
      </c>
      <c r="Z267" s="38">
        <v>0</v>
      </c>
      <c r="AA267" s="38">
        <v>0</v>
      </c>
      <c r="AB267" s="38">
        <v>0</v>
      </c>
      <c r="AC267" s="42">
        <v>5000000</v>
      </c>
      <c r="AD267" s="38">
        <v>0</v>
      </c>
      <c r="AE267" s="38">
        <v>0</v>
      </c>
      <c r="AF267" s="38">
        <v>0</v>
      </c>
      <c r="AG267" s="38">
        <v>0</v>
      </c>
      <c r="AH267" s="43">
        <v>0</v>
      </c>
      <c r="AI267" s="38">
        <v>0</v>
      </c>
      <c r="AJ267" s="38">
        <v>0</v>
      </c>
      <c r="AK267" s="44">
        <v>0</v>
      </c>
      <c r="AL267" s="45">
        <v>0</v>
      </c>
      <c r="AM267" s="38">
        <v>5000000</v>
      </c>
      <c r="AN267" s="45">
        <v>0</v>
      </c>
      <c r="AO267" s="37">
        <v>0</v>
      </c>
      <c r="AP267" s="38">
        <v>5000000</v>
      </c>
      <c r="AQ267" s="46">
        <v>1</v>
      </c>
      <c r="AR267" s="38">
        <v>5000000</v>
      </c>
      <c r="AS267" s="38">
        <v>4.2700006832001094</v>
      </c>
      <c r="AT267" s="38">
        <v>0</v>
      </c>
      <c r="AU267" s="38">
        <v>0</v>
      </c>
      <c r="AV267" s="38">
        <v>0</v>
      </c>
      <c r="AW267" s="38">
        <v>0</v>
      </c>
      <c r="AX267" s="38">
        <v>0</v>
      </c>
      <c r="AY267" s="38">
        <v>0</v>
      </c>
      <c r="AZ267" s="38">
        <v>0</v>
      </c>
      <c r="BA267" s="38">
        <v>0</v>
      </c>
      <c r="BB267" s="38" t="s">
        <v>87</v>
      </c>
      <c r="BC267" s="38" t="s">
        <v>87</v>
      </c>
      <c r="BD267" s="38">
        <v>0</v>
      </c>
      <c r="BE267" s="38">
        <v>0</v>
      </c>
      <c r="BF267" s="38">
        <v>0</v>
      </c>
      <c r="BG267" s="38">
        <v>0</v>
      </c>
      <c r="BH267" s="38">
        <v>0</v>
      </c>
      <c r="BI267" s="38">
        <v>0</v>
      </c>
      <c r="BJ267" s="38">
        <v>0</v>
      </c>
      <c r="BK267" s="38">
        <v>0</v>
      </c>
      <c r="BL267" s="38">
        <v>5000000</v>
      </c>
      <c r="BM267" s="38" t="s">
        <v>151</v>
      </c>
      <c r="BN267" s="38">
        <v>0</v>
      </c>
      <c r="BO267" s="38" t="b">
        <v>0</v>
      </c>
      <c r="BP267" s="38">
        <v>0</v>
      </c>
      <c r="BQ267" s="39">
        <v>3</v>
      </c>
      <c r="BR267" s="37">
        <v>0</v>
      </c>
      <c r="BS267" s="33">
        <v>102</v>
      </c>
      <c r="BT267" s="37">
        <v>0</v>
      </c>
      <c r="BU267" s="48">
        <v>0</v>
      </c>
      <c r="BV267" s="37">
        <v>58</v>
      </c>
      <c r="BW267" s="47">
        <v>0</v>
      </c>
      <c r="BX267" s="47">
        <v>0</v>
      </c>
      <c r="BY267" s="38">
        <v>0</v>
      </c>
      <c r="BZ267" s="38">
        <v>0</v>
      </c>
      <c r="CA267" s="38">
        <v>0</v>
      </c>
      <c r="CB267" s="38">
        <v>0</v>
      </c>
      <c r="CC267" s="38">
        <v>0</v>
      </c>
      <c r="CD267" s="38">
        <v>0</v>
      </c>
      <c r="CE267" s="38">
        <v>0</v>
      </c>
      <c r="CF267" s="38">
        <v>0</v>
      </c>
      <c r="CG267" s="38">
        <v>0</v>
      </c>
      <c r="CH267" s="38">
        <v>0</v>
      </c>
      <c r="CI267" s="38">
        <v>0</v>
      </c>
      <c r="CJ267" s="38">
        <v>0</v>
      </c>
      <c r="CK267" s="37">
        <v>0</v>
      </c>
      <c r="CL267" s="37">
        <v>0</v>
      </c>
    </row>
    <row r="268" spans="1:90" outlineLevel="3">
      <c r="A268" s="31" t="s">
        <v>676</v>
      </c>
      <c r="B268" s="32" t="s">
        <v>616</v>
      </c>
      <c r="C268" s="33" t="s">
        <v>386</v>
      </c>
      <c r="D268" s="33" t="s">
        <v>387</v>
      </c>
      <c r="E268" s="33" t="s">
        <v>682</v>
      </c>
      <c r="F268" s="33" t="s">
        <v>87</v>
      </c>
      <c r="G268" s="34" t="s">
        <v>678</v>
      </c>
      <c r="H268" s="34" t="s">
        <v>89</v>
      </c>
      <c r="I268" s="33" t="s">
        <v>90</v>
      </c>
      <c r="J268" s="35">
        <v>462699</v>
      </c>
      <c r="K268" s="36">
        <v>462699</v>
      </c>
      <c r="L268" s="37">
        <v>0</v>
      </c>
      <c r="M268" s="37">
        <v>0</v>
      </c>
      <c r="N268" s="37">
        <v>1</v>
      </c>
      <c r="O268" s="38">
        <v>6.4836967445358642</v>
      </c>
      <c r="P268" s="39">
        <v>6.4836967445358642</v>
      </c>
      <c r="Q268" s="39">
        <v>0</v>
      </c>
      <c r="R268" s="40">
        <v>0</v>
      </c>
      <c r="S268" s="41">
        <v>1</v>
      </c>
      <c r="T268" s="40">
        <v>0</v>
      </c>
      <c r="U268" s="42">
        <v>3000000</v>
      </c>
      <c r="V268" s="38" t="s">
        <v>600</v>
      </c>
      <c r="W268" s="38">
        <v>0</v>
      </c>
      <c r="X268" s="38">
        <v>0</v>
      </c>
      <c r="Y268" s="38">
        <v>0</v>
      </c>
      <c r="Z268" s="38">
        <v>0</v>
      </c>
      <c r="AA268" s="38">
        <v>0</v>
      </c>
      <c r="AB268" s="38">
        <v>0</v>
      </c>
      <c r="AC268" s="42">
        <v>3000000</v>
      </c>
      <c r="AD268" s="38">
        <v>0</v>
      </c>
      <c r="AE268" s="38">
        <v>0</v>
      </c>
      <c r="AF268" s="38">
        <v>0</v>
      </c>
      <c r="AG268" s="38">
        <v>0</v>
      </c>
      <c r="AH268" s="43">
        <v>0</v>
      </c>
      <c r="AI268" s="38">
        <v>0</v>
      </c>
      <c r="AJ268" s="38">
        <v>0</v>
      </c>
      <c r="AK268" s="44">
        <v>0</v>
      </c>
      <c r="AL268" s="45">
        <v>0</v>
      </c>
      <c r="AM268" s="38">
        <v>3000000</v>
      </c>
      <c r="AN268" s="45">
        <v>0</v>
      </c>
      <c r="AO268" s="37">
        <v>0</v>
      </c>
      <c r="AP268" s="38">
        <v>0</v>
      </c>
      <c r="AQ268" s="46">
        <v>1</v>
      </c>
      <c r="AR268" s="38">
        <v>3000000</v>
      </c>
      <c r="AS268" s="38">
        <v>6.4836967445358642</v>
      </c>
      <c r="AT268" s="38">
        <v>0</v>
      </c>
      <c r="AU268" s="38">
        <v>0</v>
      </c>
      <c r="AV268" s="38">
        <v>0</v>
      </c>
      <c r="AW268" s="38">
        <v>0</v>
      </c>
      <c r="AX268" s="38">
        <v>0</v>
      </c>
      <c r="AY268" s="38">
        <v>0</v>
      </c>
      <c r="AZ268" s="38">
        <v>0</v>
      </c>
      <c r="BA268" s="38">
        <v>0</v>
      </c>
      <c r="BB268" s="38" t="s">
        <v>87</v>
      </c>
      <c r="BC268" s="38" t="s">
        <v>87</v>
      </c>
      <c r="BD268" s="38">
        <v>0</v>
      </c>
      <c r="BE268" s="38">
        <v>0</v>
      </c>
      <c r="BF268" s="38">
        <v>0</v>
      </c>
      <c r="BG268" s="38">
        <v>0</v>
      </c>
      <c r="BH268" s="38">
        <v>0</v>
      </c>
      <c r="BI268" s="38">
        <v>0</v>
      </c>
      <c r="BJ268" s="38">
        <v>0</v>
      </c>
      <c r="BK268" s="38">
        <v>0</v>
      </c>
      <c r="BL268" s="38">
        <v>0</v>
      </c>
      <c r="BM268" s="38" t="s">
        <v>151</v>
      </c>
      <c r="BN268" s="38">
        <v>0</v>
      </c>
      <c r="BO268" s="38" t="b">
        <v>0</v>
      </c>
      <c r="BP268" s="38">
        <v>0</v>
      </c>
      <c r="BQ268" s="39">
        <v>3</v>
      </c>
      <c r="BR268" s="37">
        <v>0</v>
      </c>
      <c r="BS268" s="33">
        <v>102</v>
      </c>
      <c r="BT268" s="37">
        <v>0</v>
      </c>
      <c r="BU268" s="48">
        <v>0</v>
      </c>
      <c r="BV268" s="37">
        <v>59</v>
      </c>
      <c r="BW268" s="47">
        <v>0</v>
      </c>
      <c r="BX268" s="47">
        <v>0</v>
      </c>
      <c r="BY268" s="38">
        <v>0</v>
      </c>
      <c r="BZ268" s="38">
        <v>0</v>
      </c>
      <c r="CA268" s="38">
        <v>0</v>
      </c>
      <c r="CB268" s="38">
        <v>0</v>
      </c>
      <c r="CC268" s="38">
        <v>0</v>
      </c>
      <c r="CD268" s="38">
        <v>0</v>
      </c>
      <c r="CE268" s="38">
        <v>0</v>
      </c>
      <c r="CF268" s="38">
        <v>0</v>
      </c>
      <c r="CG268" s="38">
        <v>0</v>
      </c>
      <c r="CH268" s="38">
        <v>0</v>
      </c>
      <c r="CI268" s="38">
        <v>0</v>
      </c>
      <c r="CJ268" s="38">
        <v>0</v>
      </c>
      <c r="CK268" s="37">
        <v>0</v>
      </c>
      <c r="CL268" s="37">
        <v>0</v>
      </c>
    </row>
    <row r="269" spans="1:90" outlineLevel="3">
      <c r="A269" s="31" t="s">
        <v>676</v>
      </c>
      <c r="B269" s="32" t="s">
        <v>616</v>
      </c>
      <c r="C269" s="33" t="s">
        <v>386</v>
      </c>
      <c r="D269" s="33" t="s">
        <v>387</v>
      </c>
      <c r="E269" s="33" t="s">
        <v>683</v>
      </c>
      <c r="F269" s="33" t="s">
        <v>87</v>
      </c>
      <c r="G269" s="34" t="s">
        <v>390</v>
      </c>
      <c r="H269" s="34" t="s">
        <v>89</v>
      </c>
      <c r="I269" s="33" t="s">
        <v>90</v>
      </c>
      <c r="J269" s="35">
        <v>1091703</v>
      </c>
      <c r="K269" s="36">
        <v>1091703</v>
      </c>
      <c r="L269" s="37">
        <v>0</v>
      </c>
      <c r="M269" s="37">
        <v>0</v>
      </c>
      <c r="N269" s="37">
        <v>1</v>
      </c>
      <c r="O269" s="38">
        <v>0</v>
      </c>
      <c r="P269" s="39">
        <v>0</v>
      </c>
      <c r="Q269" s="39">
        <v>0</v>
      </c>
      <c r="R269" s="40">
        <v>0</v>
      </c>
      <c r="S269" s="41">
        <v>1</v>
      </c>
      <c r="T269" s="40">
        <v>0</v>
      </c>
      <c r="U269" s="42">
        <v>0</v>
      </c>
      <c r="V269" s="38" t="s">
        <v>600</v>
      </c>
      <c r="W269" s="38">
        <v>0</v>
      </c>
      <c r="X269" s="38">
        <v>0</v>
      </c>
      <c r="Y269" s="38">
        <v>0</v>
      </c>
      <c r="Z269" s="38">
        <v>0</v>
      </c>
      <c r="AA269" s="38">
        <v>0</v>
      </c>
      <c r="AB269" s="38">
        <v>0</v>
      </c>
      <c r="AC269" s="42">
        <v>0</v>
      </c>
      <c r="AD269" s="38">
        <v>0</v>
      </c>
      <c r="AE269" s="38">
        <v>0</v>
      </c>
      <c r="AF269" s="38">
        <v>0</v>
      </c>
      <c r="AG269" s="38">
        <v>0</v>
      </c>
      <c r="AH269" s="43">
        <v>0</v>
      </c>
      <c r="AI269" s="38">
        <v>0</v>
      </c>
      <c r="AJ269" s="38">
        <v>0</v>
      </c>
      <c r="AK269" s="44">
        <v>0</v>
      </c>
      <c r="AL269" s="45">
        <v>0</v>
      </c>
      <c r="AM269" s="38">
        <v>0</v>
      </c>
      <c r="AN269" s="45">
        <v>0</v>
      </c>
      <c r="AO269" s="37">
        <v>0</v>
      </c>
      <c r="AP269" s="38">
        <v>0</v>
      </c>
      <c r="AQ269" s="46">
        <v>1</v>
      </c>
      <c r="AR269" s="38">
        <v>0</v>
      </c>
      <c r="AS269" s="38">
        <v>0</v>
      </c>
      <c r="AT269" s="38">
        <v>0</v>
      </c>
      <c r="AU269" s="38">
        <v>0</v>
      </c>
      <c r="AV269" s="38">
        <v>0</v>
      </c>
      <c r="AW269" s="38">
        <v>0</v>
      </c>
      <c r="AX269" s="38">
        <v>0</v>
      </c>
      <c r="AY269" s="38">
        <v>0</v>
      </c>
      <c r="AZ269" s="38">
        <v>0</v>
      </c>
      <c r="BA269" s="38">
        <v>0</v>
      </c>
      <c r="BB269" s="38" t="s">
        <v>87</v>
      </c>
      <c r="BC269" s="38" t="s">
        <v>87</v>
      </c>
      <c r="BD269" s="38">
        <v>0</v>
      </c>
      <c r="BE269" s="38">
        <v>0</v>
      </c>
      <c r="BF269" s="38">
        <v>0</v>
      </c>
      <c r="BG269" s="38">
        <v>0</v>
      </c>
      <c r="BH269" s="38">
        <v>0</v>
      </c>
      <c r="BI269" s="38">
        <v>0</v>
      </c>
      <c r="BJ269" s="38">
        <v>0</v>
      </c>
      <c r="BK269" s="38">
        <v>0</v>
      </c>
      <c r="BL269" s="38">
        <v>0</v>
      </c>
      <c r="BM269" s="38" t="s">
        <v>151</v>
      </c>
      <c r="BN269" s="38">
        <v>0</v>
      </c>
      <c r="BO269" s="38" t="b">
        <v>0</v>
      </c>
      <c r="BP269" s="38">
        <v>0</v>
      </c>
      <c r="BQ269" s="39">
        <v>3</v>
      </c>
      <c r="BR269" s="37">
        <v>0</v>
      </c>
      <c r="BS269" s="33">
        <v>102</v>
      </c>
      <c r="BT269" s="37">
        <v>0</v>
      </c>
      <c r="BU269" s="48">
        <v>0</v>
      </c>
      <c r="BV269" s="37">
        <v>60</v>
      </c>
      <c r="BW269" s="47">
        <v>0</v>
      </c>
      <c r="BX269" s="47">
        <v>0</v>
      </c>
      <c r="BY269" s="38">
        <v>0</v>
      </c>
      <c r="BZ269" s="38">
        <v>0</v>
      </c>
      <c r="CA269" s="38">
        <v>0</v>
      </c>
      <c r="CB269" s="38">
        <v>0</v>
      </c>
      <c r="CC269" s="38">
        <v>0</v>
      </c>
      <c r="CD269" s="38">
        <v>0</v>
      </c>
      <c r="CE269" s="38">
        <v>0</v>
      </c>
      <c r="CF269" s="38">
        <v>0</v>
      </c>
      <c r="CG269" s="38">
        <v>0</v>
      </c>
      <c r="CH269" s="38">
        <v>0</v>
      </c>
      <c r="CI269" s="38">
        <v>0</v>
      </c>
      <c r="CJ269" s="38">
        <v>0</v>
      </c>
      <c r="CK269" s="37">
        <v>0</v>
      </c>
      <c r="CL269" s="37">
        <v>0</v>
      </c>
    </row>
    <row r="270" spans="1:90" outlineLevel="3">
      <c r="A270" s="31" t="s">
        <v>676</v>
      </c>
      <c r="B270" s="32" t="s">
        <v>616</v>
      </c>
      <c r="C270" s="33" t="s">
        <v>386</v>
      </c>
      <c r="D270" s="33" t="s">
        <v>387</v>
      </c>
      <c r="E270" s="33" t="s">
        <v>684</v>
      </c>
      <c r="F270" s="33" t="s">
        <v>87</v>
      </c>
      <c r="G270" s="34" t="s">
        <v>678</v>
      </c>
      <c r="H270" s="34" t="s">
        <v>89</v>
      </c>
      <c r="I270" s="33" t="s">
        <v>90</v>
      </c>
      <c r="J270" s="35">
        <v>414365</v>
      </c>
      <c r="K270" s="36">
        <v>414365</v>
      </c>
      <c r="L270" s="37">
        <v>0</v>
      </c>
      <c r="M270" s="37">
        <v>0</v>
      </c>
      <c r="N270" s="37">
        <v>1</v>
      </c>
      <c r="O270" s="38">
        <v>7.2399937253387714</v>
      </c>
      <c r="P270" s="39">
        <v>7.2399937253387714</v>
      </c>
      <c r="Q270" s="39">
        <v>0</v>
      </c>
      <c r="R270" s="40">
        <v>0</v>
      </c>
      <c r="S270" s="41">
        <v>1</v>
      </c>
      <c r="T270" s="40">
        <v>0</v>
      </c>
      <c r="U270" s="42">
        <v>3000000</v>
      </c>
      <c r="V270" s="38" t="s">
        <v>600</v>
      </c>
      <c r="W270" s="38">
        <v>0</v>
      </c>
      <c r="X270" s="38">
        <v>0</v>
      </c>
      <c r="Y270" s="38">
        <v>0</v>
      </c>
      <c r="Z270" s="38">
        <v>0</v>
      </c>
      <c r="AA270" s="38">
        <v>0</v>
      </c>
      <c r="AB270" s="38">
        <v>0</v>
      </c>
      <c r="AC270" s="42">
        <v>3000000</v>
      </c>
      <c r="AD270" s="38">
        <v>0</v>
      </c>
      <c r="AE270" s="38">
        <v>0</v>
      </c>
      <c r="AF270" s="38">
        <v>0</v>
      </c>
      <c r="AG270" s="38">
        <v>0</v>
      </c>
      <c r="AH270" s="43">
        <v>0</v>
      </c>
      <c r="AI270" s="38">
        <v>0</v>
      </c>
      <c r="AJ270" s="38">
        <v>0</v>
      </c>
      <c r="AK270" s="44">
        <v>0</v>
      </c>
      <c r="AL270" s="45">
        <v>0</v>
      </c>
      <c r="AM270" s="38">
        <v>3000000</v>
      </c>
      <c r="AN270" s="45">
        <v>0</v>
      </c>
      <c r="AO270" s="37">
        <v>0</v>
      </c>
      <c r="AP270" s="38">
        <v>3000000</v>
      </c>
      <c r="AQ270" s="46">
        <v>1</v>
      </c>
      <c r="AR270" s="38">
        <v>3000000</v>
      </c>
      <c r="AS270" s="38">
        <v>7.2399937253387714</v>
      </c>
      <c r="AT270" s="38">
        <v>0</v>
      </c>
      <c r="AU270" s="38">
        <v>0</v>
      </c>
      <c r="AV270" s="38">
        <v>0</v>
      </c>
      <c r="AW270" s="38">
        <v>0</v>
      </c>
      <c r="AX270" s="38">
        <v>0</v>
      </c>
      <c r="AY270" s="38">
        <v>0</v>
      </c>
      <c r="AZ270" s="38">
        <v>0</v>
      </c>
      <c r="BA270" s="38">
        <v>0</v>
      </c>
      <c r="BB270" s="38" t="s">
        <v>87</v>
      </c>
      <c r="BC270" s="38" t="s">
        <v>87</v>
      </c>
      <c r="BD270" s="38">
        <v>0</v>
      </c>
      <c r="BE270" s="38">
        <v>0</v>
      </c>
      <c r="BF270" s="38">
        <v>0</v>
      </c>
      <c r="BG270" s="38">
        <v>0</v>
      </c>
      <c r="BH270" s="38">
        <v>0</v>
      </c>
      <c r="BI270" s="38">
        <v>0</v>
      </c>
      <c r="BJ270" s="38">
        <v>0</v>
      </c>
      <c r="BK270" s="38">
        <v>0</v>
      </c>
      <c r="BL270" s="38">
        <v>3000000</v>
      </c>
      <c r="BM270" s="38" t="s">
        <v>151</v>
      </c>
      <c r="BN270" s="38">
        <v>0</v>
      </c>
      <c r="BO270" s="38" t="b">
        <v>0</v>
      </c>
      <c r="BP270" s="38">
        <v>0</v>
      </c>
      <c r="BQ270" s="39">
        <v>3</v>
      </c>
      <c r="BR270" s="37">
        <v>0</v>
      </c>
      <c r="BS270" s="33">
        <v>102</v>
      </c>
      <c r="BT270" s="37">
        <v>0</v>
      </c>
      <c r="BU270" s="48">
        <v>0</v>
      </c>
      <c r="BV270" s="37">
        <v>61</v>
      </c>
      <c r="BW270" s="47">
        <v>0</v>
      </c>
      <c r="BX270" s="47">
        <v>0</v>
      </c>
      <c r="BY270" s="38">
        <v>0</v>
      </c>
      <c r="BZ270" s="38">
        <v>0</v>
      </c>
      <c r="CA270" s="38">
        <v>0</v>
      </c>
      <c r="CB270" s="38">
        <v>0</v>
      </c>
      <c r="CC270" s="38">
        <v>0</v>
      </c>
      <c r="CD270" s="38">
        <v>0</v>
      </c>
      <c r="CE270" s="38">
        <v>0</v>
      </c>
      <c r="CF270" s="38">
        <v>0</v>
      </c>
      <c r="CG270" s="38">
        <v>0</v>
      </c>
      <c r="CH270" s="38">
        <v>0</v>
      </c>
      <c r="CI270" s="38">
        <v>0</v>
      </c>
      <c r="CJ270" s="38">
        <v>0</v>
      </c>
      <c r="CK270" s="37">
        <v>0</v>
      </c>
      <c r="CL270" s="37">
        <v>0</v>
      </c>
    </row>
    <row r="271" spans="1:90" outlineLevel="3">
      <c r="A271" s="31" t="s">
        <v>676</v>
      </c>
      <c r="B271" s="32" t="s">
        <v>616</v>
      </c>
      <c r="C271" s="33" t="s">
        <v>386</v>
      </c>
      <c r="D271" s="33" t="s">
        <v>387</v>
      </c>
      <c r="E271" s="33" t="s">
        <v>685</v>
      </c>
      <c r="F271" s="33" t="s">
        <v>87</v>
      </c>
      <c r="G271" s="34" t="s">
        <v>390</v>
      </c>
      <c r="H271" s="34" t="s">
        <v>89</v>
      </c>
      <c r="I271" s="33" t="s">
        <v>90</v>
      </c>
      <c r="J271" s="35">
        <v>430725</v>
      </c>
      <c r="K271" s="36">
        <v>430725</v>
      </c>
      <c r="L271" s="37">
        <v>0</v>
      </c>
      <c r="M271" s="37">
        <v>0</v>
      </c>
      <c r="N271" s="37">
        <v>1</v>
      </c>
      <c r="O271" s="38">
        <v>6.9650008706251088</v>
      </c>
      <c r="P271" s="39">
        <v>6.9650008706251088</v>
      </c>
      <c r="Q271" s="39">
        <v>0</v>
      </c>
      <c r="R271" s="40">
        <v>0</v>
      </c>
      <c r="S271" s="41">
        <v>1</v>
      </c>
      <c r="T271" s="40">
        <v>0</v>
      </c>
      <c r="U271" s="42">
        <v>3000000</v>
      </c>
      <c r="V271" s="38" t="s">
        <v>600</v>
      </c>
      <c r="W271" s="38">
        <v>0</v>
      </c>
      <c r="X271" s="38">
        <v>0</v>
      </c>
      <c r="Y271" s="38">
        <v>0</v>
      </c>
      <c r="Z271" s="38">
        <v>0</v>
      </c>
      <c r="AA271" s="38">
        <v>0</v>
      </c>
      <c r="AB271" s="38">
        <v>0</v>
      </c>
      <c r="AC271" s="42">
        <v>3000000</v>
      </c>
      <c r="AD271" s="38">
        <v>0</v>
      </c>
      <c r="AE271" s="38">
        <v>0</v>
      </c>
      <c r="AF271" s="38">
        <v>0</v>
      </c>
      <c r="AG271" s="38">
        <v>0</v>
      </c>
      <c r="AH271" s="43">
        <v>0</v>
      </c>
      <c r="AI271" s="38">
        <v>0</v>
      </c>
      <c r="AJ271" s="38">
        <v>0</v>
      </c>
      <c r="AK271" s="44">
        <v>0</v>
      </c>
      <c r="AL271" s="45">
        <v>0</v>
      </c>
      <c r="AM271" s="38">
        <v>3000000</v>
      </c>
      <c r="AN271" s="45">
        <v>0</v>
      </c>
      <c r="AO271" s="37">
        <v>0</v>
      </c>
      <c r="AP271" s="38">
        <v>3000000</v>
      </c>
      <c r="AQ271" s="46">
        <v>1</v>
      </c>
      <c r="AR271" s="38">
        <v>3000000</v>
      </c>
      <c r="AS271" s="38">
        <v>6.9650008706251088</v>
      </c>
      <c r="AT271" s="38">
        <v>0</v>
      </c>
      <c r="AU271" s="38">
        <v>0</v>
      </c>
      <c r="AV271" s="38">
        <v>0</v>
      </c>
      <c r="AW271" s="38">
        <v>0</v>
      </c>
      <c r="AX271" s="38">
        <v>0</v>
      </c>
      <c r="AY271" s="38">
        <v>0</v>
      </c>
      <c r="AZ271" s="38">
        <v>0</v>
      </c>
      <c r="BA271" s="38">
        <v>0</v>
      </c>
      <c r="BB271" s="38" t="s">
        <v>87</v>
      </c>
      <c r="BC271" s="38" t="s">
        <v>87</v>
      </c>
      <c r="BD271" s="38">
        <v>0</v>
      </c>
      <c r="BE271" s="38">
        <v>0</v>
      </c>
      <c r="BF271" s="38">
        <v>0</v>
      </c>
      <c r="BG271" s="38">
        <v>0</v>
      </c>
      <c r="BH271" s="38">
        <v>0</v>
      </c>
      <c r="BI271" s="38">
        <v>0</v>
      </c>
      <c r="BJ271" s="38">
        <v>0</v>
      </c>
      <c r="BK271" s="38">
        <v>0</v>
      </c>
      <c r="BL271" s="47">
        <v>3000000</v>
      </c>
      <c r="BM271" s="38" t="s">
        <v>151</v>
      </c>
      <c r="BN271" s="38">
        <v>0</v>
      </c>
      <c r="BO271" s="38" t="b">
        <v>0</v>
      </c>
      <c r="BP271" s="38">
        <v>0</v>
      </c>
      <c r="BQ271" s="39">
        <v>3</v>
      </c>
      <c r="BR271" s="37">
        <v>0</v>
      </c>
      <c r="BS271" s="33">
        <v>102</v>
      </c>
      <c r="BT271" s="37">
        <v>0</v>
      </c>
      <c r="BU271" s="48">
        <v>0</v>
      </c>
      <c r="BV271" s="37">
        <v>62</v>
      </c>
      <c r="BW271" s="47">
        <v>0</v>
      </c>
      <c r="BX271" s="47">
        <v>0</v>
      </c>
      <c r="BY271" s="38">
        <v>0</v>
      </c>
      <c r="BZ271" s="38">
        <v>0</v>
      </c>
      <c r="CA271" s="38">
        <v>0</v>
      </c>
      <c r="CB271" s="38">
        <v>0</v>
      </c>
      <c r="CC271" s="38">
        <v>0</v>
      </c>
      <c r="CD271" s="38">
        <v>0</v>
      </c>
      <c r="CE271" s="38">
        <v>0</v>
      </c>
      <c r="CF271" s="38">
        <v>0</v>
      </c>
      <c r="CG271" s="38">
        <v>0</v>
      </c>
      <c r="CH271" s="38">
        <v>0</v>
      </c>
      <c r="CI271" s="38">
        <v>0</v>
      </c>
      <c r="CJ271" s="38">
        <v>0</v>
      </c>
      <c r="CK271" s="37">
        <v>0</v>
      </c>
      <c r="CL271" s="37">
        <v>0</v>
      </c>
    </row>
    <row r="272" spans="1:90" outlineLevel="3">
      <c r="A272" s="31" t="s">
        <v>676</v>
      </c>
      <c r="B272" s="32" t="s">
        <v>616</v>
      </c>
      <c r="C272" s="33" t="s">
        <v>386</v>
      </c>
      <c r="D272" s="33" t="s">
        <v>387</v>
      </c>
      <c r="E272" s="33" t="s">
        <v>686</v>
      </c>
      <c r="F272" s="33" t="s">
        <v>87</v>
      </c>
      <c r="G272" s="34" t="s">
        <v>390</v>
      </c>
      <c r="H272" s="34" t="s">
        <v>89</v>
      </c>
      <c r="I272" s="33" t="s">
        <v>90</v>
      </c>
      <c r="J272" s="35">
        <v>1</v>
      </c>
      <c r="K272" s="36">
        <v>1</v>
      </c>
      <c r="L272" s="37">
        <v>0</v>
      </c>
      <c r="M272" s="37">
        <v>0</v>
      </c>
      <c r="N272" s="37">
        <v>1</v>
      </c>
      <c r="O272" s="38">
        <v>0</v>
      </c>
      <c r="P272" s="39">
        <v>0</v>
      </c>
      <c r="Q272" s="39">
        <v>0</v>
      </c>
      <c r="R272" s="40">
        <v>0</v>
      </c>
      <c r="S272" s="41">
        <v>1</v>
      </c>
      <c r="T272" s="40">
        <v>0</v>
      </c>
      <c r="U272" s="42">
        <v>0</v>
      </c>
      <c r="V272" s="38" t="s">
        <v>600</v>
      </c>
      <c r="W272" s="38">
        <v>0</v>
      </c>
      <c r="X272" s="38">
        <v>0</v>
      </c>
      <c r="Y272" s="38">
        <v>0</v>
      </c>
      <c r="Z272" s="38">
        <v>0</v>
      </c>
      <c r="AA272" s="38">
        <v>0</v>
      </c>
      <c r="AB272" s="38">
        <v>0</v>
      </c>
      <c r="AC272" s="42">
        <v>0</v>
      </c>
      <c r="AD272" s="38">
        <v>0</v>
      </c>
      <c r="AE272" s="38">
        <v>0</v>
      </c>
      <c r="AF272" s="38">
        <v>0</v>
      </c>
      <c r="AG272" s="38">
        <v>0</v>
      </c>
      <c r="AH272" s="43">
        <v>0</v>
      </c>
      <c r="AI272" s="38">
        <v>0</v>
      </c>
      <c r="AJ272" s="38">
        <v>0</v>
      </c>
      <c r="AK272" s="44">
        <v>0</v>
      </c>
      <c r="AL272" s="45">
        <v>0</v>
      </c>
      <c r="AM272" s="38">
        <v>0</v>
      </c>
      <c r="AN272" s="45">
        <v>0</v>
      </c>
      <c r="AO272" s="37">
        <v>0</v>
      </c>
      <c r="AP272" s="38">
        <v>0</v>
      </c>
      <c r="AQ272" s="46">
        <v>1</v>
      </c>
      <c r="AR272" s="38">
        <v>0</v>
      </c>
      <c r="AS272" s="38">
        <v>0</v>
      </c>
      <c r="AT272" s="38">
        <v>0</v>
      </c>
      <c r="AU272" s="38">
        <v>0</v>
      </c>
      <c r="AV272" s="38">
        <v>0</v>
      </c>
      <c r="AW272" s="38">
        <v>0</v>
      </c>
      <c r="AX272" s="38">
        <v>0</v>
      </c>
      <c r="AY272" s="38">
        <v>0</v>
      </c>
      <c r="AZ272" s="38">
        <v>0</v>
      </c>
      <c r="BA272" s="38">
        <v>0</v>
      </c>
      <c r="BB272" s="38" t="s">
        <v>87</v>
      </c>
      <c r="BC272" s="38" t="s">
        <v>87</v>
      </c>
      <c r="BD272" s="38">
        <v>0</v>
      </c>
      <c r="BE272" s="38">
        <v>0</v>
      </c>
      <c r="BF272" s="38">
        <v>0</v>
      </c>
      <c r="BG272" s="38">
        <v>0</v>
      </c>
      <c r="BH272" s="38">
        <v>0</v>
      </c>
      <c r="BI272" s="38">
        <v>0</v>
      </c>
      <c r="BJ272" s="38">
        <v>0</v>
      </c>
      <c r="BK272" s="38">
        <v>0</v>
      </c>
      <c r="BL272" s="38">
        <v>0</v>
      </c>
      <c r="BM272" s="38" t="s">
        <v>151</v>
      </c>
      <c r="BN272" s="38">
        <v>0</v>
      </c>
      <c r="BO272" s="38" t="b">
        <v>0</v>
      </c>
      <c r="BP272" s="38">
        <v>0</v>
      </c>
      <c r="BQ272" s="39">
        <v>3</v>
      </c>
      <c r="BR272" s="37">
        <v>0</v>
      </c>
      <c r="BS272" s="33">
        <v>102</v>
      </c>
      <c r="BT272" s="37">
        <v>0</v>
      </c>
      <c r="BU272" s="48">
        <v>0</v>
      </c>
      <c r="BV272" s="37">
        <v>66</v>
      </c>
      <c r="BW272" s="47">
        <v>0</v>
      </c>
      <c r="BX272" s="47">
        <v>0</v>
      </c>
      <c r="BY272" s="38">
        <v>0</v>
      </c>
      <c r="BZ272" s="38">
        <v>0</v>
      </c>
      <c r="CA272" s="38">
        <v>0</v>
      </c>
      <c r="CB272" s="38">
        <v>0</v>
      </c>
      <c r="CC272" s="38">
        <v>0</v>
      </c>
      <c r="CD272" s="38">
        <v>0</v>
      </c>
      <c r="CE272" s="38">
        <v>0</v>
      </c>
      <c r="CF272" s="38">
        <v>0</v>
      </c>
      <c r="CG272" s="38">
        <v>0</v>
      </c>
      <c r="CH272" s="38">
        <v>0</v>
      </c>
      <c r="CI272" s="38">
        <v>0</v>
      </c>
      <c r="CJ272" s="38">
        <v>0</v>
      </c>
      <c r="CK272" s="37">
        <v>0</v>
      </c>
      <c r="CL272" s="37">
        <v>0</v>
      </c>
    </row>
    <row r="273" spans="1:90" outlineLevel="3">
      <c r="A273" s="31" t="s">
        <v>676</v>
      </c>
      <c r="B273" s="32" t="s">
        <v>616</v>
      </c>
      <c r="C273" s="33" t="s">
        <v>386</v>
      </c>
      <c r="D273" s="33" t="s">
        <v>387</v>
      </c>
      <c r="E273" s="33" t="s">
        <v>687</v>
      </c>
      <c r="F273" s="33" t="s">
        <v>87</v>
      </c>
      <c r="G273" s="34" t="s">
        <v>390</v>
      </c>
      <c r="H273" s="34" t="s">
        <v>89</v>
      </c>
      <c r="I273" s="33" t="s">
        <v>90</v>
      </c>
      <c r="J273" s="35">
        <v>3409091</v>
      </c>
      <c r="K273" s="36">
        <v>3409091</v>
      </c>
      <c r="L273" s="37">
        <v>0</v>
      </c>
      <c r="M273" s="37">
        <v>0</v>
      </c>
      <c r="N273" s="37">
        <v>1</v>
      </c>
      <c r="O273" s="38">
        <v>0.87999997653333395</v>
      </c>
      <c r="P273" s="39">
        <v>0.87999997653333395</v>
      </c>
      <c r="Q273" s="39">
        <v>0</v>
      </c>
      <c r="R273" s="40">
        <v>0</v>
      </c>
      <c r="S273" s="41">
        <v>1</v>
      </c>
      <c r="T273" s="40">
        <v>0</v>
      </c>
      <c r="U273" s="42">
        <v>3000000</v>
      </c>
      <c r="V273" s="38" t="s">
        <v>600</v>
      </c>
      <c r="W273" s="38">
        <v>0</v>
      </c>
      <c r="X273" s="38">
        <v>0</v>
      </c>
      <c r="Y273" s="38">
        <v>0</v>
      </c>
      <c r="Z273" s="38">
        <v>0</v>
      </c>
      <c r="AA273" s="38">
        <v>0</v>
      </c>
      <c r="AB273" s="38">
        <v>0</v>
      </c>
      <c r="AC273" s="42">
        <v>3000000</v>
      </c>
      <c r="AD273" s="38">
        <v>0</v>
      </c>
      <c r="AE273" s="38">
        <v>0</v>
      </c>
      <c r="AF273" s="38">
        <v>0</v>
      </c>
      <c r="AG273" s="38">
        <v>0</v>
      </c>
      <c r="AH273" s="43">
        <v>0</v>
      </c>
      <c r="AI273" s="38">
        <v>0</v>
      </c>
      <c r="AJ273" s="38">
        <v>0</v>
      </c>
      <c r="AK273" s="44">
        <v>0</v>
      </c>
      <c r="AL273" s="45">
        <v>0</v>
      </c>
      <c r="AM273" s="38">
        <v>3000000</v>
      </c>
      <c r="AN273" s="45">
        <v>0</v>
      </c>
      <c r="AO273" s="37">
        <v>0</v>
      </c>
      <c r="AP273" s="38">
        <v>0</v>
      </c>
      <c r="AQ273" s="46">
        <v>1</v>
      </c>
      <c r="AR273" s="38">
        <v>3000000</v>
      </c>
      <c r="AS273" s="38">
        <v>0.87999997653333395</v>
      </c>
      <c r="AT273" s="38">
        <v>0</v>
      </c>
      <c r="AU273" s="38">
        <v>0</v>
      </c>
      <c r="AV273" s="38">
        <v>0</v>
      </c>
      <c r="AW273" s="38">
        <v>0</v>
      </c>
      <c r="AX273" s="38">
        <v>0</v>
      </c>
      <c r="AY273" s="38">
        <v>0</v>
      </c>
      <c r="AZ273" s="38">
        <v>0</v>
      </c>
      <c r="BA273" s="38">
        <v>0</v>
      </c>
      <c r="BB273" s="38" t="s">
        <v>87</v>
      </c>
      <c r="BC273" s="38" t="s">
        <v>87</v>
      </c>
      <c r="BD273" s="38">
        <v>0</v>
      </c>
      <c r="BE273" s="38">
        <v>0</v>
      </c>
      <c r="BF273" s="38">
        <v>0</v>
      </c>
      <c r="BG273" s="38">
        <v>0</v>
      </c>
      <c r="BH273" s="38">
        <v>0</v>
      </c>
      <c r="BI273" s="38">
        <v>0</v>
      </c>
      <c r="BJ273" s="38">
        <v>0</v>
      </c>
      <c r="BK273" s="38">
        <v>0</v>
      </c>
      <c r="BL273" s="38">
        <v>0</v>
      </c>
      <c r="BM273" s="38" t="s">
        <v>151</v>
      </c>
      <c r="BN273" s="38">
        <v>0</v>
      </c>
      <c r="BO273" s="38" t="b">
        <v>0</v>
      </c>
      <c r="BP273" s="38">
        <v>0</v>
      </c>
      <c r="BQ273" s="39">
        <v>3</v>
      </c>
      <c r="BR273" s="37">
        <v>0</v>
      </c>
      <c r="BS273" s="33">
        <v>102</v>
      </c>
      <c r="BT273" s="37">
        <v>0</v>
      </c>
      <c r="BU273" s="48">
        <v>0</v>
      </c>
      <c r="BV273" s="37">
        <v>67</v>
      </c>
      <c r="BW273" s="47">
        <v>0</v>
      </c>
      <c r="BX273" s="47">
        <v>0</v>
      </c>
      <c r="BY273" s="38">
        <v>0</v>
      </c>
      <c r="BZ273" s="38">
        <v>0</v>
      </c>
      <c r="CA273" s="38">
        <v>0</v>
      </c>
      <c r="CB273" s="38">
        <v>0</v>
      </c>
      <c r="CC273" s="38">
        <v>0</v>
      </c>
      <c r="CD273" s="38">
        <v>0</v>
      </c>
      <c r="CE273" s="38">
        <v>0</v>
      </c>
      <c r="CF273" s="38">
        <v>0</v>
      </c>
      <c r="CG273" s="38">
        <v>0</v>
      </c>
      <c r="CH273" s="38">
        <v>0</v>
      </c>
      <c r="CI273" s="38">
        <v>0</v>
      </c>
      <c r="CJ273" s="38">
        <v>0</v>
      </c>
      <c r="CK273" s="37">
        <v>0</v>
      </c>
      <c r="CL273" s="37">
        <v>0</v>
      </c>
    </row>
    <row r="274" spans="1:90" outlineLevel="3">
      <c r="A274" s="31" t="s">
        <v>676</v>
      </c>
      <c r="B274" s="32" t="s">
        <v>616</v>
      </c>
      <c r="C274" s="33" t="s">
        <v>386</v>
      </c>
      <c r="D274" s="33" t="s">
        <v>387</v>
      </c>
      <c r="E274" s="33" t="s">
        <v>688</v>
      </c>
      <c r="F274" s="33" t="s">
        <v>87</v>
      </c>
      <c r="G274" s="34" t="s">
        <v>390</v>
      </c>
      <c r="H274" s="34" t="s">
        <v>89</v>
      </c>
      <c r="I274" s="33" t="s">
        <v>90</v>
      </c>
      <c r="J274" s="35">
        <v>2666667</v>
      </c>
      <c r="K274" s="36">
        <v>2666667</v>
      </c>
      <c r="L274" s="37">
        <v>0</v>
      </c>
      <c r="M274" s="37">
        <v>0</v>
      </c>
      <c r="N274" s="37">
        <v>1</v>
      </c>
      <c r="O274" s="38">
        <v>0.37499995312500584</v>
      </c>
      <c r="P274" s="39">
        <v>0.37499995312500584</v>
      </c>
      <c r="Q274" s="39">
        <v>0</v>
      </c>
      <c r="R274" s="40">
        <v>0</v>
      </c>
      <c r="S274" s="41">
        <v>1</v>
      </c>
      <c r="T274" s="40">
        <v>0</v>
      </c>
      <c r="U274" s="42">
        <v>1000000</v>
      </c>
      <c r="V274" s="38" t="s">
        <v>600</v>
      </c>
      <c r="W274" s="38">
        <v>0</v>
      </c>
      <c r="X274" s="38">
        <v>0</v>
      </c>
      <c r="Y274" s="38">
        <v>0</v>
      </c>
      <c r="Z274" s="38">
        <v>0</v>
      </c>
      <c r="AA274" s="38">
        <v>0</v>
      </c>
      <c r="AB274" s="38">
        <v>0</v>
      </c>
      <c r="AC274" s="42">
        <v>1000000</v>
      </c>
      <c r="AD274" s="38">
        <v>0</v>
      </c>
      <c r="AE274" s="38">
        <v>0</v>
      </c>
      <c r="AF274" s="38">
        <v>0</v>
      </c>
      <c r="AG274" s="38">
        <v>0</v>
      </c>
      <c r="AH274" s="43">
        <v>0</v>
      </c>
      <c r="AI274" s="38">
        <v>0</v>
      </c>
      <c r="AJ274" s="38">
        <v>0</v>
      </c>
      <c r="AK274" s="44">
        <v>0</v>
      </c>
      <c r="AL274" s="45">
        <v>0</v>
      </c>
      <c r="AM274" s="38">
        <v>2000000</v>
      </c>
      <c r="AN274" s="45">
        <v>0</v>
      </c>
      <c r="AO274" s="37">
        <v>0</v>
      </c>
      <c r="AP274" s="38">
        <v>1000000</v>
      </c>
      <c r="AQ274" s="46">
        <v>1</v>
      </c>
      <c r="AR274" s="38">
        <v>1000000</v>
      </c>
      <c r="AS274" s="38">
        <v>0.37499995312500584</v>
      </c>
      <c r="AT274" s="38">
        <v>0</v>
      </c>
      <c r="AU274" s="38">
        <v>0</v>
      </c>
      <c r="AV274" s="38">
        <v>0</v>
      </c>
      <c r="AW274" s="38">
        <v>0</v>
      </c>
      <c r="AX274" s="38">
        <v>-1000000</v>
      </c>
      <c r="AY274" s="38">
        <v>0</v>
      </c>
      <c r="AZ274" s="38">
        <v>0</v>
      </c>
      <c r="BA274" s="38">
        <v>-1000000</v>
      </c>
      <c r="BB274" s="38" t="s">
        <v>87</v>
      </c>
      <c r="BC274" s="38" t="s">
        <v>87</v>
      </c>
      <c r="BD274" s="38">
        <v>0</v>
      </c>
      <c r="BE274" s="38">
        <v>0</v>
      </c>
      <c r="BF274" s="38">
        <v>0</v>
      </c>
      <c r="BG274" s="38">
        <v>0</v>
      </c>
      <c r="BH274" s="38">
        <v>-1000000</v>
      </c>
      <c r="BI274" s="38">
        <v>0</v>
      </c>
      <c r="BJ274" s="38">
        <v>0</v>
      </c>
      <c r="BK274" s="38">
        <v>-1000000</v>
      </c>
      <c r="BL274" s="38">
        <v>1000000</v>
      </c>
      <c r="BM274" s="38" t="s">
        <v>151</v>
      </c>
      <c r="BN274" s="38">
        <v>0</v>
      </c>
      <c r="BO274" s="38" t="b">
        <v>0</v>
      </c>
      <c r="BP274" s="38">
        <v>0</v>
      </c>
      <c r="BQ274" s="39">
        <v>3</v>
      </c>
      <c r="BR274" s="37">
        <v>0</v>
      </c>
      <c r="BS274" s="33">
        <v>102</v>
      </c>
      <c r="BT274" s="37">
        <v>0</v>
      </c>
      <c r="BU274" s="48">
        <v>0</v>
      </c>
      <c r="BV274" s="37">
        <v>68</v>
      </c>
      <c r="BW274" s="47">
        <v>0</v>
      </c>
      <c r="BX274" s="47">
        <v>0</v>
      </c>
      <c r="BY274" s="38">
        <v>0</v>
      </c>
      <c r="BZ274" s="38">
        <v>0</v>
      </c>
      <c r="CA274" s="38">
        <v>0</v>
      </c>
      <c r="CB274" s="38">
        <v>0</v>
      </c>
      <c r="CC274" s="38">
        <v>0</v>
      </c>
      <c r="CD274" s="38">
        <v>0</v>
      </c>
      <c r="CE274" s="38">
        <v>0</v>
      </c>
      <c r="CF274" s="38">
        <v>0</v>
      </c>
      <c r="CG274" s="38">
        <v>0</v>
      </c>
      <c r="CH274" s="38">
        <v>0</v>
      </c>
      <c r="CI274" s="38">
        <v>0</v>
      </c>
      <c r="CJ274" s="38">
        <v>0</v>
      </c>
      <c r="CK274" s="37">
        <v>0</v>
      </c>
      <c r="CL274" s="37">
        <v>0</v>
      </c>
    </row>
    <row r="275" spans="1:90" outlineLevel="3">
      <c r="A275" s="31" t="s">
        <v>676</v>
      </c>
      <c r="B275" s="32" t="s">
        <v>616</v>
      </c>
      <c r="C275" s="33" t="s">
        <v>386</v>
      </c>
      <c r="D275" s="33" t="s">
        <v>387</v>
      </c>
      <c r="E275" s="33" t="s">
        <v>689</v>
      </c>
      <c r="F275" s="33" t="s">
        <v>87</v>
      </c>
      <c r="G275" s="34" t="s">
        <v>390</v>
      </c>
      <c r="H275" s="34" t="s">
        <v>89</v>
      </c>
      <c r="I275" s="33" t="s">
        <v>90</v>
      </c>
      <c r="J275" s="35">
        <v>738005</v>
      </c>
      <c r="K275" s="36">
        <v>738005</v>
      </c>
      <c r="L275" s="37">
        <v>0</v>
      </c>
      <c r="M275" s="37">
        <v>0</v>
      </c>
      <c r="N275" s="37">
        <v>1</v>
      </c>
      <c r="O275" s="38">
        <v>12.409130019444312</v>
      </c>
      <c r="P275" s="39">
        <v>12.409130019444312</v>
      </c>
      <c r="Q275" s="39">
        <v>0</v>
      </c>
      <c r="R275" s="40">
        <v>0</v>
      </c>
      <c r="S275" s="41">
        <v>1</v>
      </c>
      <c r="T275" s="40">
        <v>0</v>
      </c>
      <c r="U275" s="42">
        <v>9158000</v>
      </c>
      <c r="V275" s="38" t="s">
        <v>600</v>
      </c>
      <c r="W275" s="38">
        <v>0</v>
      </c>
      <c r="X275" s="38">
        <v>0</v>
      </c>
      <c r="Y275" s="38">
        <v>0</v>
      </c>
      <c r="Z275" s="38">
        <v>0</v>
      </c>
      <c r="AA275" s="38">
        <v>0</v>
      </c>
      <c r="AB275" s="38">
        <v>0</v>
      </c>
      <c r="AC275" s="42">
        <v>9158000</v>
      </c>
      <c r="AD275" s="38">
        <v>0</v>
      </c>
      <c r="AE275" s="38">
        <v>0</v>
      </c>
      <c r="AF275" s="38">
        <v>0</v>
      </c>
      <c r="AG275" s="38">
        <v>0</v>
      </c>
      <c r="AH275" s="43">
        <v>0</v>
      </c>
      <c r="AI275" s="38">
        <v>0</v>
      </c>
      <c r="AJ275" s="38">
        <v>0</v>
      </c>
      <c r="AK275" s="44">
        <v>0</v>
      </c>
      <c r="AL275" s="45">
        <v>0</v>
      </c>
      <c r="AM275" s="38">
        <v>9530000</v>
      </c>
      <c r="AN275" s="45">
        <v>0</v>
      </c>
      <c r="AO275" s="37">
        <v>0</v>
      </c>
      <c r="AP275" s="38">
        <v>9530000</v>
      </c>
      <c r="AQ275" s="46">
        <v>1</v>
      </c>
      <c r="AR275" s="38">
        <v>9158000</v>
      </c>
      <c r="AS275" s="38">
        <v>12.409130019444312</v>
      </c>
      <c r="AT275" s="38">
        <v>0</v>
      </c>
      <c r="AU275" s="38">
        <v>0</v>
      </c>
      <c r="AV275" s="38">
        <v>0</v>
      </c>
      <c r="AW275" s="38">
        <v>0</v>
      </c>
      <c r="AX275" s="38">
        <v>0</v>
      </c>
      <c r="AY275" s="38">
        <v>0</v>
      </c>
      <c r="AZ275" s="38">
        <v>0</v>
      </c>
      <c r="BA275" s="38">
        <v>0</v>
      </c>
      <c r="BB275" s="38" t="s">
        <v>87</v>
      </c>
      <c r="BC275" s="38" t="s">
        <v>87</v>
      </c>
      <c r="BD275" s="38">
        <v>0</v>
      </c>
      <c r="BE275" s="38">
        <v>0</v>
      </c>
      <c r="BF275" s="38">
        <v>0</v>
      </c>
      <c r="BG275" s="38">
        <v>0</v>
      </c>
      <c r="BH275" s="38">
        <v>0</v>
      </c>
      <c r="BI275" s="38">
        <v>0</v>
      </c>
      <c r="BJ275" s="38">
        <v>0</v>
      </c>
      <c r="BK275" s="38">
        <v>0</v>
      </c>
      <c r="BL275" s="38">
        <v>9530000</v>
      </c>
      <c r="BM275" s="38" t="s">
        <v>151</v>
      </c>
      <c r="BN275" s="38">
        <v>0</v>
      </c>
      <c r="BO275" s="38" t="b">
        <v>0</v>
      </c>
      <c r="BP275" s="38">
        <v>0</v>
      </c>
      <c r="BQ275" s="39">
        <v>3</v>
      </c>
      <c r="BR275" s="37">
        <v>0</v>
      </c>
      <c r="BS275" s="33">
        <v>102</v>
      </c>
      <c r="BT275" s="37">
        <v>0</v>
      </c>
      <c r="BU275" s="48">
        <v>0</v>
      </c>
      <c r="BV275" s="37">
        <v>69</v>
      </c>
      <c r="BW275" s="47">
        <v>0</v>
      </c>
      <c r="BX275" s="47">
        <v>0</v>
      </c>
      <c r="BY275" s="38">
        <v>0</v>
      </c>
      <c r="BZ275" s="38">
        <v>0</v>
      </c>
      <c r="CA275" s="38">
        <v>0</v>
      </c>
      <c r="CB275" s="38">
        <v>-372000</v>
      </c>
      <c r="CC275" s="38">
        <v>0</v>
      </c>
      <c r="CD275" s="38">
        <v>0</v>
      </c>
      <c r="CE275" s="38">
        <v>0</v>
      </c>
      <c r="CF275" s="38">
        <v>0</v>
      </c>
      <c r="CG275" s="38">
        <v>0</v>
      </c>
      <c r="CH275" s="38">
        <v>0</v>
      </c>
      <c r="CI275" s="38">
        <v>0</v>
      </c>
      <c r="CJ275" s="38">
        <v>0</v>
      </c>
      <c r="CK275" s="37">
        <v>0</v>
      </c>
      <c r="CL275" s="37">
        <v>0</v>
      </c>
    </row>
    <row r="276" spans="1:90" outlineLevel="3">
      <c r="A276" s="31" t="s">
        <v>676</v>
      </c>
      <c r="B276" s="32" t="s">
        <v>616</v>
      </c>
      <c r="C276" s="33" t="s">
        <v>386</v>
      </c>
      <c r="D276" s="33" t="s">
        <v>387</v>
      </c>
      <c r="E276" s="33" t="s">
        <v>690</v>
      </c>
      <c r="F276" s="33" t="s">
        <v>87</v>
      </c>
      <c r="G276" s="34" t="s">
        <v>390</v>
      </c>
      <c r="H276" s="34" t="s">
        <v>89</v>
      </c>
      <c r="I276" s="33" t="s">
        <v>90</v>
      </c>
      <c r="J276" s="35">
        <v>341297</v>
      </c>
      <c r="K276" s="36">
        <v>341297</v>
      </c>
      <c r="L276" s="37">
        <v>0</v>
      </c>
      <c r="M276" s="37">
        <v>0</v>
      </c>
      <c r="N276" s="37">
        <v>1</v>
      </c>
      <c r="O276" s="38">
        <v>8.7899981541003882</v>
      </c>
      <c r="P276" s="39">
        <v>8.7899981541003882</v>
      </c>
      <c r="Q276" s="39">
        <v>0</v>
      </c>
      <c r="R276" s="40">
        <v>0</v>
      </c>
      <c r="S276" s="41">
        <v>1</v>
      </c>
      <c r="T276" s="40">
        <v>0</v>
      </c>
      <c r="U276" s="42">
        <v>3000000</v>
      </c>
      <c r="V276" s="38" t="s">
        <v>600</v>
      </c>
      <c r="W276" s="38">
        <v>0</v>
      </c>
      <c r="X276" s="38">
        <v>0</v>
      </c>
      <c r="Y276" s="38">
        <v>0</v>
      </c>
      <c r="Z276" s="38">
        <v>0</v>
      </c>
      <c r="AA276" s="38">
        <v>0</v>
      </c>
      <c r="AB276" s="38">
        <v>0</v>
      </c>
      <c r="AC276" s="42">
        <v>3000000</v>
      </c>
      <c r="AD276" s="38">
        <v>0</v>
      </c>
      <c r="AE276" s="38">
        <v>0</v>
      </c>
      <c r="AF276" s="38">
        <v>0</v>
      </c>
      <c r="AG276" s="38">
        <v>0</v>
      </c>
      <c r="AH276" s="43">
        <v>0</v>
      </c>
      <c r="AI276" s="38">
        <v>0</v>
      </c>
      <c r="AJ276" s="38">
        <v>0</v>
      </c>
      <c r="AK276" s="44">
        <v>0</v>
      </c>
      <c r="AL276" s="45">
        <v>0</v>
      </c>
      <c r="AM276" s="38">
        <v>0</v>
      </c>
      <c r="AN276" s="45">
        <v>0</v>
      </c>
      <c r="AO276" s="37">
        <v>0</v>
      </c>
      <c r="AP276" s="38">
        <v>0</v>
      </c>
      <c r="AQ276" s="46">
        <v>1</v>
      </c>
      <c r="AR276" s="38">
        <v>3000000</v>
      </c>
      <c r="AS276" s="38">
        <v>8.7899981541003882</v>
      </c>
      <c r="AT276" s="38">
        <v>0</v>
      </c>
      <c r="AU276" s="38">
        <v>0</v>
      </c>
      <c r="AV276" s="38">
        <v>0</v>
      </c>
      <c r="AW276" s="38">
        <v>0</v>
      </c>
      <c r="AX276" s="38">
        <v>0</v>
      </c>
      <c r="AY276" s="38">
        <v>0</v>
      </c>
      <c r="AZ276" s="38">
        <v>0</v>
      </c>
      <c r="BA276" s="38">
        <v>0</v>
      </c>
      <c r="BB276" s="38" t="s">
        <v>87</v>
      </c>
      <c r="BC276" s="38" t="s">
        <v>87</v>
      </c>
      <c r="BD276" s="38">
        <v>0</v>
      </c>
      <c r="BE276" s="38">
        <v>0</v>
      </c>
      <c r="BF276" s="38">
        <v>0</v>
      </c>
      <c r="BG276" s="38">
        <v>0</v>
      </c>
      <c r="BH276" s="38">
        <v>0</v>
      </c>
      <c r="BI276" s="38">
        <v>0</v>
      </c>
      <c r="BJ276" s="38">
        <v>0</v>
      </c>
      <c r="BK276" s="38">
        <v>0</v>
      </c>
      <c r="BL276" s="38">
        <v>0</v>
      </c>
      <c r="BM276" s="38" t="s">
        <v>151</v>
      </c>
      <c r="BN276" s="38">
        <v>0</v>
      </c>
      <c r="BO276" s="38" t="b">
        <v>0</v>
      </c>
      <c r="BP276" s="38">
        <v>0</v>
      </c>
      <c r="BQ276" s="39">
        <v>3</v>
      </c>
      <c r="BR276" s="37">
        <v>0</v>
      </c>
      <c r="BS276" s="33">
        <v>102</v>
      </c>
      <c r="BT276" s="37">
        <v>0</v>
      </c>
      <c r="BU276" s="48">
        <v>0</v>
      </c>
      <c r="BV276" s="37">
        <v>70</v>
      </c>
      <c r="BW276" s="47">
        <v>0</v>
      </c>
      <c r="BX276" s="47">
        <v>0</v>
      </c>
      <c r="BY276" s="38">
        <v>0</v>
      </c>
      <c r="BZ276" s="38">
        <v>0</v>
      </c>
      <c r="CA276" s="38">
        <v>0</v>
      </c>
      <c r="CB276" s="38">
        <v>3000000</v>
      </c>
      <c r="CC276" s="38">
        <v>0</v>
      </c>
      <c r="CD276" s="38">
        <v>0</v>
      </c>
      <c r="CE276" s="38">
        <v>0</v>
      </c>
      <c r="CF276" s="38">
        <v>0</v>
      </c>
      <c r="CG276" s="38">
        <v>0</v>
      </c>
      <c r="CH276" s="38">
        <v>0</v>
      </c>
      <c r="CI276" s="38">
        <v>0</v>
      </c>
      <c r="CJ276" s="38">
        <v>0</v>
      </c>
      <c r="CK276" s="37">
        <v>0</v>
      </c>
      <c r="CL276" s="37">
        <v>0</v>
      </c>
    </row>
    <row r="277" spans="1:90" outlineLevel="3">
      <c r="A277" s="31" t="s">
        <v>676</v>
      </c>
      <c r="B277" s="32" t="s">
        <v>616</v>
      </c>
      <c r="C277" s="33" t="s">
        <v>386</v>
      </c>
      <c r="D277" s="33" t="s">
        <v>387</v>
      </c>
      <c r="E277" s="33" t="s">
        <v>691</v>
      </c>
      <c r="F277" s="33" t="s">
        <v>87</v>
      </c>
      <c r="G277" s="34" t="s">
        <v>390</v>
      </c>
      <c r="H277" s="34" t="s">
        <v>89</v>
      </c>
      <c r="I277" s="33" t="s">
        <v>90</v>
      </c>
      <c r="J277" s="35">
        <v>2177966</v>
      </c>
      <c r="K277" s="36">
        <v>2177966</v>
      </c>
      <c r="L277" s="37">
        <v>0</v>
      </c>
      <c r="M277" s="37">
        <v>0</v>
      </c>
      <c r="N277" s="37">
        <v>1</v>
      </c>
      <c r="O277" s="38">
        <v>1.3108560923356931</v>
      </c>
      <c r="P277" s="39">
        <v>1.3108560923356931</v>
      </c>
      <c r="Q277" s="39">
        <v>0</v>
      </c>
      <c r="R277" s="40">
        <v>0</v>
      </c>
      <c r="S277" s="41">
        <v>1</v>
      </c>
      <c r="T277" s="40">
        <v>0</v>
      </c>
      <c r="U277" s="42">
        <v>2855000</v>
      </c>
      <c r="V277" s="38" t="s">
        <v>600</v>
      </c>
      <c r="W277" s="38">
        <v>0</v>
      </c>
      <c r="X277" s="38">
        <v>0</v>
      </c>
      <c r="Y277" s="38">
        <v>0</v>
      </c>
      <c r="Z277" s="38">
        <v>0</v>
      </c>
      <c r="AA277" s="38">
        <v>0</v>
      </c>
      <c r="AB277" s="38">
        <v>0</v>
      </c>
      <c r="AC277" s="42">
        <v>2855000</v>
      </c>
      <c r="AD277" s="38">
        <v>0</v>
      </c>
      <c r="AE277" s="38">
        <v>0</v>
      </c>
      <c r="AF277" s="38">
        <v>0</v>
      </c>
      <c r="AG277" s="38">
        <v>0</v>
      </c>
      <c r="AH277" s="43">
        <v>0</v>
      </c>
      <c r="AI277" s="38">
        <v>0</v>
      </c>
      <c r="AJ277" s="38">
        <v>0</v>
      </c>
      <c r="AK277" s="44">
        <v>0</v>
      </c>
      <c r="AL277" s="45">
        <v>0</v>
      </c>
      <c r="AM277" s="38">
        <v>3000000</v>
      </c>
      <c r="AN277" s="45">
        <v>0</v>
      </c>
      <c r="AO277" s="37">
        <v>0</v>
      </c>
      <c r="AP277" s="38">
        <v>2855000</v>
      </c>
      <c r="AQ277" s="46">
        <v>1</v>
      </c>
      <c r="AR277" s="38">
        <v>2855000</v>
      </c>
      <c r="AS277" s="38">
        <v>1.3108560923356931</v>
      </c>
      <c r="AT277" s="38">
        <v>0</v>
      </c>
      <c r="AU277" s="38">
        <v>0</v>
      </c>
      <c r="AV277" s="38">
        <v>0</v>
      </c>
      <c r="AW277" s="38">
        <v>0</v>
      </c>
      <c r="AX277" s="38">
        <v>-3000000</v>
      </c>
      <c r="AY277" s="38">
        <v>0</v>
      </c>
      <c r="AZ277" s="38">
        <v>0</v>
      </c>
      <c r="BA277" s="38">
        <v>-3000000</v>
      </c>
      <c r="BB277" s="38" t="s">
        <v>87</v>
      </c>
      <c r="BC277" s="38" t="s">
        <v>87</v>
      </c>
      <c r="BD277" s="38">
        <v>0</v>
      </c>
      <c r="BE277" s="38">
        <v>0</v>
      </c>
      <c r="BF277" s="38">
        <v>0</v>
      </c>
      <c r="BG277" s="38">
        <v>0</v>
      </c>
      <c r="BH277" s="38">
        <v>-3000000</v>
      </c>
      <c r="BI277" s="38">
        <v>0</v>
      </c>
      <c r="BJ277" s="38">
        <v>0</v>
      </c>
      <c r="BK277" s="38">
        <v>-3000000</v>
      </c>
      <c r="BL277" s="38">
        <v>2855000</v>
      </c>
      <c r="BM277" s="38" t="s">
        <v>151</v>
      </c>
      <c r="BN277" s="38">
        <v>0</v>
      </c>
      <c r="BO277" s="38" t="b">
        <v>0</v>
      </c>
      <c r="BP277" s="38">
        <v>0</v>
      </c>
      <c r="BQ277" s="39">
        <v>3</v>
      </c>
      <c r="BR277" s="37">
        <v>0</v>
      </c>
      <c r="BS277" s="33">
        <v>102</v>
      </c>
      <c r="BT277" s="37">
        <v>0</v>
      </c>
      <c r="BU277" s="48">
        <v>0</v>
      </c>
      <c r="BV277" s="37">
        <v>71</v>
      </c>
      <c r="BW277" s="47">
        <v>0</v>
      </c>
      <c r="BX277" s="47">
        <v>0</v>
      </c>
      <c r="BY277" s="38">
        <v>0</v>
      </c>
      <c r="BZ277" s="38">
        <v>0</v>
      </c>
      <c r="CA277" s="38">
        <v>0</v>
      </c>
      <c r="CB277" s="38">
        <v>2855000</v>
      </c>
      <c r="CC277" s="38">
        <v>0</v>
      </c>
      <c r="CD277" s="38">
        <v>0</v>
      </c>
      <c r="CE277" s="38">
        <v>0</v>
      </c>
      <c r="CF277" s="38">
        <v>0</v>
      </c>
      <c r="CG277" s="38">
        <v>0</v>
      </c>
      <c r="CH277" s="38">
        <v>0</v>
      </c>
      <c r="CI277" s="38">
        <v>0</v>
      </c>
      <c r="CJ277" s="38">
        <v>0</v>
      </c>
      <c r="CK277" s="37">
        <v>0</v>
      </c>
      <c r="CL277" s="37">
        <v>0</v>
      </c>
    </row>
    <row r="278" spans="1:90" outlineLevel="3">
      <c r="A278" s="31" t="s">
        <v>676</v>
      </c>
      <c r="B278" s="32" t="s">
        <v>616</v>
      </c>
      <c r="C278" s="33" t="s">
        <v>386</v>
      </c>
      <c r="D278" s="33" t="s">
        <v>387</v>
      </c>
      <c r="E278" s="33" t="s">
        <v>692</v>
      </c>
      <c r="F278" s="33" t="s">
        <v>87</v>
      </c>
      <c r="G278" s="34" t="s">
        <v>390</v>
      </c>
      <c r="H278" s="34" t="s">
        <v>89</v>
      </c>
      <c r="I278" s="33" t="s">
        <v>90</v>
      </c>
      <c r="J278" s="35">
        <v>2608696</v>
      </c>
      <c r="K278" s="36">
        <v>2608696</v>
      </c>
      <c r="L278" s="37">
        <v>0</v>
      </c>
      <c r="M278" s="37">
        <v>0</v>
      </c>
      <c r="N278" s="37">
        <v>1</v>
      </c>
      <c r="O278" s="38">
        <v>0.19166664111111451</v>
      </c>
      <c r="P278" s="39">
        <v>0.19166664111111451</v>
      </c>
      <c r="Q278" s="39">
        <v>0</v>
      </c>
      <c r="R278" s="40">
        <v>0</v>
      </c>
      <c r="S278" s="41">
        <v>1</v>
      </c>
      <c r="T278" s="40">
        <v>0</v>
      </c>
      <c r="U278" s="42">
        <v>500000</v>
      </c>
      <c r="V278" s="38" t="s">
        <v>600</v>
      </c>
      <c r="W278" s="38">
        <v>0</v>
      </c>
      <c r="X278" s="38">
        <v>0</v>
      </c>
      <c r="Y278" s="38">
        <v>0</v>
      </c>
      <c r="Z278" s="38">
        <v>0</v>
      </c>
      <c r="AA278" s="38">
        <v>0</v>
      </c>
      <c r="AB278" s="38">
        <v>0</v>
      </c>
      <c r="AC278" s="42">
        <v>500000</v>
      </c>
      <c r="AD278" s="38">
        <v>0</v>
      </c>
      <c r="AE278" s="38">
        <v>0</v>
      </c>
      <c r="AF278" s="38">
        <v>0</v>
      </c>
      <c r="AG278" s="38">
        <v>0</v>
      </c>
      <c r="AH278" s="43">
        <v>0</v>
      </c>
      <c r="AI278" s="38">
        <v>0</v>
      </c>
      <c r="AJ278" s="38">
        <v>0</v>
      </c>
      <c r="AK278" s="44">
        <v>0</v>
      </c>
      <c r="AL278" s="45">
        <v>0</v>
      </c>
      <c r="AM278" s="38">
        <v>1000000</v>
      </c>
      <c r="AN278" s="45">
        <v>0</v>
      </c>
      <c r="AO278" s="37">
        <v>0</v>
      </c>
      <c r="AP278" s="38">
        <v>500000</v>
      </c>
      <c r="AQ278" s="46">
        <v>1</v>
      </c>
      <c r="AR278" s="38">
        <v>500000</v>
      </c>
      <c r="AS278" s="38">
        <v>0.19166664111111451</v>
      </c>
      <c r="AT278" s="38">
        <v>0</v>
      </c>
      <c r="AU278" s="38">
        <v>0</v>
      </c>
      <c r="AV278" s="38">
        <v>0</v>
      </c>
      <c r="AW278" s="38">
        <v>0</v>
      </c>
      <c r="AX278" s="38">
        <v>-500000</v>
      </c>
      <c r="AY278" s="38">
        <v>0</v>
      </c>
      <c r="AZ278" s="38">
        <v>0</v>
      </c>
      <c r="BA278" s="38">
        <v>-500000</v>
      </c>
      <c r="BB278" s="38" t="s">
        <v>87</v>
      </c>
      <c r="BC278" s="38" t="s">
        <v>87</v>
      </c>
      <c r="BD278" s="38">
        <v>0</v>
      </c>
      <c r="BE278" s="38">
        <v>0</v>
      </c>
      <c r="BF278" s="38">
        <v>0</v>
      </c>
      <c r="BG278" s="38">
        <v>0</v>
      </c>
      <c r="BH278" s="38">
        <v>-500000</v>
      </c>
      <c r="BI278" s="38">
        <v>0</v>
      </c>
      <c r="BJ278" s="38">
        <v>0</v>
      </c>
      <c r="BK278" s="38">
        <v>-500000</v>
      </c>
      <c r="BL278" s="38">
        <v>500000</v>
      </c>
      <c r="BM278" s="38" t="s">
        <v>151</v>
      </c>
      <c r="BN278" s="38">
        <v>0</v>
      </c>
      <c r="BO278" s="38" t="b">
        <v>0</v>
      </c>
      <c r="BP278" s="38">
        <v>0</v>
      </c>
      <c r="BQ278" s="39">
        <v>3</v>
      </c>
      <c r="BR278" s="37">
        <v>0</v>
      </c>
      <c r="BS278" s="33">
        <v>102</v>
      </c>
      <c r="BT278" s="37">
        <v>0</v>
      </c>
      <c r="BU278" s="48">
        <v>0</v>
      </c>
      <c r="BV278" s="37">
        <v>72</v>
      </c>
      <c r="BW278" s="47">
        <v>0</v>
      </c>
      <c r="BX278" s="47">
        <v>0</v>
      </c>
      <c r="BY278" s="38">
        <v>0</v>
      </c>
      <c r="BZ278" s="38">
        <v>0</v>
      </c>
      <c r="CA278" s="38">
        <v>0</v>
      </c>
      <c r="CB278" s="38">
        <v>0</v>
      </c>
      <c r="CC278" s="38">
        <v>0</v>
      </c>
      <c r="CD278" s="38">
        <v>0</v>
      </c>
      <c r="CE278" s="38">
        <v>0</v>
      </c>
      <c r="CF278" s="38">
        <v>0</v>
      </c>
      <c r="CG278" s="38">
        <v>0</v>
      </c>
      <c r="CH278" s="38">
        <v>0</v>
      </c>
      <c r="CI278" s="38">
        <v>0</v>
      </c>
      <c r="CJ278" s="38">
        <v>0</v>
      </c>
      <c r="CK278" s="37">
        <v>0</v>
      </c>
      <c r="CL278" s="37">
        <v>0</v>
      </c>
    </row>
    <row r="279" spans="1:90" outlineLevel="3">
      <c r="A279" s="31" t="s">
        <v>676</v>
      </c>
      <c r="B279" s="32" t="s">
        <v>616</v>
      </c>
      <c r="C279" s="33" t="s">
        <v>386</v>
      </c>
      <c r="D279" s="33" t="s">
        <v>387</v>
      </c>
      <c r="E279" s="33" t="s">
        <v>693</v>
      </c>
      <c r="F279" s="33" t="s">
        <v>87</v>
      </c>
      <c r="G279" s="34" t="s">
        <v>390</v>
      </c>
      <c r="H279" s="34" t="s">
        <v>89</v>
      </c>
      <c r="I279" s="33" t="s">
        <v>90</v>
      </c>
      <c r="J279" s="35">
        <v>500000</v>
      </c>
      <c r="K279" s="36">
        <v>500000</v>
      </c>
      <c r="L279" s="37">
        <v>0</v>
      </c>
      <c r="M279" s="37">
        <v>0</v>
      </c>
      <c r="N279" s="37">
        <v>1</v>
      </c>
      <c r="O279" s="38">
        <v>10</v>
      </c>
      <c r="P279" s="39">
        <v>10</v>
      </c>
      <c r="Q279" s="39">
        <v>0</v>
      </c>
      <c r="R279" s="40">
        <v>0</v>
      </c>
      <c r="S279" s="41">
        <v>1</v>
      </c>
      <c r="T279" s="40">
        <v>0</v>
      </c>
      <c r="U279" s="42">
        <v>5000000</v>
      </c>
      <c r="V279" s="38" t="s">
        <v>600</v>
      </c>
      <c r="W279" s="38">
        <v>0</v>
      </c>
      <c r="X279" s="38">
        <v>0</v>
      </c>
      <c r="Y279" s="38">
        <v>0</v>
      </c>
      <c r="Z279" s="38">
        <v>0</v>
      </c>
      <c r="AA279" s="38">
        <v>0</v>
      </c>
      <c r="AB279" s="38">
        <v>0</v>
      </c>
      <c r="AC279" s="42">
        <v>5000000</v>
      </c>
      <c r="AD279" s="38">
        <v>0</v>
      </c>
      <c r="AE279" s="38">
        <v>0</v>
      </c>
      <c r="AF279" s="38">
        <v>0</v>
      </c>
      <c r="AG279" s="38">
        <v>0</v>
      </c>
      <c r="AH279" s="43">
        <v>0</v>
      </c>
      <c r="AI279" s="38">
        <v>0</v>
      </c>
      <c r="AJ279" s="38">
        <v>0</v>
      </c>
      <c r="AK279" s="44">
        <v>0</v>
      </c>
      <c r="AL279" s="45">
        <v>0</v>
      </c>
      <c r="AM279" s="38">
        <v>5000000</v>
      </c>
      <c r="AN279" s="45">
        <v>0</v>
      </c>
      <c r="AO279" s="37">
        <v>0</v>
      </c>
      <c r="AP279" s="38">
        <v>0</v>
      </c>
      <c r="AQ279" s="46">
        <v>1</v>
      </c>
      <c r="AR279" s="38">
        <v>5000000</v>
      </c>
      <c r="AS279" s="38">
        <v>10</v>
      </c>
      <c r="AT279" s="38">
        <v>0</v>
      </c>
      <c r="AU279" s="38">
        <v>0</v>
      </c>
      <c r="AV279" s="38">
        <v>0</v>
      </c>
      <c r="AW279" s="38">
        <v>0</v>
      </c>
      <c r="AX279" s="38">
        <v>0</v>
      </c>
      <c r="AY279" s="38">
        <v>0</v>
      </c>
      <c r="AZ279" s="38">
        <v>0</v>
      </c>
      <c r="BA279" s="38">
        <v>0</v>
      </c>
      <c r="BB279" s="38" t="s">
        <v>87</v>
      </c>
      <c r="BC279" s="38" t="s">
        <v>87</v>
      </c>
      <c r="BD279" s="38">
        <v>0</v>
      </c>
      <c r="BE279" s="38">
        <v>0</v>
      </c>
      <c r="BF279" s="38">
        <v>0</v>
      </c>
      <c r="BG279" s="38">
        <v>0</v>
      </c>
      <c r="BH279" s="38">
        <v>0</v>
      </c>
      <c r="BI279" s="38">
        <v>0</v>
      </c>
      <c r="BJ279" s="38">
        <v>0</v>
      </c>
      <c r="BK279" s="38">
        <v>0</v>
      </c>
      <c r="BL279" s="38">
        <v>0</v>
      </c>
      <c r="BM279" s="38" t="s">
        <v>151</v>
      </c>
      <c r="BN279" s="38">
        <v>0</v>
      </c>
      <c r="BO279" s="38" t="b">
        <v>0</v>
      </c>
      <c r="BP279" s="38">
        <v>0</v>
      </c>
      <c r="BQ279" s="39">
        <v>3</v>
      </c>
      <c r="BR279" s="37">
        <v>0</v>
      </c>
      <c r="BS279" s="33">
        <v>102</v>
      </c>
      <c r="BT279" s="37">
        <v>0</v>
      </c>
      <c r="BU279" s="48">
        <v>0</v>
      </c>
      <c r="BV279" s="37">
        <v>74</v>
      </c>
      <c r="BW279" s="47">
        <v>0</v>
      </c>
      <c r="BX279" s="47">
        <v>0</v>
      </c>
      <c r="BY279" s="38">
        <v>0</v>
      </c>
      <c r="BZ279" s="38">
        <v>0</v>
      </c>
      <c r="CA279" s="38">
        <v>0</v>
      </c>
      <c r="CB279" s="38">
        <v>0</v>
      </c>
      <c r="CC279" s="38">
        <v>0</v>
      </c>
      <c r="CD279" s="38">
        <v>0</v>
      </c>
      <c r="CE279" s="38">
        <v>0</v>
      </c>
      <c r="CF279" s="38">
        <v>0</v>
      </c>
      <c r="CG279" s="38">
        <v>0</v>
      </c>
      <c r="CH279" s="38">
        <v>0</v>
      </c>
      <c r="CI279" s="38">
        <v>0</v>
      </c>
      <c r="CJ279" s="38">
        <v>0</v>
      </c>
      <c r="CK279" s="37">
        <v>0</v>
      </c>
      <c r="CL279" s="37">
        <v>0</v>
      </c>
    </row>
    <row r="280" spans="1:90" outlineLevel="3">
      <c r="A280" s="31" t="s">
        <v>676</v>
      </c>
      <c r="B280" s="32" t="s">
        <v>616</v>
      </c>
      <c r="C280" s="33" t="s">
        <v>386</v>
      </c>
      <c r="D280" s="33" t="s">
        <v>387</v>
      </c>
      <c r="E280" s="33" t="s">
        <v>694</v>
      </c>
      <c r="F280" s="33" t="s">
        <v>87</v>
      </c>
      <c r="G280" s="34" t="s">
        <v>678</v>
      </c>
      <c r="H280" s="34" t="s">
        <v>89</v>
      </c>
      <c r="I280" s="33" t="s">
        <v>90</v>
      </c>
      <c r="J280" s="35">
        <v>629461</v>
      </c>
      <c r="K280" s="36">
        <v>629461</v>
      </c>
      <c r="L280" s="37">
        <v>0</v>
      </c>
      <c r="M280" s="37">
        <v>0</v>
      </c>
      <c r="N280" s="37">
        <v>1</v>
      </c>
      <c r="O280" s="38">
        <v>7.9433038742670314</v>
      </c>
      <c r="P280" s="39">
        <v>7.9433038742670314</v>
      </c>
      <c r="Q280" s="39">
        <v>0</v>
      </c>
      <c r="R280" s="40">
        <v>0</v>
      </c>
      <c r="S280" s="41">
        <v>1</v>
      </c>
      <c r="T280" s="40">
        <v>0</v>
      </c>
      <c r="U280" s="42">
        <v>5000000</v>
      </c>
      <c r="V280" s="38" t="s">
        <v>600</v>
      </c>
      <c r="W280" s="38">
        <v>0</v>
      </c>
      <c r="X280" s="38">
        <v>0</v>
      </c>
      <c r="Y280" s="38">
        <v>0</v>
      </c>
      <c r="Z280" s="38">
        <v>0</v>
      </c>
      <c r="AA280" s="38">
        <v>0</v>
      </c>
      <c r="AB280" s="38">
        <v>0</v>
      </c>
      <c r="AC280" s="42">
        <v>5000000</v>
      </c>
      <c r="AD280" s="38">
        <v>0</v>
      </c>
      <c r="AE280" s="38">
        <v>0</v>
      </c>
      <c r="AF280" s="38">
        <v>0</v>
      </c>
      <c r="AG280" s="38">
        <v>0</v>
      </c>
      <c r="AH280" s="43">
        <v>0</v>
      </c>
      <c r="AI280" s="38">
        <v>0</v>
      </c>
      <c r="AJ280" s="38">
        <v>0</v>
      </c>
      <c r="AK280" s="44">
        <v>0</v>
      </c>
      <c r="AL280" s="45">
        <v>0</v>
      </c>
      <c r="AM280" s="38">
        <v>5000000</v>
      </c>
      <c r="AN280" s="45">
        <v>0</v>
      </c>
      <c r="AO280" s="37">
        <v>0</v>
      </c>
      <c r="AP280" s="38">
        <v>0</v>
      </c>
      <c r="AQ280" s="46">
        <v>1</v>
      </c>
      <c r="AR280" s="38">
        <v>5000000</v>
      </c>
      <c r="AS280" s="38">
        <v>7.9433038742670314</v>
      </c>
      <c r="AT280" s="38">
        <v>0</v>
      </c>
      <c r="AU280" s="38">
        <v>0</v>
      </c>
      <c r="AV280" s="38">
        <v>0</v>
      </c>
      <c r="AW280" s="38">
        <v>0</v>
      </c>
      <c r="AX280" s="38">
        <v>0</v>
      </c>
      <c r="AY280" s="38">
        <v>0</v>
      </c>
      <c r="AZ280" s="38">
        <v>0</v>
      </c>
      <c r="BA280" s="38">
        <v>0</v>
      </c>
      <c r="BB280" s="38" t="s">
        <v>87</v>
      </c>
      <c r="BC280" s="38" t="s">
        <v>87</v>
      </c>
      <c r="BD280" s="38">
        <v>0</v>
      </c>
      <c r="BE280" s="38">
        <v>0</v>
      </c>
      <c r="BF280" s="38">
        <v>0</v>
      </c>
      <c r="BG280" s="38">
        <v>0</v>
      </c>
      <c r="BH280" s="38">
        <v>0</v>
      </c>
      <c r="BI280" s="38">
        <v>0</v>
      </c>
      <c r="BJ280" s="38">
        <v>0</v>
      </c>
      <c r="BK280" s="38">
        <v>0</v>
      </c>
      <c r="BL280" s="38">
        <v>0</v>
      </c>
      <c r="BM280" s="38" t="s">
        <v>151</v>
      </c>
      <c r="BN280" s="38">
        <v>0</v>
      </c>
      <c r="BO280" s="38" t="b">
        <v>0</v>
      </c>
      <c r="BP280" s="38">
        <v>0</v>
      </c>
      <c r="BQ280" s="39">
        <v>3</v>
      </c>
      <c r="BR280" s="37">
        <v>0</v>
      </c>
      <c r="BS280" s="33">
        <v>102</v>
      </c>
      <c r="BT280" s="37">
        <v>0</v>
      </c>
      <c r="BU280" s="48">
        <v>0</v>
      </c>
      <c r="BV280" s="37">
        <v>75</v>
      </c>
      <c r="BW280" s="47">
        <v>0</v>
      </c>
      <c r="BX280" s="47">
        <v>0</v>
      </c>
      <c r="BY280" s="38">
        <v>0</v>
      </c>
      <c r="BZ280" s="38">
        <v>0</v>
      </c>
      <c r="CA280" s="38">
        <v>0</v>
      </c>
      <c r="CB280" s="38">
        <v>0</v>
      </c>
      <c r="CC280" s="38">
        <v>0</v>
      </c>
      <c r="CD280" s="38">
        <v>0</v>
      </c>
      <c r="CE280" s="38">
        <v>0</v>
      </c>
      <c r="CF280" s="38">
        <v>0</v>
      </c>
      <c r="CG280" s="38">
        <v>0</v>
      </c>
      <c r="CH280" s="38">
        <v>0</v>
      </c>
      <c r="CI280" s="38">
        <v>0</v>
      </c>
      <c r="CJ280" s="38">
        <v>0</v>
      </c>
      <c r="CK280" s="37">
        <v>0</v>
      </c>
      <c r="CL280" s="37">
        <v>0</v>
      </c>
    </row>
    <row r="281" spans="1:90" outlineLevel="3">
      <c r="A281" s="31" t="s">
        <v>676</v>
      </c>
      <c r="B281" s="32" t="s">
        <v>616</v>
      </c>
      <c r="C281" s="33" t="s">
        <v>386</v>
      </c>
      <c r="D281" s="33" t="s">
        <v>387</v>
      </c>
      <c r="E281" s="33" t="s">
        <v>695</v>
      </c>
      <c r="F281" s="33" t="s">
        <v>87</v>
      </c>
      <c r="G281" s="34" t="s">
        <v>637</v>
      </c>
      <c r="H281" s="34" t="s">
        <v>89</v>
      </c>
      <c r="I281" s="33" t="s">
        <v>90</v>
      </c>
      <c r="J281" s="35">
        <v>1298701</v>
      </c>
      <c r="K281" s="36">
        <v>1298701</v>
      </c>
      <c r="L281" s="37">
        <v>0</v>
      </c>
      <c r="M281" s="37">
        <v>0</v>
      </c>
      <c r="N281" s="37">
        <v>1</v>
      </c>
      <c r="O281" s="38">
        <v>3.8500008855002035</v>
      </c>
      <c r="P281" s="39">
        <v>3.8500008855002035</v>
      </c>
      <c r="Q281" s="39">
        <v>0</v>
      </c>
      <c r="R281" s="40">
        <v>0</v>
      </c>
      <c r="S281" s="41">
        <v>1</v>
      </c>
      <c r="T281" s="40">
        <v>0</v>
      </c>
      <c r="U281" s="42">
        <v>5000000</v>
      </c>
      <c r="V281" s="38" t="s">
        <v>600</v>
      </c>
      <c r="W281" s="38">
        <v>0</v>
      </c>
      <c r="X281" s="38">
        <v>0</v>
      </c>
      <c r="Y281" s="38">
        <v>0</v>
      </c>
      <c r="Z281" s="38">
        <v>0</v>
      </c>
      <c r="AA281" s="38">
        <v>0</v>
      </c>
      <c r="AB281" s="38">
        <v>0</v>
      </c>
      <c r="AC281" s="42">
        <v>5000000</v>
      </c>
      <c r="AD281" s="38">
        <v>0</v>
      </c>
      <c r="AE281" s="38">
        <v>0</v>
      </c>
      <c r="AF281" s="38">
        <v>0</v>
      </c>
      <c r="AG281" s="38">
        <v>0</v>
      </c>
      <c r="AH281" s="43">
        <v>0</v>
      </c>
      <c r="AI281" s="38">
        <v>0</v>
      </c>
      <c r="AJ281" s="38">
        <v>0</v>
      </c>
      <c r="AK281" s="44">
        <v>0</v>
      </c>
      <c r="AL281" s="45">
        <v>0</v>
      </c>
      <c r="AM281" s="38">
        <v>5000000</v>
      </c>
      <c r="AN281" s="45">
        <v>0</v>
      </c>
      <c r="AO281" s="37">
        <v>0</v>
      </c>
      <c r="AP281" s="38">
        <v>5000000</v>
      </c>
      <c r="AQ281" s="46">
        <v>1</v>
      </c>
      <c r="AR281" s="38">
        <v>5000000</v>
      </c>
      <c r="AS281" s="38">
        <v>3.8500008855002035</v>
      </c>
      <c r="AT281" s="38">
        <v>0</v>
      </c>
      <c r="AU281" s="38">
        <v>0</v>
      </c>
      <c r="AV281" s="38">
        <v>0</v>
      </c>
      <c r="AW281" s="38">
        <v>0</v>
      </c>
      <c r="AX281" s="38">
        <v>0</v>
      </c>
      <c r="AY281" s="38">
        <v>0</v>
      </c>
      <c r="AZ281" s="38">
        <v>0</v>
      </c>
      <c r="BA281" s="38">
        <v>0</v>
      </c>
      <c r="BB281" s="38" t="s">
        <v>87</v>
      </c>
      <c r="BC281" s="38" t="s">
        <v>87</v>
      </c>
      <c r="BD281" s="38">
        <v>0</v>
      </c>
      <c r="BE281" s="38">
        <v>0</v>
      </c>
      <c r="BF281" s="38">
        <v>0</v>
      </c>
      <c r="BG281" s="38">
        <v>0</v>
      </c>
      <c r="BH281" s="38">
        <v>0</v>
      </c>
      <c r="BI281" s="38">
        <v>0</v>
      </c>
      <c r="BJ281" s="38">
        <v>0</v>
      </c>
      <c r="BK281" s="38">
        <v>0</v>
      </c>
      <c r="BL281" s="38">
        <v>5000000</v>
      </c>
      <c r="BM281" s="38" t="s">
        <v>151</v>
      </c>
      <c r="BN281" s="38">
        <v>0</v>
      </c>
      <c r="BO281" s="38" t="b">
        <v>0</v>
      </c>
      <c r="BP281" s="38">
        <v>0</v>
      </c>
      <c r="BQ281" s="39">
        <v>3</v>
      </c>
      <c r="BR281" s="37">
        <v>0</v>
      </c>
      <c r="BS281" s="33">
        <v>102</v>
      </c>
      <c r="BT281" s="37">
        <v>0</v>
      </c>
      <c r="BU281" s="48">
        <v>0</v>
      </c>
      <c r="BV281" s="37">
        <v>76</v>
      </c>
      <c r="BW281" s="47">
        <v>0</v>
      </c>
      <c r="BX281" s="47">
        <v>0</v>
      </c>
      <c r="BY281" s="38">
        <v>0</v>
      </c>
      <c r="BZ281" s="38">
        <v>0</v>
      </c>
      <c r="CA281" s="38">
        <v>0</v>
      </c>
      <c r="CB281" s="38">
        <v>0</v>
      </c>
      <c r="CC281" s="38">
        <v>0</v>
      </c>
      <c r="CD281" s="38">
        <v>0</v>
      </c>
      <c r="CE281" s="38">
        <v>0</v>
      </c>
      <c r="CF281" s="38">
        <v>0</v>
      </c>
      <c r="CG281" s="38">
        <v>0</v>
      </c>
      <c r="CH281" s="38">
        <v>0</v>
      </c>
      <c r="CI281" s="38">
        <v>0</v>
      </c>
      <c r="CJ281" s="38">
        <v>0</v>
      </c>
      <c r="CK281" s="37">
        <v>0</v>
      </c>
      <c r="CL281" s="37">
        <v>0</v>
      </c>
    </row>
    <row r="282" spans="1:90" outlineLevel="3">
      <c r="A282" s="31" t="s">
        <v>676</v>
      </c>
      <c r="B282" s="32" t="s">
        <v>616</v>
      </c>
      <c r="C282" s="33" t="s">
        <v>386</v>
      </c>
      <c r="D282" s="33" t="s">
        <v>387</v>
      </c>
      <c r="E282" s="33" t="s">
        <v>696</v>
      </c>
      <c r="F282" s="33" t="s">
        <v>87</v>
      </c>
      <c r="G282" s="34" t="s">
        <v>390</v>
      </c>
      <c r="H282" s="34" t="s">
        <v>89</v>
      </c>
      <c r="I282" s="33" t="s">
        <v>90</v>
      </c>
      <c r="J282" s="35">
        <v>267982</v>
      </c>
      <c r="K282" s="36">
        <v>267982</v>
      </c>
      <c r="L282" s="37">
        <v>0</v>
      </c>
      <c r="M282" s="37">
        <v>0</v>
      </c>
      <c r="N282" s="37">
        <v>1</v>
      </c>
      <c r="O282" s="38">
        <v>11.194781739072027</v>
      </c>
      <c r="P282" s="39">
        <v>11.194781739072027</v>
      </c>
      <c r="Q282" s="39">
        <v>0</v>
      </c>
      <c r="R282" s="40">
        <v>0</v>
      </c>
      <c r="S282" s="41">
        <v>1</v>
      </c>
      <c r="T282" s="40">
        <v>0</v>
      </c>
      <c r="U282" s="42">
        <v>3000000</v>
      </c>
      <c r="V282" s="38" t="s">
        <v>600</v>
      </c>
      <c r="W282" s="38">
        <v>0</v>
      </c>
      <c r="X282" s="38">
        <v>0</v>
      </c>
      <c r="Y282" s="38">
        <v>0</v>
      </c>
      <c r="Z282" s="38">
        <v>0</v>
      </c>
      <c r="AA282" s="38">
        <v>0</v>
      </c>
      <c r="AB282" s="38">
        <v>0</v>
      </c>
      <c r="AC282" s="42">
        <v>3000000</v>
      </c>
      <c r="AD282" s="38">
        <v>0</v>
      </c>
      <c r="AE282" s="38">
        <v>0</v>
      </c>
      <c r="AF282" s="38">
        <v>0</v>
      </c>
      <c r="AG282" s="38">
        <v>0</v>
      </c>
      <c r="AH282" s="43">
        <v>0</v>
      </c>
      <c r="AI282" s="38">
        <v>0</v>
      </c>
      <c r="AJ282" s="38">
        <v>0</v>
      </c>
      <c r="AK282" s="44">
        <v>0</v>
      </c>
      <c r="AL282" s="45">
        <v>0</v>
      </c>
      <c r="AM282" s="38">
        <v>3000000</v>
      </c>
      <c r="AN282" s="45">
        <v>0</v>
      </c>
      <c r="AO282" s="37">
        <v>0</v>
      </c>
      <c r="AP282" s="38">
        <v>0</v>
      </c>
      <c r="AQ282" s="46">
        <v>1</v>
      </c>
      <c r="AR282" s="38">
        <v>3000000</v>
      </c>
      <c r="AS282" s="38">
        <v>11.194781739072027</v>
      </c>
      <c r="AT282" s="38">
        <v>0</v>
      </c>
      <c r="AU282" s="38">
        <v>0</v>
      </c>
      <c r="AV282" s="38">
        <v>0</v>
      </c>
      <c r="AW282" s="38">
        <v>0</v>
      </c>
      <c r="AX282" s="38">
        <v>0</v>
      </c>
      <c r="AY282" s="38">
        <v>0</v>
      </c>
      <c r="AZ282" s="38">
        <v>0</v>
      </c>
      <c r="BA282" s="38">
        <v>0</v>
      </c>
      <c r="BB282" s="38" t="s">
        <v>87</v>
      </c>
      <c r="BC282" s="38" t="s">
        <v>87</v>
      </c>
      <c r="BD282" s="38">
        <v>0</v>
      </c>
      <c r="BE282" s="38">
        <v>0</v>
      </c>
      <c r="BF282" s="38">
        <v>0</v>
      </c>
      <c r="BG282" s="38">
        <v>0</v>
      </c>
      <c r="BH282" s="38">
        <v>0</v>
      </c>
      <c r="BI282" s="38">
        <v>0</v>
      </c>
      <c r="BJ282" s="38">
        <v>0</v>
      </c>
      <c r="BK282" s="38">
        <v>0</v>
      </c>
      <c r="BL282" s="38">
        <v>0</v>
      </c>
      <c r="BM282" s="38" t="s">
        <v>151</v>
      </c>
      <c r="BN282" s="38">
        <v>0</v>
      </c>
      <c r="BO282" s="38" t="b">
        <v>0</v>
      </c>
      <c r="BP282" s="38">
        <v>0</v>
      </c>
      <c r="BQ282" s="39">
        <v>0</v>
      </c>
      <c r="BR282" s="37">
        <v>0</v>
      </c>
      <c r="BS282" s="33">
        <v>102</v>
      </c>
      <c r="BT282" s="37">
        <v>0</v>
      </c>
      <c r="BU282" s="48">
        <v>0</v>
      </c>
      <c r="BV282" s="37">
        <v>77</v>
      </c>
      <c r="BW282" s="47">
        <v>0</v>
      </c>
      <c r="BX282" s="47">
        <v>0</v>
      </c>
      <c r="BY282" s="38">
        <v>0</v>
      </c>
      <c r="BZ282" s="38">
        <v>0</v>
      </c>
      <c r="CA282" s="38">
        <v>0</v>
      </c>
      <c r="CB282" s="38">
        <v>0</v>
      </c>
      <c r="CC282" s="38">
        <v>0</v>
      </c>
      <c r="CD282" s="38">
        <v>0</v>
      </c>
      <c r="CE282" s="38">
        <v>0</v>
      </c>
      <c r="CF282" s="38">
        <v>0</v>
      </c>
      <c r="CG282" s="38">
        <v>0</v>
      </c>
      <c r="CH282" s="38">
        <v>0</v>
      </c>
      <c r="CI282" s="38">
        <v>0</v>
      </c>
      <c r="CJ282" s="38">
        <v>0</v>
      </c>
      <c r="CK282" s="37">
        <v>0</v>
      </c>
      <c r="CL282" s="37">
        <v>0</v>
      </c>
    </row>
    <row r="283" spans="1:90" outlineLevel="3">
      <c r="A283" s="31" t="s">
        <v>676</v>
      </c>
      <c r="B283" s="32" t="s">
        <v>616</v>
      </c>
      <c r="C283" s="33" t="s">
        <v>386</v>
      </c>
      <c r="D283" s="33" t="s">
        <v>387</v>
      </c>
      <c r="E283" s="33" t="s">
        <v>697</v>
      </c>
      <c r="F283" s="33" t="s">
        <v>87</v>
      </c>
      <c r="G283" s="34" t="s">
        <v>390</v>
      </c>
      <c r="H283" s="34" t="s">
        <v>89</v>
      </c>
      <c r="I283" s="33" t="s">
        <v>90</v>
      </c>
      <c r="J283" s="35">
        <v>1293103</v>
      </c>
      <c r="K283" s="36">
        <v>1293103</v>
      </c>
      <c r="L283" s="37">
        <v>0</v>
      </c>
      <c r="M283" s="37">
        <v>0</v>
      </c>
      <c r="N283" s="37">
        <v>1</v>
      </c>
      <c r="O283" s="38">
        <v>2.3200008042669453</v>
      </c>
      <c r="P283" s="39">
        <v>2.3200008042669453</v>
      </c>
      <c r="Q283" s="39">
        <v>0</v>
      </c>
      <c r="R283" s="40">
        <v>0</v>
      </c>
      <c r="S283" s="41">
        <v>1</v>
      </c>
      <c r="T283" s="40">
        <v>0</v>
      </c>
      <c r="U283" s="42">
        <v>3000000</v>
      </c>
      <c r="V283" s="38" t="s">
        <v>600</v>
      </c>
      <c r="W283" s="38">
        <v>0</v>
      </c>
      <c r="X283" s="38">
        <v>0</v>
      </c>
      <c r="Y283" s="38">
        <v>0</v>
      </c>
      <c r="Z283" s="38">
        <v>0</v>
      </c>
      <c r="AA283" s="38">
        <v>0</v>
      </c>
      <c r="AB283" s="38">
        <v>0</v>
      </c>
      <c r="AC283" s="42">
        <v>3000000</v>
      </c>
      <c r="AD283" s="38">
        <v>0</v>
      </c>
      <c r="AE283" s="38">
        <v>0</v>
      </c>
      <c r="AF283" s="38">
        <v>0</v>
      </c>
      <c r="AG283" s="38">
        <v>0</v>
      </c>
      <c r="AH283" s="43">
        <v>0</v>
      </c>
      <c r="AI283" s="38">
        <v>0</v>
      </c>
      <c r="AJ283" s="38">
        <v>0</v>
      </c>
      <c r="AK283" s="44">
        <v>0</v>
      </c>
      <c r="AL283" s="45">
        <v>0</v>
      </c>
      <c r="AM283" s="38">
        <v>0</v>
      </c>
      <c r="AN283" s="45">
        <v>0</v>
      </c>
      <c r="AO283" s="37">
        <v>0</v>
      </c>
      <c r="AP283" s="38">
        <v>0</v>
      </c>
      <c r="AQ283" s="46">
        <v>1</v>
      </c>
      <c r="AR283" s="38">
        <v>3000000</v>
      </c>
      <c r="AS283" s="38">
        <v>2.3200008042669453</v>
      </c>
      <c r="AT283" s="38">
        <v>0</v>
      </c>
      <c r="AU283" s="38">
        <v>0</v>
      </c>
      <c r="AV283" s="38">
        <v>0</v>
      </c>
      <c r="AW283" s="38">
        <v>0</v>
      </c>
      <c r="AX283" s="38">
        <v>0</v>
      </c>
      <c r="AY283" s="38">
        <v>0</v>
      </c>
      <c r="AZ283" s="38">
        <v>0</v>
      </c>
      <c r="BA283" s="38">
        <v>0</v>
      </c>
      <c r="BB283" s="38" t="s">
        <v>87</v>
      </c>
      <c r="BC283" s="38" t="s">
        <v>87</v>
      </c>
      <c r="BD283" s="38">
        <v>0</v>
      </c>
      <c r="BE283" s="38">
        <v>0</v>
      </c>
      <c r="BF283" s="38">
        <v>0</v>
      </c>
      <c r="BG283" s="38">
        <v>0</v>
      </c>
      <c r="BH283" s="38">
        <v>0</v>
      </c>
      <c r="BI283" s="38">
        <v>0</v>
      </c>
      <c r="BJ283" s="38">
        <v>0</v>
      </c>
      <c r="BK283" s="38">
        <v>0</v>
      </c>
      <c r="BL283" s="38">
        <v>0</v>
      </c>
      <c r="BM283" s="38" t="s">
        <v>151</v>
      </c>
      <c r="BN283" s="38">
        <v>0</v>
      </c>
      <c r="BO283" s="38" t="b">
        <v>0</v>
      </c>
      <c r="BP283" s="38">
        <v>0</v>
      </c>
      <c r="BQ283" s="39">
        <v>0</v>
      </c>
      <c r="BR283" s="37">
        <v>0</v>
      </c>
      <c r="BS283" s="33">
        <v>102</v>
      </c>
      <c r="BT283" s="37">
        <v>0</v>
      </c>
      <c r="BU283" s="48">
        <v>0</v>
      </c>
      <c r="BV283" s="37">
        <v>78</v>
      </c>
      <c r="BW283" s="47">
        <v>0</v>
      </c>
      <c r="BX283" s="47">
        <v>0</v>
      </c>
      <c r="BY283" s="38">
        <v>0</v>
      </c>
      <c r="BZ283" s="38">
        <v>0</v>
      </c>
      <c r="CA283" s="38">
        <v>0</v>
      </c>
      <c r="CB283" s="38">
        <v>3000000</v>
      </c>
      <c r="CC283" s="38">
        <v>0</v>
      </c>
      <c r="CD283" s="38">
        <v>0</v>
      </c>
      <c r="CE283" s="38">
        <v>0</v>
      </c>
      <c r="CF283" s="38">
        <v>0</v>
      </c>
      <c r="CG283" s="38">
        <v>0</v>
      </c>
      <c r="CH283" s="38">
        <v>0</v>
      </c>
      <c r="CI283" s="38">
        <v>0</v>
      </c>
      <c r="CJ283" s="38">
        <v>0</v>
      </c>
      <c r="CK283" s="37">
        <v>0</v>
      </c>
      <c r="CL283" s="37">
        <v>0</v>
      </c>
    </row>
    <row r="284" spans="1:90" outlineLevel="3">
      <c r="A284" s="31" t="s">
        <v>676</v>
      </c>
      <c r="B284" s="32" t="s">
        <v>616</v>
      </c>
      <c r="C284" s="33" t="s">
        <v>386</v>
      </c>
      <c r="D284" s="33" t="s">
        <v>387</v>
      </c>
      <c r="E284" s="33" t="s">
        <v>698</v>
      </c>
      <c r="F284" s="33" t="s">
        <v>87</v>
      </c>
      <c r="G284" s="34" t="s">
        <v>678</v>
      </c>
      <c r="H284" s="34" t="s">
        <v>89</v>
      </c>
      <c r="I284" s="33" t="s">
        <v>90</v>
      </c>
      <c r="J284" s="35">
        <v>4901961</v>
      </c>
      <c r="K284" s="36">
        <v>4901961</v>
      </c>
      <c r="L284" s="37">
        <v>0</v>
      </c>
      <c r="M284" s="37">
        <v>0</v>
      </c>
      <c r="N284" s="37">
        <v>1</v>
      </c>
      <c r="O284" s="38">
        <v>1.0199999551200021</v>
      </c>
      <c r="P284" s="39">
        <v>1.0199999551200021</v>
      </c>
      <c r="Q284" s="39">
        <v>0</v>
      </c>
      <c r="R284" s="40">
        <v>0</v>
      </c>
      <c r="S284" s="41">
        <v>1</v>
      </c>
      <c r="T284" s="40">
        <v>0</v>
      </c>
      <c r="U284" s="42">
        <v>5000000</v>
      </c>
      <c r="V284" s="38" t="s">
        <v>600</v>
      </c>
      <c r="W284" s="38">
        <v>0</v>
      </c>
      <c r="X284" s="38">
        <v>0</v>
      </c>
      <c r="Y284" s="38">
        <v>0</v>
      </c>
      <c r="Z284" s="38">
        <v>0</v>
      </c>
      <c r="AA284" s="38">
        <v>0</v>
      </c>
      <c r="AB284" s="38">
        <v>0</v>
      </c>
      <c r="AC284" s="42">
        <v>5000000</v>
      </c>
      <c r="AD284" s="38">
        <v>0</v>
      </c>
      <c r="AE284" s="38">
        <v>0</v>
      </c>
      <c r="AF284" s="38">
        <v>0</v>
      </c>
      <c r="AG284" s="38">
        <v>0</v>
      </c>
      <c r="AH284" s="43">
        <v>0</v>
      </c>
      <c r="AI284" s="38">
        <v>0</v>
      </c>
      <c r="AJ284" s="38">
        <v>0</v>
      </c>
      <c r="AK284" s="44">
        <v>0</v>
      </c>
      <c r="AL284" s="45">
        <v>0</v>
      </c>
      <c r="AM284" s="38">
        <v>5000000</v>
      </c>
      <c r="AN284" s="45">
        <v>0</v>
      </c>
      <c r="AO284" s="37">
        <v>0</v>
      </c>
      <c r="AP284" s="38">
        <v>0</v>
      </c>
      <c r="AQ284" s="46">
        <v>1</v>
      </c>
      <c r="AR284" s="38">
        <v>5000000</v>
      </c>
      <c r="AS284" s="38">
        <v>1.0199999551200021</v>
      </c>
      <c r="AT284" s="38">
        <v>0</v>
      </c>
      <c r="AU284" s="38">
        <v>0</v>
      </c>
      <c r="AV284" s="38">
        <v>0</v>
      </c>
      <c r="AW284" s="38">
        <v>0</v>
      </c>
      <c r="AX284" s="38">
        <v>0</v>
      </c>
      <c r="AY284" s="38">
        <v>0</v>
      </c>
      <c r="AZ284" s="38">
        <v>0</v>
      </c>
      <c r="BA284" s="38">
        <v>0</v>
      </c>
      <c r="BB284" s="38" t="s">
        <v>87</v>
      </c>
      <c r="BC284" s="38" t="s">
        <v>87</v>
      </c>
      <c r="BD284" s="38">
        <v>0</v>
      </c>
      <c r="BE284" s="38">
        <v>0</v>
      </c>
      <c r="BF284" s="38">
        <v>0</v>
      </c>
      <c r="BG284" s="38">
        <v>0</v>
      </c>
      <c r="BH284" s="38">
        <v>0</v>
      </c>
      <c r="BI284" s="38">
        <v>0</v>
      </c>
      <c r="BJ284" s="38">
        <v>0</v>
      </c>
      <c r="BK284" s="38">
        <v>0</v>
      </c>
      <c r="BL284" s="38">
        <v>0</v>
      </c>
      <c r="BM284" s="38" t="s">
        <v>151</v>
      </c>
      <c r="BN284" s="38">
        <v>0</v>
      </c>
      <c r="BO284" s="38" t="b">
        <v>0</v>
      </c>
      <c r="BP284" s="38">
        <v>0</v>
      </c>
      <c r="BQ284" s="39">
        <v>0</v>
      </c>
      <c r="BR284" s="37">
        <v>0</v>
      </c>
      <c r="BS284" s="33">
        <v>102</v>
      </c>
      <c r="BT284" s="37">
        <v>0</v>
      </c>
      <c r="BU284" s="48">
        <v>0</v>
      </c>
      <c r="BV284" s="37">
        <v>79</v>
      </c>
      <c r="BW284" s="47">
        <v>0</v>
      </c>
      <c r="BX284" s="47">
        <v>0</v>
      </c>
      <c r="BY284" s="38">
        <v>0</v>
      </c>
      <c r="BZ284" s="38">
        <v>0</v>
      </c>
      <c r="CA284" s="38">
        <v>0</v>
      </c>
      <c r="CB284" s="38">
        <v>0</v>
      </c>
      <c r="CC284" s="38">
        <v>0</v>
      </c>
      <c r="CD284" s="38">
        <v>0</v>
      </c>
      <c r="CE284" s="38">
        <v>0</v>
      </c>
      <c r="CF284" s="38">
        <v>0</v>
      </c>
      <c r="CG284" s="38">
        <v>0</v>
      </c>
      <c r="CH284" s="38">
        <v>0</v>
      </c>
      <c r="CI284" s="38">
        <v>0</v>
      </c>
      <c r="CJ284" s="38">
        <v>0</v>
      </c>
      <c r="CK284" s="37">
        <v>0</v>
      </c>
      <c r="CL284" s="37">
        <v>0</v>
      </c>
    </row>
    <row r="285" spans="1:90" outlineLevel="3">
      <c r="A285" s="31" t="s">
        <v>676</v>
      </c>
      <c r="B285" s="32" t="s">
        <v>616</v>
      </c>
      <c r="C285" s="33" t="s">
        <v>386</v>
      </c>
      <c r="D285" s="33" t="s">
        <v>387</v>
      </c>
      <c r="E285" s="33" t="s">
        <v>699</v>
      </c>
      <c r="F285" s="33" t="s">
        <v>87</v>
      </c>
      <c r="G285" s="34" t="s">
        <v>678</v>
      </c>
      <c r="H285" s="34" t="s">
        <v>89</v>
      </c>
      <c r="I285" s="33" t="s">
        <v>90</v>
      </c>
      <c r="J285" s="35">
        <v>514403</v>
      </c>
      <c r="K285" s="36">
        <v>514403</v>
      </c>
      <c r="L285" s="37">
        <v>0</v>
      </c>
      <c r="M285" s="37">
        <v>0</v>
      </c>
      <c r="N285" s="37">
        <v>1</v>
      </c>
      <c r="O285" s="38">
        <v>11.609574594238369</v>
      </c>
      <c r="P285" s="39">
        <v>11.609574594238369</v>
      </c>
      <c r="Q285" s="39">
        <v>0</v>
      </c>
      <c r="R285" s="40">
        <v>0</v>
      </c>
      <c r="S285" s="41">
        <v>1</v>
      </c>
      <c r="T285" s="40">
        <v>0</v>
      </c>
      <c r="U285" s="42">
        <v>5972000</v>
      </c>
      <c r="V285" s="38" t="s">
        <v>600</v>
      </c>
      <c r="W285" s="38">
        <v>0</v>
      </c>
      <c r="X285" s="38">
        <v>0</v>
      </c>
      <c r="Y285" s="38">
        <v>0</v>
      </c>
      <c r="Z285" s="38">
        <v>0</v>
      </c>
      <c r="AA285" s="38">
        <v>0</v>
      </c>
      <c r="AB285" s="38">
        <v>0</v>
      </c>
      <c r="AC285" s="42">
        <v>5972000</v>
      </c>
      <c r="AD285" s="38">
        <v>0</v>
      </c>
      <c r="AE285" s="38">
        <v>0</v>
      </c>
      <c r="AF285" s="38">
        <v>0</v>
      </c>
      <c r="AG285" s="38">
        <v>0</v>
      </c>
      <c r="AH285" s="43">
        <v>0</v>
      </c>
      <c r="AI285" s="38">
        <v>0</v>
      </c>
      <c r="AJ285" s="38">
        <v>0</v>
      </c>
      <c r="AK285" s="44">
        <v>0</v>
      </c>
      <c r="AL285" s="45">
        <v>0</v>
      </c>
      <c r="AM285" s="38">
        <v>5000000</v>
      </c>
      <c r="AN285" s="45">
        <v>0</v>
      </c>
      <c r="AO285" s="37">
        <v>0</v>
      </c>
      <c r="AP285" s="38">
        <v>5972000</v>
      </c>
      <c r="AQ285" s="46">
        <v>1</v>
      </c>
      <c r="AR285" s="38">
        <v>5972000</v>
      </c>
      <c r="AS285" s="38">
        <v>11.609574594238369</v>
      </c>
      <c r="AT285" s="38">
        <v>0</v>
      </c>
      <c r="AU285" s="38">
        <v>0</v>
      </c>
      <c r="AV285" s="38">
        <v>0</v>
      </c>
      <c r="AW285" s="38">
        <v>0</v>
      </c>
      <c r="AX285" s="38">
        <v>972000</v>
      </c>
      <c r="AY285" s="38">
        <v>0</v>
      </c>
      <c r="AZ285" s="38">
        <v>0</v>
      </c>
      <c r="BA285" s="38">
        <v>972000</v>
      </c>
      <c r="BB285" s="38" t="s">
        <v>87</v>
      </c>
      <c r="BC285" s="38" t="s">
        <v>87</v>
      </c>
      <c r="BD285" s="38">
        <v>0</v>
      </c>
      <c r="BE285" s="38">
        <v>0</v>
      </c>
      <c r="BF285" s="38">
        <v>0</v>
      </c>
      <c r="BG285" s="38">
        <v>0</v>
      </c>
      <c r="BH285" s="38">
        <v>972000</v>
      </c>
      <c r="BI285" s="38">
        <v>0</v>
      </c>
      <c r="BJ285" s="38">
        <v>0</v>
      </c>
      <c r="BK285" s="38">
        <v>972000</v>
      </c>
      <c r="BL285" s="38">
        <v>5972000</v>
      </c>
      <c r="BM285" s="38" t="s">
        <v>151</v>
      </c>
      <c r="BN285" s="38">
        <v>0</v>
      </c>
      <c r="BO285" s="38" t="b">
        <v>0</v>
      </c>
      <c r="BP285" s="38">
        <v>0</v>
      </c>
      <c r="BQ285" s="39">
        <v>0</v>
      </c>
      <c r="BR285" s="37">
        <v>0</v>
      </c>
      <c r="BS285" s="33">
        <v>102</v>
      </c>
      <c r="BT285" s="37">
        <v>0</v>
      </c>
      <c r="BU285" s="48">
        <v>0</v>
      </c>
      <c r="BV285" s="37">
        <v>80</v>
      </c>
      <c r="BW285" s="47">
        <v>0</v>
      </c>
      <c r="BX285" s="47">
        <v>0</v>
      </c>
      <c r="BY285" s="38">
        <v>0</v>
      </c>
      <c r="BZ285" s="38">
        <v>0</v>
      </c>
      <c r="CA285" s="38">
        <v>0</v>
      </c>
      <c r="CB285" s="38">
        <v>0</v>
      </c>
      <c r="CC285" s="38">
        <v>0</v>
      </c>
      <c r="CD285" s="38">
        <v>0</v>
      </c>
      <c r="CE285" s="38">
        <v>0</v>
      </c>
      <c r="CF285" s="38">
        <v>0</v>
      </c>
      <c r="CG285" s="38">
        <v>0</v>
      </c>
      <c r="CH285" s="38">
        <v>0</v>
      </c>
      <c r="CI285" s="38">
        <v>0</v>
      </c>
      <c r="CJ285" s="38">
        <v>0</v>
      </c>
      <c r="CK285" s="37">
        <v>0</v>
      </c>
      <c r="CL285" s="37">
        <v>0</v>
      </c>
    </row>
    <row r="286" spans="1:90" outlineLevel="3">
      <c r="A286" s="31" t="s">
        <v>676</v>
      </c>
      <c r="B286" s="32" t="s">
        <v>616</v>
      </c>
      <c r="C286" s="33" t="s">
        <v>386</v>
      </c>
      <c r="D286" s="33" t="s">
        <v>387</v>
      </c>
      <c r="E286" s="33" t="s">
        <v>700</v>
      </c>
      <c r="F286" s="33" t="s">
        <v>87</v>
      </c>
      <c r="G286" s="34" t="s">
        <v>637</v>
      </c>
      <c r="H286" s="34" t="s">
        <v>89</v>
      </c>
      <c r="I286" s="33" t="s">
        <v>90</v>
      </c>
      <c r="J286" s="35">
        <v>1428571</v>
      </c>
      <c r="K286" s="36">
        <v>1428571</v>
      </c>
      <c r="L286" s="37">
        <v>0</v>
      </c>
      <c r="M286" s="37">
        <v>0</v>
      </c>
      <c r="N286" s="37">
        <v>1</v>
      </c>
      <c r="O286" s="38">
        <v>3.5000010500003151</v>
      </c>
      <c r="P286" s="39">
        <v>3.5000010500003151</v>
      </c>
      <c r="Q286" s="39">
        <v>0</v>
      </c>
      <c r="R286" s="40">
        <v>0</v>
      </c>
      <c r="S286" s="41">
        <v>1</v>
      </c>
      <c r="T286" s="40">
        <v>0</v>
      </c>
      <c r="U286" s="42">
        <v>5000000</v>
      </c>
      <c r="V286" s="38" t="s">
        <v>600</v>
      </c>
      <c r="W286" s="38">
        <v>0</v>
      </c>
      <c r="X286" s="38">
        <v>0</v>
      </c>
      <c r="Y286" s="38">
        <v>0</v>
      </c>
      <c r="Z286" s="38">
        <v>0</v>
      </c>
      <c r="AA286" s="38">
        <v>0</v>
      </c>
      <c r="AB286" s="38">
        <v>0</v>
      </c>
      <c r="AC286" s="42">
        <v>5000000</v>
      </c>
      <c r="AD286" s="38">
        <v>0</v>
      </c>
      <c r="AE286" s="38">
        <v>0</v>
      </c>
      <c r="AF286" s="38">
        <v>0</v>
      </c>
      <c r="AG286" s="38">
        <v>0</v>
      </c>
      <c r="AH286" s="43">
        <v>0</v>
      </c>
      <c r="AI286" s="38">
        <v>0</v>
      </c>
      <c r="AJ286" s="38">
        <v>0</v>
      </c>
      <c r="AK286" s="44">
        <v>0</v>
      </c>
      <c r="AL286" s="45">
        <v>0</v>
      </c>
      <c r="AM286" s="38">
        <v>5000000</v>
      </c>
      <c r="AN286" s="45">
        <v>0</v>
      </c>
      <c r="AO286" s="37">
        <v>0</v>
      </c>
      <c r="AP286" s="38">
        <v>5000000</v>
      </c>
      <c r="AQ286" s="46">
        <v>1</v>
      </c>
      <c r="AR286" s="38">
        <v>5000000</v>
      </c>
      <c r="AS286" s="38">
        <v>3.5000010500003151</v>
      </c>
      <c r="AT286" s="38">
        <v>0</v>
      </c>
      <c r="AU286" s="38">
        <v>0</v>
      </c>
      <c r="AV286" s="38">
        <v>0</v>
      </c>
      <c r="AW286" s="38">
        <v>0</v>
      </c>
      <c r="AX286" s="38">
        <v>0</v>
      </c>
      <c r="AY286" s="38">
        <v>0</v>
      </c>
      <c r="AZ286" s="38">
        <v>0</v>
      </c>
      <c r="BA286" s="38">
        <v>0</v>
      </c>
      <c r="BB286" s="38" t="s">
        <v>87</v>
      </c>
      <c r="BC286" s="38" t="s">
        <v>87</v>
      </c>
      <c r="BD286" s="38">
        <v>0</v>
      </c>
      <c r="BE286" s="38">
        <v>0</v>
      </c>
      <c r="BF286" s="38">
        <v>0</v>
      </c>
      <c r="BG286" s="38">
        <v>0</v>
      </c>
      <c r="BH286" s="38">
        <v>0</v>
      </c>
      <c r="BI286" s="38">
        <v>0</v>
      </c>
      <c r="BJ286" s="38">
        <v>0</v>
      </c>
      <c r="BK286" s="38">
        <v>0</v>
      </c>
      <c r="BL286" s="38">
        <v>5000000</v>
      </c>
      <c r="BM286" s="38" t="s">
        <v>151</v>
      </c>
      <c r="BN286" s="38">
        <v>0</v>
      </c>
      <c r="BO286" s="38" t="b">
        <v>0</v>
      </c>
      <c r="BP286" s="38">
        <v>0</v>
      </c>
      <c r="BQ286" s="39">
        <v>3</v>
      </c>
      <c r="BR286" s="37">
        <v>0</v>
      </c>
      <c r="BS286" s="33">
        <v>102</v>
      </c>
      <c r="BT286" s="37">
        <v>0</v>
      </c>
      <c r="BU286" s="48">
        <v>0</v>
      </c>
      <c r="BV286" s="37">
        <v>81</v>
      </c>
      <c r="BW286" s="47">
        <v>0</v>
      </c>
      <c r="BX286" s="47">
        <v>0</v>
      </c>
      <c r="BY286" s="38">
        <v>0</v>
      </c>
      <c r="BZ286" s="38">
        <v>0</v>
      </c>
      <c r="CA286" s="38">
        <v>0</v>
      </c>
      <c r="CB286" s="38">
        <v>0</v>
      </c>
      <c r="CC286" s="38">
        <v>0</v>
      </c>
      <c r="CD286" s="38">
        <v>0</v>
      </c>
      <c r="CE286" s="38">
        <v>0</v>
      </c>
      <c r="CF286" s="38">
        <v>0</v>
      </c>
      <c r="CG286" s="38">
        <v>0</v>
      </c>
      <c r="CH286" s="38">
        <v>0</v>
      </c>
      <c r="CI286" s="38">
        <v>0</v>
      </c>
      <c r="CJ286" s="38">
        <v>0</v>
      </c>
      <c r="CK286" s="37">
        <v>0</v>
      </c>
      <c r="CL286" s="37">
        <v>0</v>
      </c>
    </row>
    <row r="287" spans="1:90" s="67" customFormat="1" ht="30" customHeight="1" outlineLevel="2">
      <c r="A287" s="69" t="s">
        <v>701</v>
      </c>
      <c r="B287" s="51"/>
      <c r="C287" s="52"/>
      <c r="D287" s="52"/>
      <c r="E287" s="52"/>
      <c r="F287" s="52"/>
      <c r="G287" s="91"/>
      <c r="H287" s="91"/>
      <c r="I287" s="52"/>
      <c r="J287" s="53"/>
      <c r="K287" s="54"/>
      <c r="L287" s="55"/>
      <c r="M287" s="55"/>
      <c r="N287" s="55"/>
      <c r="O287" s="56"/>
      <c r="P287" s="64"/>
      <c r="Q287" s="64"/>
      <c r="R287" s="57">
        <v>0</v>
      </c>
      <c r="S287" s="70">
        <v>23</v>
      </c>
      <c r="T287" s="57">
        <v>0</v>
      </c>
      <c r="U287" s="59">
        <v>83016387</v>
      </c>
      <c r="V287" s="56"/>
      <c r="W287" s="56">
        <v>0</v>
      </c>
      <c r="X287" s="56">
        <v>0</v>
      </c>
      <c r="Y287" s="56">
        <v>0</v>
      </c>
      <c r="Z287" s="56">
        <v>0</v>
      </c>
      <c r="AA287" s="56">
        <v>0</v>
      </c>
      <c r="AB287" s="56">
        <v>0</v>
      </c>
      <c r="AC287" s="59">
        <v>83016387</v>
      </c>
      <c r="AD287" s="56">
        <v>0</v>
      </c>
      <c r="AE287" s="56">
        <v>0</v>
      </c>
      <c r="AF287" s="56">
        <v>0</v>
      </c>
      <c r="AG287" s="56">
        <v>0</v>
      </c>
      <c r="AH287" s="60">
        <v>0</v>
      </c>
      <c r="AI287" s="56">
        <v>0</v>
      </c>
      <c r="AJ287" s="56">
        <v>0</v>
      </c>
      <c r="AK287" s="61">
        <v>0</v>
      </c>
      <c r="AL287" s="62"/>
      <c r="AM287" s="56">
        <v>70530000</v>
      </c>
      <c r="AN287" s="62"/>
      <c r="AO287" s="55"/>
      <c r="AP287" s="56">
        <v>47388387</v>
      </c>
      <c r="AQ287" s="63"/>
      <c r="AR287" s="56"/>
      <c r="AS287" s="56"/>
      <c r="AT287" s="56">
        <v>0</v>
      </c>
      <c r="AU287" s="56">
        <v>0</v>
      </c>
      <c r="AV287" s="56">
        <v>0</v>
      </c>
      <c r="AW287" s="56">
        <v>0</v>
      </c>
      <c r="AX287" s="56">
        <v>-1996613</v>
      </c>
      <c r="AY287" s="56">
        <v>0</v>
      </c>
      <c r="AZ287" s="56">
        <v>0</v>
      </c>
      <c r="BA287" s="56">
        <v>-1996613</v>
      </c>
      <c r="BB287" s="56"/>
      <c r="BC287" s="56"/>
      <c r="BD287" s="56"/>
      <c r="BE287" s="56"/>
      <c r="BF287" s="56"/>
      <c r="BG287" s="56"/>
      <c r="BH287" s="56"/>
      <c r="BI287" s="56"/>
      <c r="BJ287" s="56"/>
      <c r="BK287" s="56"/>
      <c r="BL287" s="56"/>
      <c r="BM287" s="56"/>
      <c r="BN287" s="56"/>
      <c r="BO287" s="56"/>
      <c r="BP287" s="56"/>
      <c r="BQ287" s="64"/>
      <c r="BR287" s="55"/>
      <c r="BS287" s="52"/>
      <c r="BT287" s="55"/>
      <c r="BU287" s="65"/>
      <c r="BV287" s="55"/>
      <c r="BW287" s="66"/>
      <c r="BX287" s="66"/>
      <c r="BY287" s="56"/>
      <c r="BZ287" s="56"/>
      <c r="CA287" s="56">
        <v>0</v>
      </c>
      <c r="CB287" s="56"/>
      <c r="CC287" s="56"/>
      <c r="CD287" s="56"/>
      <c r="CE287" s="56"/>
      <c r="CF287" s="56"/>
      <c r="CG287" s="56"/>
      <c r="CH287" s="56"/>
      <c r="CI287" s="56"/>
      <c r="CJ287" s="56"/>
      <c r="CK287" s="55"/>
      <c r="CL287" s="55"/>
    </row>
    <row r="288" spans="1:90" outlineLevel="3">
      <c r="A288" s="31" t="s">
        <v>702</v>
      </c>
      <c r="B288" s="32" t="s">
        <v>624</v>
      </c>
      <c r="C288" s="33" t="s">
        <v>386</v>
      </c>
      <c r="D288" s="33" t="s">
        <v>387</v>
      </c>
      <c r="E288" s="33" t="s">
        <v>703</v>
      </c>
      <c r="F288" s="33" t="s">
        <v>87</v>
      </c>
      <c r="G288" s="34" t="s">
        <v>185</v>
      </c>
      <c r="H288" s="34" t="s">
        <v>89</v>
      </c>
      <c r="I288" s="33" t="s">
        <v>90</v>
      </c>
      <c r="J288" s="35">
        <v>334</v>
      </c>
      <c r="K288" s="36">
        <v>334</v>
      </c>
      <c r="L288" s="37">
        <v>0</v>
      </c>
      <c r="M288" s="37">
        <v>0</v>
      </c>
      <c r="N288" s="37">
        <v>1</v>
      </c>
      <c r="O288" s="38">
        <v>156.55688622754491</v>
      </c>
      <c r="P288" s="39">
        <v>156.55688622754491</v>
      </c>
      <c r="Q288" s="39">
        <v>0</v>
      </c>
      <c r="R288" s="40">
        <v>0</v>
      </c>
      <c r="S288" s="41">
        <v>1</v>
      </c>
      <c r="T288" s="40">
        <v>0</v>
      </c>
      <c r="U288" s="42">
        <v>52290</v>
      </c>
      <c r="V288" s="38" t="s">
        <v>600</v>
      </c>
      <c r="W288" s="38">
        <v>0</v>
      </c>
      <c r="X288" s="38">
        <v>0</v>
      </c>
      <c r="Y288" s="38">
        <v>0</v>
      </c>
      <c r="Z288" s="38">
        <v>0</v>
      </c>
      <c r="AA288" s="38">
        <v>0</v>
      </c>
      <c r="AB288" s="38">
        <v>0</v>
      </c>
      <c r="AC288" s="42">
        <v>52290</v>
      </c>
      <c r="AD288" s="38">
        <v>0</v>
      </c>
      <c r="AE288" s="38">
        <v>0</v>
      </c>
      <c r="AF288" s="38">
        <v>0</v>
      </c>
      <c r="AG288" s="38">
        <v>0</v>
      </c>
      <c r="AH288" s="43">
        <v>0</v>
      </c>
      <c r="AI288" s="38">
        <v>0</v>
      </c>
      <c r="AJ288" s="38">
        <v>0</v>
      </c>
      <c r="AK288" s="44">
        <v>0</v>
      </c>
      <c r="AL288" s="45">
        <v>0</v>
      </c>
      <c r="AM288" s="38">
        <v>0</v>
      </c>
      <c r="AN288" s="45">
        <v>0</v>
      </c>
      <c r="AO288" s="37">
        <v>0</v>
      </c>
      <c r="AP288" s="38">
        <v>0</v>
      </c>
      <c r="AQ288" s="46">
        <v>1</v>
      </c>
      <c r="AR288" s="38">
        <v>52290</v>
      </c>
      <c r="AS288" s="38">
        <v>156.55688622754491</v>
      </c>
      <c r="AT288" s="38">
        <v>0</v>
      </c>
      <c r="AU288" s="38">
        <v>0</v>
      </c>
      <c r="AV288" s="38">
        <v>0</v>
      </c>
      <c r="AW288" s="38">
        <v>0</v>
      </c>
      <c r="AX288" s="38">
        <v>0</v>
      </c>
      <c r="AY288" s="38">
        <v>0</v>
      </c>
      <c r="AZ288" s="38">
        <v>0</v>
      </c>
      <c r="BA288" s="38">
        <v>0</v>
      </c>
      <c r="BB288" s="38" t="s">
        <v>87</v>
      </c>
      <c r="BC288" s="38" t="s">
        <v>87</v>
      </c>
      <c r="BD288" s="38">
        <v>0</v>
      </c>
      <c r="BE288" s="38">
        <v>0</v>
      </c>
      <c r="BF288" s="38">
        <v>0</v>
      </c>
      <c r="BG288" s="38">
        <v>0</v>
      </c>
      <c r="BH288" s="38">
        <v>0</v>
      </c>
      <c r="BI288" s="38">
        <v>0</v>
      </c>
      <c r="BJ288" s="38">
        <v>0</v>
      </c>
      <c r="BK288" s="38">
        <v>0</v>
      </c>
      <c r="BL288" s="38">
        <v>0</v>
      </c>
      <c r="BM288" s="38" t="s">
        <v>151</v>
      </c>
      <c r="BN288" s="38">
        <v>0</v>
      </c>
      <c r="BO288" s="38" t="b">
        <v>0</v>
      </c>
      <c r="BP288" s="38">
        <v>0</v>
      </c>
      <c r="BQ288" s="39">
        <v>3</v>
      </c>
      <c r="BR288" s="37">
        <v>0</v>
      </c>
      <c r="BS288" s="33">
        <v>103</v>
      </c>
      <c r="BT288" s="37">
        <v>0</v>
      </c>
      <c r="BU288" s="48">
        <v>0</v>
      </c>
      <c r="BV288" s="37">
        <v>82</v>
      </c>
      <c r="BW288" s="47">
        <v>0</v>
      </c>
      <c r="BX288" s="47">
        <v>0</v>
      </c>
      <c r="BY288" s="38">
        <v>0</v>
      </c>
      <c r="BZ288" s="38">
        <v>52290</v>
      </c>
      <c r="CA288" s="38">
        <v>52290</v>
      </c>
      <c r="CB288" s="38">
        <v>52290</v>
      </c>
      <c r="CC288" s="38">
        <v>0</v>
      </c>
      <c r="CD288" s="38">
        <v>0</v>
      </c>
      <c r="CE288" s="38">
        <v>0</v>
      </c>
      <c r="CF288" s="38">
        <v>0</v>
      </c>
      <c r="CG288" s="38">
        <v>0</v>
      </c>
      <c r="CH288" s="38">
        <v>0</v>
      </c>
      <c r="CI288" s="38">
        <v>0</v>
      </c>
      <c r="CJ288" s="38">
        <v>0</v>
      </c>
      <c r="CK288" s="37">
        <v>0</v>
      </c>
      <c r="CL288" s="37">
        <v>0</v>
      </c>
    </row>
    <row r="289" spans="1:90" outlineLevel="3">
      <c r="A289" s="31" t="s">
        <v>702</v>
      </c>
      <c r="B289" s="32" t="s">
        <v>624</v>
      </c>
      <c r="C289" s="33" t="s">
        <v>386</v>
      </c>
      <c r="D289" s="33" t="s">
        <v>387</v>
      </c>
      <c r="E289" s="33" t="s">
        <v>704</v>
      </c>
      <c r="F289" s="33" t="s">
        <v>87</v>
      </c>
      <c r="G289" s="34" t="s">
        <v>243</v>
      </c>
      <c r="H289" s="34" t="s">
        <v>89</v>
      </c>
      <c r="I289" s="33" t="s">
        <v>90</v>
      </c>
      <c r="J289" s="35">
        <v>1</v>
      </c>
      <c r="K289" s="36">
        <v>1</v>
      </c>
      <c r="L289" s="37">
        <v>0</v>
      </c>
      <c r="M289" s="37">
        <v>0</v>
      </c>
      <c r="N289" s="37">
        <v>1</v>
      </c>
      <c r="O289" s="38">
        <v>78435</v>
      </c>
      <c r="P289" s="39">
        <v>78435</v>
      </c>
      <c r="Q289" s="39">
        <v>0</v>
      </c>
      <c r="R289" s="40">
        <v>0</v>
      </c>
      <c r="S289" s="41">
        <v>1</v>
      </c>
      <c r="T289" s="40">
        <v>0</v>
      </c>
      <c r="U289" s="42">
        <v>78435</v>
      </c>
      <c r="V289" s="38" t="s">
        <v>600</v>
      </c>
      <c r="W289" s="38">
        <v>0</v>
      </c>
      <c r="X289" s="38">
        <v>0</v>
      </c>
      <c r="Y289" s="38">
        <v>0</v>
      </c>
      <c r="Z289" s="38">
        <v>0</v>
      </c>
      <c r="AA289" s="38">
        <v>0</v>
      </c>
      <c r="AB289" s="38">
        <v>0</v>
      </c>
      <c r="AC289" s="42">
        <v>78435</v>
      </c>
      <c r="AD289" s="38">
        <v>0</v>
      </c>
      <c r="AE289" s="38">
        <v>0</v>
      </c>
      <c r="AF289" s="38">
        <v>0</v>
      </c>
      <c r="AG289" s="38">
        <v>0</v>
      </c>
      <c r="AH289" s="43">
        <v>0</v>
      </c>
      <c r="AI289" s="38">
        <v>0</v>
      </c>
      <c r="AJ289" s="38">
        <v>0</v>
      </c>
      <c r="AK289" s="44">
        <v>0</v>
      </c>
      <c r="AL289" s="45">
        <v>0</v>
      </c>
      <c r="AM289" s="38">
        <v>0</v>
      </c>
      <c r="AN289" s="45">
        <v>0</v>
      </c>
      <c r="AO289" s="37">
        <v>0</v>
      </c>
      <c r="AP289" s="38">
        <v>0</v>
      </c>
      <c r="AQ289" s="46">
        <v>1</v>
      </c>
      <c r="AR289" s="38">
        <v>78435</v>
      </c>
      <c r="AS289" s="38">
        <v>78435</v>
      </c>
      <c r="AT289" s="38">
        <v>0</v>
      </c>
      <c r="AU289" s="38">
        <v>0</v>
      </c>
      <c r="AV289" s="38">
        <v>0</v>
      </c>
      <c r="AW289" s="38">
        <v>0</v>
      </c>
      <c r="AX289" s="38">
        <v>0</v>
      </c>
      <c r="AY289" s="38">
        <v>0</v>
      </c>
      <c r="AZ289" s="38">
        <v>0</v>
      </c>
      <c r="BA289" s="38">
        <v>0</v>
      </c>
      <c r="BB289" s="38" t="s">
        <v>87</v>
      </c>
      <c r="BC289" s="38" t="s">
        <v>87</v>
      </c>
      <c r="BD289" s="38">
        <v>0</v>
      </c>
      <c r="BE289" s="38">
        <v>0</v>
      </c>
      <c r="BF289" s="38">
        <v>0</v>
      </c>
      <c r="BG289" s="38">
        <v>0</v>
      </c>
      <c r="BH289" s="38">
        <v>0</v>
      </c>
      <c r="BI289" s="38">
        <v>0</v>
      </c>
      <c r="BJ289" s="38">
        <v>0</v>
      </c>
      <c r="BK289" s="38">
        <v>0</v>
      </c>
      <c r="BL289" s="38">
        <v>0</v>
      </c>
      <c r="BM289" s="38" t="s">
        <v>151</v>
      </c>
      <c r="BN289" s="38">
        <v>0</v>
      </c>
      <c r="BO289" s="38" t="b">
        <v>0</v>
      </c>
      <c r="BP289" s="38">
        <v>0</v>
      </c>
      <c r="BQ289" s="39">
        <v>3</v>
      </c>
      <c r="BR289" s="37">
        <v>0</v>
      </c>
      <c r="BS289" s="33">
        <v>103</v>
      </c>
      <c r="BT289" s="37">
        <v>0</v>
      </c>
      <c r="BU289" s="48">
        <v>0</v>
      </c>
      <c r="BV289" s="37">
        <v>83</v>
      </c>
      <c r="BW289" s="47">
        <v>0</v>
      </c>
      <c r="BX289" s="47">
        <v>0</v>
      </c>
      <c r="BY289" s="38">
        <v>0</v>
      </c>
      <c r="BZ289" s="38">
        <v>78435</v>
      </c>
      <c r="CA289" s="38">
        <v>78435</v>
      </c>
      <c r="CB289" s="38">
        <v>78435</v>
      </c>
      <c r="CC289" s="38">
        <v>0</v>
      </c>
      <c r="CD289" s="38">
        <v>0</v>
      </c>
      <c r="CE289" s="38">
        <v>0</v>
      </c>
      <c r="CF289" s="38">
        <v>0</v>
      </c>
      <c r="CG289" s="38">
        <v>0</v>
      </c>
      <c r="CH289" s="38">
        <v>0</v>
      </c>
      <c r="CI289" s="38">
        <v>0</v>
      </c>
      <c r="CJ289" s="38">
        <v>0</v>
      </c>
      <c r="CK289" s="37">
        <v>0</v>
      </c>
      <c r="CL289" s="37">
        <v>0</v>
      </c>
    </row>
    <row r="290" spans="1:90" outlineLevel="3">
      <c r="A290" s="31" t="s">
        <v>702</v>
      </c>
      <c r="B290" s="32" t="s">
        <v>624</v>
      </c>
      <c r="C290" s="33" t="s">
        <v>386</v>
      </c>
      <c r="D290" s="33" t="s">
        <v>387</v>
      </c>
      <c r="E290" s="33" t="s">
        <v>705</v>
      </c>
      <c r="F290" s="33" t="s">
        <v>87</v>
      </c>
      <c r="G290" s="34" t="s">
        <v>185</v>
      </c>
      <c r="H290" s="34" t="s">
        <v>89</v>
      </c>
      <c r="I290" s="33" t="s">
        <v>90</v>
      </c>
      <c r="J290" s="35">
        <v>1</v>
      </c>
      <c r="K290" s="36">
        <v>1</v>
      </c>
      <c r="L290" s="37">
        <v>0</v>
      </c>
      <c r="M290" s="37">
        <v>0</v>
      </c>
      <c r="N290" s="37">
        <v>1</v>
      </c>
      <c r="O290" s="38">
        <v>0</v>
      </c>
      <c r="P290" s="39">
        <v>0</v>
      </c>
      <c r="Q290" s="39">
        <v>0</v>
      </c>
      <c r="R290" s="40">
        <v>0</v>
      </c>
      <c r="S290" s="41">
        <v>1</v>
      </c>
      <c r="T290" s="40">
        <v>0</v>
      </c>
      <c r="U290" s="42">
        <v>0</v>
      </c>
      <c r="V290" s="38" t="s">
        <v>600</v>
      </c>
      <c r="W290" s="38">
        <v>0</v>
      </c>
      <c r="X290" s="38">
        <v>0</v>
      </c>
      <c r="Y290" s="38">
        <v>0</v>
      </c>
      <c r="Z290" s="38">
        <v>0</v>
      </c>
      <c r="AA290" s="38">
        <v>0</v>
      </c>
      <c r="AB290" s="38">
        <v>0</v>
      </c>
      <c r="AC290" s="42">
        <v>0</v>
      </c>
      <c r="AD290" s="38">
        <v>0</v>
      </c>
      <c r="AE290" s="38">
        <v>0</v>
      </c>
      <c r="AF290" s="38">
        <v>0</v>
      </c>
      <c r="AG290" s="38">
        <v>0</v>
      </c>
      <c r="AH290" s="43">
        <v>0</v>
      </c>
      <c r="AI290" s="38">
        <v>0</v>
      </c>
      <c r="AJ290" s="38">
        <v>0</v>
      </c>
      <c r="AK290" s="44">
        <v>0</v>
      </c>
      <c r="AL290" s="45">
        <v>0</v>
      </c>
      <c r="AM290" s="38">
        <v>0</v>
      </c>
      <c r="AN290" s="45">
        <v>0</v>
      </c>
      <c r="AO290" s="37">
        <v>0</v>
      </c>
      <c r="AP290" s="38">
        <v>0</v>
      </c>
      <c r="AQ290" s="46">
        <v>1</v>
      </c>
      <c r="AR290" s="38">
        <v>0</v>
      </c>
      <c r="AS290" s="38">
        <v>0</v>
      </c>
      <c r="AT290" s="38">
        <v>0</v>
      </c>
      <c r="AU290" s="38">
        <v>0</v>
      </c>
      <c r="AV290" s="38">
        <v>0</v>
      </c>
      <c r="AW290" s="38">
        <v>0</v>
      </c>
      <c r="AX290" s="38">
        <v>0</v>
      </c>
      <c r="AY290" s="38">
        <v>0</v>
      </c>
      <c r="AZ290" s="38">
        <v>0</v>
      </c>
      <c r="BA290" s="38">
        <v>0</v>
      </c>
      <c r="BB290" s="38" t="s">
        <v>87</v>
      </c>
      <c r="BC290" s="38" t="s">
        <v>87</v>
      </c>
      <c r="BD290" s="38">
        <v>0</v>
      </c>
      <c r="BE290" s="38">
        <v>0</v>
      </c>
      <c r="BF290" s="38">
        <v>0</v>
      </c>
      <c r="BG290" s="38">
        <v>0</v>
      </c>
      <c r="BH290" s="38">
        <v>0</v>
      </c>
      <c r="BI290" s="38">
        <v>0</v>
      </c>
      <c r="BJ290" s="38">
        <v>0</v>
      </c>
      <c r="BK290" s="38">
        <v>0</v>
      </c>
      <c r="BL290" s="38">
        <v>0</v>
      </c>
      <c r="BM290" s="38" t="s">
        <v>151</v>
      </c>
      <c r="BN290" s="38">
        <v>0</v>
      </c>
      <c r="BO290" s="38" t="b">
        <v>0</v>
      </c>
      <c r="BP290" s="38">
        <v>0</v>
      </c>
      <c r="BQ290" s="39">
        <v>3</v>
      </c>
      <c r="BR290" s="37">
        <v>0</v>
      </c>
      <c r="BS290" s="33">
        <v>103</v>
      </c>
      <c r="BT290" s="37">
        <v>0</v>
      </c>
      <c r="BU290" s="48">
        <v>0</v>
      </c>
      <c r="BV290" s="37">
        <v>84</v>
      </c>
      <c r="BW290" s="47">
        <v>0</v>
      </c>
      <c r="BX290" s="47">
        <v>0</v>
      </c>
      <c r="BY290" s="38">
        <v>0</v>
      </c>
      <c r="BZ290" s="38">
        <v>0</v>
      </c>
      <c r="CA290" s="38">
        <v>0</v>
      </c>
      <c r="CB290" s="38">
        <v>0</v>
      </c>
      <c r="CC290" s="38">
        <v>0</v>
      </c>
      <c r="CD290" s="38">
        <v>0</v>
      </c>
      <c r="CE290" s="38">
        <v>0</v>
      </c>
      <c r="CF290" s="38">
        <v>0</v>
      </c>
      <c r="CG290" s="38">
        <v>0</v>
      </c>
      <c r="CH290" s="38">
        <v>0</v>
      </c>
      <c r="CI290" s="38">
        <v>0</v>
      </c>
      <c r="CJ290" s="38">
        <v>0</v>
      </c>
      <c r="CK290" s="37">
        <v>0</v>
      </c>
      <c r="CL290" s="37">
        <v>0</v>
      </c>
    </row>
    <row r="291" spans="1:90" outlineLevel="3">
      <c r="A291" s="31" t="s">
        <v>702</v>
      </c>
      <c r="B291" s="32" t="s">
        <v>624</v>
      </c>
      <c r="C291" s="33" t="s">
        <v>386</v>
      </c>
      <c r="D291" s="33" t="s">
        <v>387</v>
      </c>
      <c r="E291" s="33" t="s">
        <v>706</v>
      </c>
      <c r="F291" s="33" t="s">
        <v>87</v>
      </c>
      <c r="G291" s="34" t="s">
        <v>243</v>
      </c>
      <c r="H291" s="34" t="s">
        <v>89</v>
      </c>
      <c r="I291" s="33" t="s">
        <v>90</v>
      </c>
      <c r="J291" s="35">
        <v>1</v>
      </c>
      <c r="K291" s="36">
        <v>1</v>
      </c>
      <c r="L291" s="37">
        <v>0</v>
      </c>
      <c r="M291" s="37">
        <v>0</v>
      </c>
      <c r="N291" s="37">
        <v>1</v>
      </c>
      <c r="O291" s="38">
        <v>1123817</v>
      </c>
      <c r="P291" s="39">
        <v>1123817</v>
      </c>
      <c r="Q291" s="39">
        <v>0</v>
      </c>
      <c r="R291" s="40">
        <v>0</v>
      </c>
      <c r="S291" s="41">
        <v>1</v>
      </c>
      <c r="T291" s="40">
        <v>0</v>
      </c>
      <c r="U291" s="42">
        <v>1123817</v>
      </c>
      <c r="V291" s="38" t="s">
        <v>600</v>
      </c>
      <c r="W291" s="38">
        <v>0</v>
      </c>
      <c r="X291" s="38">
        <v>0</v>
      </c>
      <c r="Y291" s="38">
        <v>0</v>
      </c>
      <c r="Z291" s="38">
        <v>0</v>
      </c>
      <c r="AA291" s="38">
        <v>0</v>
      </c>
      <c r="AB291" s="38">
        <v>0</v>
      </c>
      <c r="AC291" s="42">
        <v>1123817</v>
      </c>
      <c r="AD291" s="38">
        <v>0</v>
      </c>
      <c r="AE291" s="38">
        <v>0</v>
      </c>
      <c r="AF291" s="38">
        <v>0</v>
      </c>
      <c r="AG291" s="38">
        <v>0</v>
      </c>
      <c r="AH291" s="43">
        <v>0</v>
      </c>
      <c r="AI291" s="38">
        <v>0</v>
      </c>
      <c r="AJ291" s="38">
        <v>0</v>
      </c>
      <c r="AK291" s="44">
        <v>0</v>
      </c>
      <c r="AL291" s="45">
        <v>0</v>
      </c>
      <c r="AM291" s="38">
        <v>0</v>
      </c>
      <c r="AN291" s="45">
        <v>0</v>
      </c>
      <c r="AO291" s="37">
        <v>0</v>
      </c>
      <c r="AP291" s="38">
        <v>0</v>
      </c>
      <c r="AQ291" s="46">
        <v>1</v>
      </c>
      <c r="AR291" s="38">
        <v>1123817</v>
      </c>
      <c r="AS291" s="38">
        <v>1123817</v>
      </c>
      <c r="AT291" s="38">
        <v>0</v>
      </c>
      <c r="AU291" s="38">
        <v>0</v>
      </c>
      <c r="AV291" s="38">
        <v>0</v>
      </c>
      <c r="AW291" s="38">
        <v>0</v>
      </c>
      <c r="AX291" s="38">
        <v>0</v>
      </c>
      <c r="AY291" s="38">
        <v>0</v>
      </c>
      <c r="AZ291" s="38">
        <v>0</v>
      </c>
      <c r="BA291" s="38">
        <v>0</v>
      </c>
      <c r="BB291" s="38" t="s">
        <v>87</v>
      </c>
      <c r="BC291" s="38" t="s">
        <v>87</v>
      </c>
      <c r="BD291" s="38">
        <v>0</v>
      </c>
      <c r="BE291" s="38">
        <v>0</v>
      </c>
      <c r="BF291" s="38">
        <v>0</v>
      </c>
      <c r="BG291" s="38">
        <v>0</v>
      </c>
      <c r="BH291" s="38">
        <v>0</v>
      </c>
      <c r="BI291" s="38">
        <v>0</v>
      </c>
      <c r="BJ291" s="38">
        <v>0</v>
      </c>
      <c r="BK291" s="38">
        <v>0</v>
      </c>
      <c r="BL291" s="38">
        <v>0</v>
      </c>
      <c r="BM291" s="38" t="s">
        <v>151</v>
      </c>
      <c r="BN291" s="38">
        <v>0</v>
      </c>
      <c r="BO291" s="38" t="b">
        <v>0</v>
      </c>
      <c r="BP291" s="38">
        <v>0</v>
      </c>
      <c r="BQ291" s="39">
        <v>3</v>
      </c>
      <c r="BR291" s="37">
        <v>0</v>
      </c>
      <c r="BS291" s="33">
        <v>103</v>
      </c>
      <c r="BT291" s="37">
        <v>0</v>
      </c>
      <c r="BU291" s="48">
        <v>0</v>
      </c>
      <c r="BV291" s="37">
        <v>85</v>
      </c>
      <c r="BW291" s="47">
        <v>0</v>
      </c>
      <c r="BX291" s="47">
        <v>0</v>
      </c>
      <c r="BY291" s="38">
        <v>0</v>
      </c>
      <c r="BZ291" s="38">
        <v>1123817</v>
      </c>
      <c r="CA291" s="38">
        <v>1123817</v>
      </c>
      <c r="CB291" s="38">
        <v>1123817</v>
      </c>
      <c r="CC291" s="38">
        <v>0</v>
      </c>
      <c r="CD291" s="38">
        <v>0</v>
      </c>
      <c r="CE291" s="38">
        <v>0</v>
      </c>
      <c r="CF291" s="38">
        <v>0</v>
      </c>
      <c r="CG291" s="38">
        <v>0</v>
      </c>
      <c r="CH291" s="38">
        <v>0</v>
      </c>
      <c r="CI291" s="38">
        <v>0</v>
      </c>
      <c r="CJ291" s="38">
        <v>0</v>
      </c>
      <c r="CK291" s="37">
        <v>0</v>
      </c>
      <c r="CL291" s="37">
        <v>0</v>
      </c>
    </row>
    <row r="292" spans="1:90" outlineLevel="3">
      <c r="A292" s="31" t="s">
        <v>702</v>
      </c>
      <c r="B292" s="32" t="s">
        <v>624</v>
      </c>
      <c r="C292" s="33" t="s">
        <v>386</v>
      </c>
      <c r="D292" s="33" t="s">
        <v>387</v>
      </c>
      <c r="E292" s="33" t="s">
        <v>707</v>
      </c>
      <c r="F292" s="33" t="s">
        <v>87</v>
      </c>
      <c r="G292" s="34" t="s">
        <v>243</v>
      </c>
      <c r="H292" s="34" t="s">
        <v>89</v>
      </c>
      <c r="I292" s="33" t="s">
        <v>90</v>
      </c>
      <c r="J292" s="35">
        <v>1</v>
      </c>
      <c r="K292" s="36">
        <v>1</v>
      </c>
      <c r="L292" s="37">
        <v>0</v>
      </c>
      <c r="M292" s="37">
        <v>0</v>
      </c>
      <c r="N292" s="37">
        <v>1</v>
      </c>
      <c r="O292" s="38">
        <v>52029</v>
      </c>
      <c r="P292" s="39">
        <v>52029</v>
      </c>
      <c r="Q292" s="39">
        <v>0</v>
      </c>
      <c r="R292" s="40">
        <v>0</v>
      </c>
      <c r="S292" s="41">
        <v>1</v>
      </c>
      <c r="T292" s="40">
        <v>0</v>
      </c>
      <c r="U292" s="42">
        <v>52029</v>
      </c>
      <c r="V292" s="38" t="s">
        <v>600</v>
      </c>
      <c r="W292" s="38">
        <v>0</v>
      </c>
      <c r="X292" s="38">
        <v>0</v>
      </c>
      <c r="Y292" s="38">
        <v>0</v>
      </c>
      <c r="Z292" s="38">
        <v>0</v>
      </c>
      <c r="AA292" s="38">
        <v>0</v>
      </c>
      <c r="AB292" s="38">
        <v>0</v>
      </c>
      <c r="AC292" s="42">
        <v>52029</v>
      </c>
      <c r="AD292" s="38">
        <v>0</v>
      </c>
      <c r="AE292" s="38">
        <v>0</v>
      </c>
      <c r="AF292" s="38">
        <v>0</v>
      </c>
      <c r="AG292" s="38">
        <v>0</v>
      </c>
      <c r="AH292" s="43">
        <v>0</v>
      </c>
      <c r="AI292" s="38">
        <v>0</v>
      </c>
      <c r="AJ292" s="38">
        <v>0</v>
      </c>
      <c r="AK292" s="44">
        <v>0</v>
      </c>
      <c r="AL292" s="45">
        <v>0</v>
      </c>
      <c r="AM292" s="38">
        <v>0</v>
      </c>
      <c r="AN292" s="45">
        <v>0</v>
      </c>
      <c r="AO292" s="37">
        <v>0</v>
      </c>
      <c r="AP292" s="38">
        <v>0</v>
      </c>
      <c r="AQ292" s="46">
        <v>1</v>
      </c>
      <c r="AR292" s="38">
        <v>52029</v>
      </c>
      <c r="AS292" s="38">
        <v>52029</v>
      </c>
      <c r="AT292" s="38">
        <v>0</v>
      </c>
      <c r="AU292" s="38">
        <v>0</v>
      </c>
      <c r="AV292" s="38">
        <v>0</v>
      </c>
      <c r="AW292" s="38">
        <v>0</v>
      </c>
      <c r="AX292" s="38">
        <v>0</v>
      </c>
      <c r="AY292" s="38">
        <v>0</v>
      </c>
      <c r="AZ292" s="38">
        <v>0</v>
      </c>
      <c r="BA292" s="38">
        <v>0</v>
      </c>
      <c r="BB292" s="38" t="s">
        <v>87</v>
      </c>
      <c r="BC292" s="38" t="s">
        <v>87</v>
      </c>
      <c r="BD292" s="38">
        <v>0</v>
      </c>
      <c r="BE292" s="38">
        <v>0</v>
      </c>
      <c r="BF292" s="38">
        <v>0</v>
      </c>
      <c r="BG292" s="38">
        <v>0</v>
      </c>
      <c r="BH292" s="38">
        <v>0</v>
      </c>
      <c r="BI292" s="38">
        <v>0</v>
      </c>
      <c r="BJ292" s="38">
        <v>0</v>
      </c>
      <c r="BK292" s="38">
        <v>0</v>
      </c>
      <c r="BL292" s="38">
        <v>0</v>
      </c>
      <c r="BM292" s="38" t="s">
        <v>151</v>
      </c>
      <c r="BN292" s="38">
        <v>0</v>
      </c>
      <c r="BO292" s="38" t="b">
        <v>0</v>
      </c>
      <c r="BP292" s="38">
        <v>0</v>
      </c>
      <c r="BQ292" s="39">
        <v>3</v>
      </c>
      <c r="BR292" s="37">
        <v>0</v>
      </c>
      <c r="BS292" s="33">
        <v>103</v>
      </c>
      <c r="BT292" s="37">
        <v>0</v>
      </c>
      <c r="BU292" s="48">
        <v>0</v>
      </c>
      <c r="BV292" s="37">
        <v>86</v>
      </c>
      <c r="BW292" s="47">
        <v>0</v>
      </c>
      <c r="BX292" s="47">
        <v>0</v>
      </c>
      <c r="BY292" s="38">
        <v>0</v>
      </c>
      <c r="BZ292" s="38">
        <v>52029</v>
      </c>
      <c r="CA292" s="38">
        <v>52029</v>
      </c>
      <c r="CB292" s="38">
        <v>52029</v>
      </c>
      <c r="CC292" s="38">
        <v>0</v>
      </c>
      <c r="CD292" s="38">
        <v>0</v>
      </c>
      <c r="CE292" s="38">
        <v>0</v>
      </c>
      <c r="CF292" s="38">
        <v>0</v>
      </c>
      <c r="CG292" s="38">
        <v>0</v>
      </c>
      <c r="CH292" s="38">
        <v>0</v>
      </c>
      <c r="CI292" s="38">
        <v>0</v>
      </c>
      <c r="CJ292" s="38">
        <v>0</v>
      </c>
      <c r="CK292" s="37">
        <v>0</v>
      </c>
      <c r="CL292" s="37">
        <v>0</v>
      </c>
    </row>
    <row r="293" spans="1:90" outlineLevel="3">
      <c r="A293" s="31" t="s">
        <v>702</v>
      </c>
      <c r="B293" s="32" t="s">
        <v>624</v>
      </c>
      <c r="C293" s="33" t="s">
        <v>386</v>
      </c>
      <c r="D293" s="33" t="s">
        <v>387</v>
      </c>
      <c r="E293" s="33" t="s">
        <v>708</v>
      </c>
      <c r="F293" s="33" t="s">
        <v>87</v>
      </c>
      <c r="G293" s="34" t="s">
        <v>243</v>
      </c>
      <c r="H293" s="34" t="s">
        <v>89</v>
      </c>
      <c r="I293" s="33" t="s">
        <v>90</v>
      </c>
      <c r="J293" s="35">
        <v>1</v>
      </c>
      <c r="K293" s="36">
        <v>1</v>
      </c>
      <c r="L293" s="37">
        <v>0</v>
      </c>
      <c r="M293" s="37">
        <v>0</v>
      </c>
      <c r="N293" s="37">
        <v>1</v>
      </c>
      <c r="O293" s="38">
        <v>1588047</v>
      </c>
      <c r="P293" s="39">
        <v>1588047</v>
      </c>
      <c r="Q293" s="39">
        <v>0</v>
      </c>
      <c r="R293" s="40">
        <v>0</v>
      </c>
      <c r="S293" s="41">
        <v>1</v>
      </c>
      <c r="T293" s="40">
        <v>0</v>
      </c>
      <c r="U293" s="42">
        <v>1588047</v>
      </c>
      <c r="V293" s="38" t="s">
        <v>600</v>
      </c>
      <c r="W293" s="38">
        <v>0</v>
      </c>
      <c r="X293" s="38">
        <v>0</v>
      </c>
      <c r="Y293" s="38">
        <v>0</v>
      </c>
      <c r="Z293" s="38">
        <v>0</v>
      </c>
      <c r="AA293" s="38">
        <v>0</v>
      </c>
      <c r="AB293" s="38">
        <v>0</v>
      </c>
      <c r="AC293" s="42">
        <v>1588047</v>
      </c>
      <c r="AD293" s="38">
        <v>0</v>
      </c>
      <c r="AE293" s="38">
        <v>0</v>
      </c>
      <c r="AF293" s="38">
        <v>0</v>
      </c>
      <c r="AG293" s="38">
        <v>0</v>
      </c>
      <c r="AH293" s="43">
        <v>0</v>
      </c>
      <c r="AI293" s="38">
        <v>0</v>
      </c>
      <c r="AJ293" s="38">
        <v>32307.07</v>
      </c>
      <c r="AK293" s="44">
        <v>32307.07</v>
      </c>
      <c r="AL293" s="45">
        <v>0</v>
      </c>
      <c r="AM293" s="38">
        <v>0</v>
      </c>
      <c r="AN293" s="45">
        <v>0</v>
      </c>
      <c r="AO293" s="37">
        <v>0</v>
      </c>
      <c r="AP293" s="38">
        <v>0</v>
      </c>
      <c r="AQ293" s="46">
        <v>1</v>
      </c>
      <c r="AR293" s="38">
        <v>1588047</v>
      </c>
      <c r="AS293" s="38">
        <v>1588047</v>
      </c>
      <c r="AT293" s="38">
        <v>0</v>
      </c>
      <c r="AU293" s="38">
        <v>0</v>
      </c>
      <c r="AV293" s="38">
        <v>32307.07</v>
      </c>
      <c r="AW293" s="38">
        <v>32307.07</v>
      </c>
      <c r="AX293" s="38">
        <v>0</v>
      </c>
      <c r="AY293" s="38">
        <v>0</v>
      </c>
      <c r="AZ293" s="38">
        <v>32307.07</v>
      </c>
      <c r="BA293" s="38">
        <v>32307.07</v>
      </c>
      <c r="BB293" s="38" t="s">
        <v>87</v>
      </c>
      <c r="BC293" s="38" t="s">
        <v>87</v>
      </c>
      <c r="BD293" s="38">
        <v>0</v>
      </c>
      <c r="BE293" s="38">
        <v>0</v>
      </c>
      <c r="BF293" s="38">
        <v>32307.07</v>
      </c>
      <c r="BG293" s="38">
        <v>32307.07</v>
      </c>
      <c r="BH293" s="38">
        <v>0</v>
      </c>
      <c r="BI293" s="38">
        <v>0</v>
      </c>
      <c r="BJ293" s="38">
        <v>32307.07</v>
      </c>
      <c r="BK293" s="38">
        <v>32307.07</v>
      </c>
      <c r="BL293" s="38">
        <v>0</v>
      </c>
      <c r="BM293" s="38" t="s">
        <v>151</v>
      </c>
      <c r="BN293" s="38">
        <v>0</v>
      </c>
      <c r="BO293" s="38" t="b">
        <v>0</v>
      </c>
      <c r="BP293" s="38">
        <v>32307.07</v>
      </c>
      <c r="BQ293" s="39">
        <v>3</v>
      </c>
      <c r="BR293" s="37">
        <v>0</v>
      </c>
      <c r="BS293" s="33">
        <v>103</v>
      </c>
      <c r="BT293" s="37">
        <v>0</v>
      </c>
      <c r="BU293" s="48">
        <v>0</v>
      </c>
      <c r="BV293" s="37">
        <v>87</v>
      </c>
      <c r="BW293" s="47">
        <v>0</v>
      </c>
      <c r="BX293" s="47">
        <v>0</v>
      </c>
      <c r="BY293" s="38">
        <v>0</v>
      </c>
      <c r="BZ293" s="38">
        <v>1588047</v>
      </c>
      <c r="CA293" s="38">
        <v>1588047</v>
      </c>
      <c r="CB293" s="38">
        <v>1588047</v>
      </c>
      <c r="CC293" s="38">
        <v>0</v>
      </c>
      <c r="CD293" s="38">
        <v>0</v>
      </c>
      <c r="CE293" s="38">
        <v>0</v>
      </c>
      <c r="CF293" s="38">
        <v>0</v>
      </c>
      <c r="CG293" s="38">
        <v>0</v>
      </c>
      <c r="CH293" s="38">
        <v>0</v>
      </c>
      <c r="CI293" s="38">
        <v>32307.07</v>
      </c>
      <c r="CJ293" s="38">
        <v>32307.07</v>
      </c>
      <c r="CK293" s="37">
        <v>0</v>
      </c>
      <c r="CL293" s="37">
        <v>0</v>
      </c>
    </row>
    <row r="294" spans="1:90" outlineLevel="3">
      <c r="A294" s="31" t="s">
        <v>702</v>
      </c>
      <c r="B294" s="32" t="s">
        <v>624</v>
      </c>
      <c r="C294" s="33" t="s">
        <v>386</v>
      </c>
      <c r="D294" s="33" t="s">
        <v>387</v>
      </c>
      <c r="E294" s="33" t="s">
        <v>709</v>
      </c>
      <c r="F294" s="33" t="s">
        <v>87</v>
      </c>
      <c r="G294" s="34" t="s">
        <v>185</v>
      </c>
      <c r="H294" s="34" t="s">
        <v>89</v>
      </c>
      <c r="I294" s="33" t="s">
        <v>90</v>
      </c>
      <c r="J294" s="35">
        <v>3701333</v>
      </c>
      <c r="K294" s="36">
        <v>3701333</v>
      </c>
      <c r="L294" s="37">
        <v>0</v>
      </c>
      <c r="M294" s="37">
        <v>0</v>
      </c>
      <c r="N294" s="37">
        <v>1</v>
      </c>
      <c r="O294" s="38">
        <v>4.183195621685485E-2</v>
      </c>
      <c r="P294" s="39">
        <v>4.183195621685485E-2</v>
      </c>
      <c r="Q294" s="39">
        <v>0</v>
      </c>
      <c r="R294" s="40">
        <v>0</v>
      </c>
      <c r="S294" s="41">
        <v>1</v>
      </c>
      <c r="T294" s="40">
        <v>0</v>
      </c>
      <c r="U294" s="42">
        <v>154834</v>
      </c>
      <c r="V294" s="38" t="s">
        <v>600</v>
      </c>
      <c r="W294" s="38">
        <v>0</v>
      </c>
      <c r="X294" s="38">
        <v>0</v>
      </c>
      <c r="Y294" s="38">
        <v>0</v>
      </c>
      <c r="Z294" s="38">
        <v>0</v>
      </c>
      <c r="AA294" s="38">
        <v>0</v>
      </c>
      <c r="AB294" s="38">
        <v>0</v>
      </c>
      <c r="AC294" s="42">
        <v>154834</v>
      </c>
      <c r="AD294" s="38">
        <v>0</v>
      </c>
      <c r="AE294" s="38">
        <v>0</v>
      </c>
      <c r="AF294" s="38">
        <v>0</v>
      </c>
      <c r="AG294" s="38">
        <v>0</v>
      </c>
      <c r="AH294" s="43">
        <v>0</v>
      </c>
      <c r="AI294" s="38">
        <v>0</v>
      </c>
      <c r="AJ294" s="38">
        <v>0</v>
      </c>
      <c r="AK294" s="44">
        <v>0</v>
      </c>
      <c r="AL294" s="45">
        <v>0</v>
      </c>
      <c r="AM294" s="38">
        <v>0</v>
      </c>
      <c r="AN294" s="45">
        <v>0</v>
      </c>
      <c r="AO294" s="37">
        <v>0</v>
      </c>
      <c r="AP294" s="38">
        <v>0</v>
      </c>
      <c r="AQ294" s="46">
        <v>1</v>
      </c>
      <c r="AR294" s="38">
        <v>154834</v>
      </c>
      <c r="AS294" s="38">
        <v>4.183195621685485E-2</v>
      </c>
      <c r="AT294" s="38">
        <v>0</v>
      </c>
      <c r="AU294" s="38">
        <v>0</v>
      </c>
      <c r="AV294" s="38">
        <v>0</v>
      </c>
      <c r="AW294" s="38">
        <v>0</v>
      </c>
      <c r="AX294" s="38">
        <v>0</v>
      </c>
      <c r="AY294" s="38">
        <v>0</v>
      </c>
      <c r="AZ294" s="38">
        <v>0</v>
      </c>
      <c r="BA294" s="38">
        <v>0</v>
      </c>
      <c r="BB294" s="38" t="s">
        <v>87</v>
      </c>
      <c r="BC294" s="38" t="s">
        <v>87</v>
      </c>
      <c r="BD294" s="38">
        <v>0</v>
      </c>
      <c r="BE294" s="38">
        <v>0</v>
      </c>
      <c r="BF294" s="38">
        <v>0</v>
      </c>
      <c r="BG294" s="38">
        <v>0</v>
      </c>
      <c r="BH294" s="38">
        <v>0</v>
      </c>
      <c r="BI294" s="38">
        <v>0</v>
      </c>
      <c r="BJ294" s="38">
        <v>0</v>
      </c>
      <c r="BK294" s="38">
        <v>0</v>
      </c>
      <c r="BL294" s="38">
        <v>0</v>
      </c>
      <c r="BM294" s="38" t="s">
        <v>151</v>
      </c>
      <c r="BN294" s="38">
        <v>0</v>
      </c>
      <c r="BO294" s="38" t="b">
        <v>0</v>
      </c>
      <c r="BP294" s="38">
        <v>0</v>
      </c>
      <c r="BQ294" s="39">
        <v>3</v>
      </c>
      <c r="BR294" s="37">
        <v>0</v>
      </c>
      <c r="BS294" s="33">
        <v>103</v>
      </c>
      <c r="BT294" s="37">
        <v>0</v>
      </c>
      <c r="BU294" s="48">
        <v>0</v>
      </c>
      <c r="BV294" s="37">
        <v>88</v>
      </c>
      <c r="BW294" s="47">
        <v>0</v>
      </c>
      <c r="BX294" s="47">
        <v>0</v>
      </c>
      <c r="BY294" s="38">
        <v>0</v>
      </c>
      <c r="BZ294" s="38">
        <v>154834</v>
      </c>
      <c r="CA294" s="38">
        <v>154834</v>
      </c>
      <c r="CB294" s="38">
        <v>154834</v>
      </c>
      <c r="CC294" s="38">
        <v>0</v>
      </c>
      <c r="CD294" s="38">
        <v>0</v>
      </c>
      <c r="CE294" s="38">
        <v>0</v>
      </c>
      <c r="CF294" s="38">
        <v>0</v>
      </c>
      <c r="CG294" s="38">
        <v>0</v>
      </c>
      <c r="CH294" s="38">
        <v>0</v>
      </c>
      <c r="CI294" s="38">
        <v>0</v>
      </c>
      <c r="CJ294" s="38">
        <v>0</v>
      </c>
      <c r="CK294" s="37">
        <v>0</v>
      </c>
      <c r="CL294" s="37">
        <v>0</v>
      </c>
    </row>
    <row r="295" spans="1:90" outlineLevel="3">
      <c r="A295" s="31" t="s">
        <v>702</v>
      </c>
      <c r="B295" s="32" t="s">
        <v>624</v>
      </c>
      <c r="C295" s="33" t="s">
        <v>386</v>
      </c>
      <c r="D295" s="33" t="s">
        <v>387</v>
      </c>
      <c r="E295" s="33" t="s">
        <v>710</v>
      </c>
      <c r="F295" s="33" t="s">
        <v>87</v>
      </c>
      <c r="G295" s="34" t="s">
        <v>185</v>
      </c>
      <c r="H295" s="34" t="s">
        <v>89</v>
      </c>
      <c r="I295" s="33" t="s">
        <v>90</v>
      </c>
      <c r="J295" s="35">
        <v>1</v>
      </c>
      <c r="K295" s="36">
        <v>1</v>
      </c>
      <c r="L295" s="37">
        <v>0</v>
      </c>
      <c r="M295" s="37">
        <v>0</v>
      </c>
      <c r="N295" s="37">
        <v>1</v>
      </c>
      <c r="O295" s="38">
        <v>1422863</v>
      </c>
      <c r="P295" s="39">
        <v>1422863</v>
      </c>
      <c r="Q295" s="39">
        <v>0</v>
      </c>
      <c r="R295" s="40">
        <v>0</v>
      </c>
      <c r="S295" s="41">
        <v>1</v>
      </c>
      <c r="T295" s="40">
        <v>0</v>
      </c>
      <c r="U295" s="42">
        <v>1422863</v>
      </c>
      <c r="V295" s="38" t="s">
        <v>600</v>
      </c>
      <c r="W295" s="38">
        <v>0</v>
      </c>
      <c r="X295" s="38">
        <v>0</v>
      </c>
      <c r="Y295" s="38">
        <v>0</v>
      </c>
      <c r="Z295" s="38">
        <v>0</v>
      </c>
      <c r="AA295" s="38">
        <v>0</v>
      </c>
      <c r="AB295" s="38">
        <v>0</v>
      </c>
      <c r="AC295" s="42">
        <v>1422863</v>
      </c>
      <c r="AD295" s="38">
        <v>0</v>
      </c>
      <c r="AE295" s="38">
        <v>0</v>
      </c>
      <c r="AF295" s="38">
        <v>0</v>
      </c>
      <c r="AG295" s="38">
        <v>0</v>
      </c>
      <c r="AH295" s="43">
        <v>0</v>
      </c>
      <c r="AI295" s="38">
        <v>0</v>
      </c>
      <c r="AJ295" s="38">
        <v>0</v>
      </c>
      <c r="AK295" s="44">
        <v>0</v>
      </c>
      <c r="AL295" s="45">
        <v>0</v>
      </c>
      <c r="AM295" s="38">
        <v>0</v>
      </c>
      <c r="AN295" s="45">
        <v>0</v>
      </c>
      <c r="AO295" s="37">
        <v>0</v>
      </c>
      <c r="AP295" s="38">
        <v>0</v>
      </c>
      <c r="AQ295" s="46">
        <v>1</v>
      </c>
      <c r="AR295" s="38">
        <v>1422863</v>
      </c>
      <c r="AS295" s="38">
        <v>1422863</v>
      </c>
      <c r="AT295" s="38">
        <v>0</v>
      </c>
      <c r="AU295" s="38">
        <v>0</v>
      </c>
      <c r="AV295" s="38">
        <v>0</v>
      </c>
      <c r="AW295" s="38">
        <v>0</v>
      </c>
      <c r="AX295" s="38">
        <v>0</v>
      </c>
      <c r="AY295" s="38">
        <v>0</v>
      </c>
      <c r="AZ295" s="38">
        <v>0</v>
      </c>
      <c r="BA295" s="38">
        <v>0</v>
      </c>
      <c r="BB295" s="38" t="s">
        <v>87</v>
      </c>
      <c r="BC295" s="38" t="s">
        <v>87</v>
      </c>
      <c r="BD295" s="38">
        <v>0</v>
      </c>
      <c r="BE295" s="38">
        <v>0</v>
      </c>
      <c r="BF295" s="38">
        <v>0</v>
      </c>
      <c r="BG295" s="38">
        <v>0</v>
      </c>
      <c r="BH295" s="38">
        <v>0</v>
      </c>
      <c r="BI295" s="38">
        <v>0</v>
      </c>
      <c r="BJ295" s="38">
        <v>0</v>
      </c>
      <c r="BK295" s="38">
        <v>0</v>
      </c>
      <c r="BL295" s="38">
        <v>0</v>
      </c>
      <c r="BM295" s="38" t="s">
        <v>151</v>
      </c>
      <c r="BN295" s="38">
        <v>0</v>
      </c>
      <c r="BO295" s="38" t="b">
        <v>0</v>
      </c>
      <c r="BP295" s="38">
        <v>0</v>
      </c>
      <c r="BQ295" s="39">
        <v>3</v>
      </c>
      <c r="BR295" s="37">
        <v>0</v>
      </c>
      <c r="BS295" s="33">
        <v>103</v>
      </c>
      <c r="BT295" s="37">
        <v>0</v>
      </c>
      <c r="BU295" s="48">
        <v>0</v>
      </c>
      <c r="BV295" s="37">
        <v>89</v>
      </c>
      <c r="BW295" s="47">
        <v>0</v>
      </c>
      <c r="BX295" s="47">
        <v>0</v>
      </c>
      <c r="BY295" s="38">
        <v>0</v>
      </c>
      <c r="BZ295" s="38">
        <v>1422863</v>
      </c>
      <c r="CA295" s="38">
        <v>1422863</v>
      </c>
      <c r="CB295" s="38">
        <v>1422863</v>
      </c>
      <c r="CC295" s="38">
        <v>0</v>
      </c>
      <c r="CD295" s="38">
        <v>0</v>
      </c>
      <c r="CE295" s="38">
        <v>0</v>
      </c>
      <c r="CF295" s="38">
        <v>0</v>
      </c>
      <c r="CG295" s="38">
        <v>0</v>
      </c>
      <c r="CH295" s="38">
        <v>0</v>
      </c>
      <c r="CI295" s="38">
        <v>0</v>
      </c>
      <c r="CJ295" s="38">
        <v>0</v>
      </c>
      <c r="CK295" s="37">
        <v>0</v>
      </c>
      <c r="CL295" s="37">
        <v>0</v>
      </c>
    </row>
    <row r="296" spans="1:90" outlineLevel="3">
      <c r="A296" s="31" t="s">
        <v>702</v>
      </c>
      <c r="B296" s="32" t="s">
        <v>624</v>
      </c>
      <c r="C296" s="33" t="s">
        <v>386</v>
      </c>
      <c r="D296" s="33" t="s">
        <v>387</v>
      </c>
      <c r="E296" s="33" t="s">
        <v>711</v>
      </c>
      <c r="F296" s="33" t="s">
        <v>87</v>
      </c>
      <c r="G296" s="34" t="s">
        <v>185</v>
      </c>
      <c r="H296" s="34" t="s">
        <v>89</v>
      </c>
      <c r="I296" s="33" t="s">
        <v>90</v>
      </c>
      <c r="J296" s="35">
        <v>247525</v>
      </c>
      <c r="K296" s="36">
        <v>247525</v>
      </c>
      <c r="L296" s="37">
        <v>0</v>
      </c>
      <c r="M296" s="37">
        <v>0</v>
      </c>
      <c r="N296" s="37">
        <v>1</v>
      </c>
      <c r="O296" s="38">
        <v>1.2093687506312494</v>
      </c>
      <c r="P296" s="39">
        <v>1.2093687506312494</v>
      </c>
      <c r="Q296" s="39">
        <v>0</v>
      </c>
      <c r="R296" s="40">
        <v>0</v>
      </c>
      <c r="S296" s="41">
        <v>1</v>
      </c>
      <c r="T296" s="40">
        <v>0</v>
      </c>
      <c r="U296" s="42">
        <v>299349</v>
      </c>
      <c r="V296" s="38" t="s">
        <v>600</v>
      </c>
      <c r="W296" s="38">
        <v>0</v>
      </c>
      <c r="X296" s="38">
        <v>0</v>
      </c>
      <c r="Y296" s="38">
        <v>0</v>
      </c>
      <c r="Z296" s="38">
        <v>0</v>
      </c>
      <c r="AA296" s="38">
        <v>0</v>
      </c>
      <c r="AB296" s="38">
        <v>0</v>
      </c>
      <c r="AC296" s="42">
        <v>299349</v>
      </c>
      <c r="AD296" s="38">
        <v>0</v>
      </c>
      <c r="AE296" s="38">
        <v>0</v>
      </c>
      <c r="AF296" s="38">
        <v>0</v>
      </c>
      <c r="AG296" s="38">
        <v>0</v>
      </c>
      <c r="AH296" s="43">
        <v>0</v>
      </c>
      <c r="AI296" s="38">
        <v>0</v>
      </c>
      <c r="AJ296" s="38">
        <v>0</v>
      </c>
      <c r="AK296" s="44">
        <v>0</v>
      </c>
      <c r="AL296" s="45">
        <v>0</v>
      </c>
      <c r="AM296" s="38">
        <v>0</v>
      </c>
      <c r="AN296" s="45">
        <v>0</v>
      </c>
      <c r="AO296" s="37">
        <v>0</v>
      </c>
      <c r="AP296" s="38">
        <v>0</v>
      </c>
      <c r="AQ296" s="46">
        <v>1</v>
      </c>
      <c r="AR296" s="38">
        <v>299349</v>
      </c>
      <c r="AS296" s="38">
        <v>1.2093687506312494</v>
      </c>
      <c r="AT296" s="38">
        <v>0</v>
      </c>
      <c r="AU296" s="38">
        <v>0</v>
      </c>
      <c r="AV296" s="38">
        <v>0</v>
      </c>
      <c r="AW296" s="38">
        <v>0</v>
      </c>
      <c r="AX296" s="38">
        <v>0</v>
      </c>
      <c r="AY296" s="38">
        <v>0</v>
      </c>
      <c r="AZ296" s="38">
        <v>0</v>
      </c>
      <c r="BA296" s="38">
        <v>0</v>
      </c>
      <c r="BB296" s="38" t="s">
        <v>87</v>
      </c>
      <c r="BC296" s="38" t="s">
        <v>87</v>
      </c>
      <c r="BD296" s="38">
        <v>0</v>
      </c>
      <c r="BE296" s="38">
        <v>0</v>
      </c>
      <c r="BF296" s="38">
        <v>0</v>
      </c>
      <c r="BG296" s="38">
        <v>0</v>
      </c>
      <c r="BH296" s="38">
        <v>0</v>
      </c>
      <c r="BI296" s="38">
        <v>0</v>
      </c>
      <c r="BJ296" s="38">
        <v>0</v>
      </c>
      <c r="BK296" s="38">
        <v>0</v>
      </c>
      <c r="BL296" s="38">
        <v>0</v>
      </c>
      <c r="BM296" s="38" t="s">
        <v>151</v>
      </c>
      <c r="BN296" s="38">
        <v>0</v>
      </c>
      <c r="BO296" s="38" t="b">
        <v>0</v>
      </c>
      <c r="BP296" s="38">
        <v>0</v>
      </c>
      <c r="BQ296" s="39">
        <v>3</v>
      </c>
      <c r="BR296" s="37">
        <v>0</v>
      </c>
      <c r="BS296" s="33">
        <v>103</v>
      </c>
      <c r="BT296" s="37">
        <v>0</v>
      </c>
      <c r="BU296" s="48">
        <v>0</v>
      </c>
      <c r="BV296" s="37">
        <v>91</v>
      </c>
      <c r="BW296" s="47">
        <v>0</v>
      </c>
      <c r="BX296" s="47">
        <v>0</v>
      </c>
      <c r="BY296" s="38">
        <v>0</v>
      </c>
      <c r="BZ296" s="38">
        <v>299349</v>
      </c>
      <c r="CA296" s="38">
        <v>299349</v>
      </c>
      <c r="CB296" s="38">
        <v>299349</v>
      </c>
      <c r="CC296" s="38">
        <v>0</v>
      </c>
      <c r="CD296" s="38">
        <v>0</v>
      </c>
      <c r="CE296" s="38">
        <v>0</v>
      </c>
      <c r="CF296" s="38">
        <v>0</v>
      </c>
      <c r="CG296" s="38">
        <v>0</v>
      </c>
      <c r="CH296" s="38">
        <v>0</v>
      </c>
      <c r="CI296" s="38">
        <v>0</v>
      </c>
      <c r="CJ296" s="38">
        <v>0</v>
      </c>
      <c r="CK296" s="37">
        <v>0</v>
      </c>
      <c r="CL296" s="37">
        <v>0</v>
      </c>
    </row>
    <row r="297" spans="1:90" outlineLevel="3">
      <c r="A297" s="31" t="s">
        <v>702</v>
      </c>
      <c r="B297" s="32" t="s">
        <v>624</v>
      </c>
      <c r="C297" s="33" t="s">
        <v>386</v>
      </c>
      <c r="D297" s="33" t="s">
        <v>387</v>
      </c>
      <c r="E297" s="33" t="s">
        <v>712</v>
      </c>
      <c r="F297" s="33" t="s">
        <v>87</v>
      </c>
      <c r="G297" s="34" t="s">
        <v>243</v>
      </c>
      <c r="H297" s="34" t="s">
        <v>89</v>
      </c>
      <c r="I297" s="33" t="s">
        <v>90</v>
      </c>
      <c r="J297" s="35">
        <v>1</v>
      </c>
      <c r="K297" s="36">
        <v>1</v>
      </c>
      <c r="L297" s="37">
        <v>0</v>
      </c>
      <c r="M297" s="37">
        <v>0</v>
      </c>
      <c r="N297" s="37">
        <v>1</v>
      </c>
      <c r="O297" s="38">
        <v>159883</v>
      </c>
      <c r="P297" s="39">
        <v>159883</v>
      </c>
      <c r="Q297" s="39">
        <v>0</v>
      </c>
      <c r="R297" s="40">
        <v>0</v>
      </c>
      <c r="S297" s="41">
        <v>1</v>
      </c>
      <c r="T297" s="40">
        <v>0</v>
      </c>
      <c r="U297" s="42">
        <v>159883</v>
      </c>
      <c r="V297" s="38" t="s">
        <v>600</v>
      </c>
      <c r="W297" s="38">
        <v>0</v>
      </c>
      <c r="X297" s="38">
        <v>0</v>
      </c>
      <c r="Y297" s="38">
        <v>0</v>
      </c>
      <c r="Z297" s="38">
        <v>0</v>
      </c>
      <c r="AA297" s="38">
        <v>0</v>
      </c>
      <c r="AB297" s="38">
        <v>0</v>
      </c>
      <c r="AC297" s="42">
        <v>159883</v>
      </c>
      <c r="AD297" s="38">
        <v>0</v>
      </c>
      <c r="AE297" s="38">
        <v>0</v>
      </c>
      <c r="AF297" s="38">
        <v>0</v>
      </c>
      <c r="AG297" s="38">
        <v>0</v>
      </c>
      <c r="AH297" s="43">
        <v>0</v>
      </c>
      <c r="AI297" s="38">
        <v>0</v>
      </c>
      <c r="AJ297" s="38">
        <v>0</v>
      </c>
      <c r="AK297" s="44">
        <v>0</v>
      </c>
      <c r="AL297" s="45">
        <v>0</v>
      </c>
      <c r="AM297" s="38">
        <v>0</v>
      </c>
      <c r="AN297" s="45">
        <v>0</v>
      </c>
      <c r="AO297" s="37">
        <v>0</v>
      </c>
      <c r="AP297" s="38">
        <v>0</v>
      </c>
      <c r="AQ297" s="46">
        <v>1</v>
      </c>
      <c r="AR297" s="38">
        <v>159883</v>
      </c>
      <c r="AS297" s="38">
        <v>159883</v>
      </c>
      <c r="AT297" s="38">
        <v>0</v>
      </c>
      <c r="AU297" s="38">
        <v>0</v>
      </c>
      <c r="AV297" s="38">
        <v>0</v>
      </c>
      <c r="AW297" s="38">
        <v>0</v>
      </c>
      <c r="AX297" s="38">
        <v>0</v>
      </c>
      <c r="AY297" s="38">
        <v>0</v>
      </c>
      <c r="AZ297" s="38">
        <v>0</v>
      </c>
      <c r="BA297" s="38">
        <v>0</v>
      </c>
      <c r="BB297" s="38" t="s">
        <v>87</v>
      </c>
      <c r="BC297" s="38" t="s">
        <v>87</v>
      </c>
      <c r="BD297" s="38">
        <v>0</v>
      </c>
      <c r="BE297" s="38">
        <v>0</v>
      </c>
      <c r="BF297" s="38">
        <v>0</v>
      </c>
      <c r="BG297" s="38">
        <v>0</v>
      </c>
      <c r="BH297" s="38">
        <v>0</v>
      </c>
      <c r="BI297" s="38">
        <v>0</v>
      </c>
      <c r="BJ297" s="38">
        <v>0</v>
      </c>
      <c r="BK297" s="38">
        <v>0</v>
      </c>
      <c r="BL297" s="38">
        <v>0</v>
      </c>
      <c r="BM297" s="38" t="s">
        <v>151</v>
      </c>
      <c r="BN297" s="38">
        <v>0</v>
      </c>
      <c r="BO297" s="38" t="b">
        <v>0</v>
      </c>
      <c r="BP297" s="38">
        <v>0</v>
      </c>
      <c r="BQ297" s="39">
        <v>3</v>
      </c>
      <c r="BR297" s="37">
        <v>0</v>
      </c>
      <c r="BS297" s="33">
        <v>103</v>
      </c>
      <c r="BT297" s="37">
        <v>0</v>
      </c>
      <c r="BU297" s="48">
        <v>0</v>
      </c>
      <c r="BV297" s="37">
        <v>92</v>
      </c>
      <c r="BW297" s="47">
        <v>0</v>
      </c>
      <c r="BX297" s="47">
        <v>0</v>
      </c>
      <c r="BY297" s="38">
        <v>0</v>
      </c>
      <c r="BZ297" s="38">
        <v>159883</v>
      </c>
      <c r="CA297" s="38">
        <v>159883</v>
      </c>
      <c r="CB297" s="38">
        <v>159883</v>
      </c>
      <c r="CC297" s="38">
        <v>0</v>
      </c>
      <c r="CD297" s="38">
        <v>0</v>
      </c>
      <c r="CE297" s="38">
        <v>0</v>
      </c>
      <c r="CF297" s="38">
        <v>0</v>
      </c>
      <c r="CG297" s="38">
        <v>0</v>
      </c>
      <c r="CH297" s="38">
        <v>0</v>
      </c>
      <c r="CI297" s="38">
        <v>0</v>
      </c>
      <c r="CJ297" s="38">
        <v>0</v>
      </c>
      <c r="CK297" s="37">
        <v>0</v>
      </c>
      <c r="CL297" s="37">
        <v>0</v>
      </c>
    </row>
    <row r="298" spans="1:90" outlineLevel="3">
      <c r="A298" s="31" t="s">
        <v>702</v>
      </c>
      <c r="B298" s="32" t="s">
        <v>624</v>
      </c>
      <c r="C298" s="33" t="s">
        <v>386</v>
      </c>
      <c r="D298" s="33" t="s">
        <v>387</v>
      </c>
      <c r="E298" s="33" t="s">
        <v>713</v>
      </c>
      <c r="F298" s="33" t="s">
        <v>87</v>
      </c>
      <c r="G298" s="34" t="s">
        <v>185</v>
      </c>
      <c r="H298" s="34" t="s">
        <v>89</v>
      </c>
      <c r="I298" s="33" t="s">
        <v>90</v>
      </c>
      <c r="J298" s="35">
        <v>226.5</v>
      </c>
      <c r="K298" s="36">
        <v>226.5</v>
      </c>
      <c r="L298" s="37">
        <v>0</v>
      </c>
      <c r="M298" s="37">
        <v>0</v>
      </c>
      <c r="N298" s="37">
        <v>1</v>
      </c>
      <c r="O298" s="38">
        <v>33264.437086092716</v>
      </c>
      <c r="P298" s="39">
        <v>33264.437086092716</v>
      </c>
      <c r="Q298" s="39">
        <v>0</v>
      </c>
      <c r="R298" s="40">
        <v>0</v>
      </c>
      <c r="S298" s="41">
        <v>1</v>
      </c>
      <c r="T298" s="40">
        <v>0</v>
      </c>
      <c r="U298" s="42">
        <v>7534395</v>
      </c>
      <c r="V298" s="38" t="s">
        <v>600</v>
      </c>
      <c r="W298" s="38">
        <v>0</v>
      </c>
      <c r="X298" s="38">
        <v>0</v>
      </c>
      <c r="Y298" s="38">
        <v>0</v>
      </c>
      <c r="Z298" s="38">
        <v>0</v>
      </c>
      <c r="AA298" s="38">
        <v>0</v>
      </c>
      <c r="AB298" s="38">
        <v>0</v>
      </c>
      <c r="AC298" s="42">
        <v>7534395</v>
      </c>
      <c r="AD298" s="38">
        <v>0</v>
      </c>
      <c r="AE298" s="38">
        <v>0</v>
      </c>
      <c r="AF298" s="38">
        <v>0</v>
      </c>
      <c r="AG298" s="38">
        <v>0</v>
      </c>
      <c r="AH298" s="43">
        <v>0</v>
      </c>
      <c r="AI298" s="38">
        <v>0</v>
      </c>
      <c r="AJ298" s="38">
        <v>0</v>
      </c>
      <c r="AK298" s="44">
        <v>0</v>
      </c>
      <c r="AL298" s="45">
        <v>0</v>
      </c>
      <c r="AM298" s="38">
        <v>0</v>
      </c>
      <c r="AN298" s="45">
        <v>0</v>
      </c>
      <c r="AO298" s="37">
        <v>0</v>
      </c>
      <c r="AP298" s="38">
        <v>0</v>
      </c>
      <c r="AQ298" s="46">
        <v>1</v>
      </c>
      <c r="AR298" s="38">
        <v>7534395</v>
      </c>
      <c r="AS298" s="38">
        <v>33264.437086092716</v>
      </c>
      <c r="AT298" s="38">
        <v>0</v>
      </c>
      <c r="AU298" s="38">
        <v>0</v>
      </c>
      <c r="AV298" s="38">
        <v>0</v>
      </c>
      <c r="AW298" s="38">
        <v>0</v>
      </c>
      <c r="AX298" s="38">
        <v>0</v>
      </c>
      <c r="AY298" s="38">
        <v>0</v>
      </c>
      <c r="AZ298" s="38">
        <v>0</v>
      </c>
      <c r="BA298" s="38">
        <v>0</v>
      </c>
      <c r="BB298" s="38" t="s">
        <v>87</v>
      </c>
      <c r="BC298" s="38" t="s">
        <v>87</v>
      </c>
      <c r="BD298" s="38">
        <v>0</v>
      </c>
      <c r="BE298" s="38">
        <v>0</v>
      </c>
      <c r="BF298" s="38">
        <v>0</v>
      </c>
      <c r="BG298" s="38">
        <v>0</v>
      </c>
      <c r="BH298" s="38">
        <v>0</v>
      </c>
      <c r="BI298" s="38">
        <v>0</v>
      </c>
      <c r="BJ298" s="38">
        <v>0</v>
      </c>
      <c r="BK298" s="38">
        <v>0</v>
      </c>
      <c r="BL298" s="38">
        <v>0</v>
      </c>
      <c r="BM298" s="38" t="s">
        <v>151</v>
      </c>
      <c r="BN298" s="38">
        <v>0</v>
      </c>
      <c r="BO298" s="38" t="b">
        <v>0</v>
      </c>
      <c r="BP298" s="38">
        <v>0</v>
      </c>
      <c r="BQ298" s="39">
        <v>3</v>
      </c>
      <c r="BR298" s="37">
        <v>0</v>
      </c>
      <c r="BS298" s="33">
        <v>103</v>
      </c>
      <c r="BT298" s="37">
        <v>0</v>
      </c>
      <c r="BU298" s="48">
        <v>0</v>
      </c>
      <c r="BV298" s="37">
        <v>93</v>
      </c>
      <c r="BW298" s="47">
        <v>0</v>
      </c>
      <c r="BX298" s="47">
        <v>0</v>
      </c>
      <c r="BY298" s="38">
        <v>0</v>
      </c>
      <c r="BZ298" s="38">
        <v>7534395</v>
      </c>
      <c r="CA298" s="38">
        <v>7534395</v>
      </c>
      <c r="CB298" s="38">
        <v>7534395</v>
      </c>
      <c r="CC298" s="38">
        <v>0</v>
      </c>
      <c r="CD298" s="38">
        <v>0</v>
      </c>
      <c r="CE298" s="38">
        <v>0</v>
      </c>
      <c r="CF298" s="38">
        <v>0</v>
      </c>
      <c r="CG298" s="38">
        <v>0</v>
      </c>
      <c r="CH298" s="38">
        <v>0</v>
      </c>
      <c r="CI298" s="38">
        <v>0</v>
      </c>
      <c r="CJ298" s="38">
        <v>0</v>
      </c>
      <c r="CK298" s="37">
        <v>0</v>
      </c>
      <c r="CL298" s="37">
        <v>0</v>
      </c>
    </row>
    <row r="299" spans="1:90" outlineLevel="3">
      <c r="A299" s="31" t="s">
        <v>702</v>
      </c>
      <c r="B299" s="32" t="s">
        <v>624</v>
      </c>
      <c r="C299" s="33" t="s">
        <v>386</v>
      </c>
      <c r="D299" s="33" t="s">
        <v>387</v>
      </c>
      <c r="E299" s="33" t="s">
        <v>714</v>
      </c>
      <c r="F299" s="33" t="s">
        <v>87</v>
      </c>
      <c r="G299" s="34" t="s">
        <v>243</v>
      </c>
      <c r="H299" s="34" t="s">
        <v>89</v>
      </c>
      <c r="I299" s="33" t="s">
        <v>90</v>
      </c>
      <c r="J299" s="35">
        <v>73</v>
      </c>
      <c r="K299" s="36">
        <v>73</v>
      </c>
      <c r="L299" s="37">
        <v>0</v>
      </c>
      <c r="M299" s="37">
        <v>0</v>
      </c>
      <c r="N299" s="37">
        <v>1</v>
      </c>
      <c r="O299" s="38">
        <v>8595.6164383561645</v>
      </c>
      <c r="P299" s="39">
        <v>8595.6164383561645</v>
      </c>
      <c r="Q299" s="39">
        <v>0</v>
      </c>
      <c r="R299" s="40">
        <v>0</v>
      </c>
      <c r="S299" s="41">
        <v>1</v>
      </c>
      <c r="T299" s="40">
        <v>0</v>
      </c>
      <c r="U299" s="42">
        <v>627480</v>
      </c>
      <c r="V299" s="38" t="s">
        <v>600</v>
      </c>
      <c r="W299" s="38">
        <v>0</v>
      </c>
      <c r="X299" s="38">
        <v>0</v>
      </c>
      <c r="Y299" s="38">
        <v>0</v>
      </c>
      <c r="Z299" s="38">
        <v>0</v>
      </c>
      <c r="AA299" s="38">
        <v>0</v>
      </c>
      <c r="AB299" s="38">
        <v>0</v>
      </c>
      <c r="AC299" s="42">
        <v>627480</v>
      </c>
      <c r="AD299" s="38">
        <v>0</v>
      </c>
      <c r="AE299" s="38">
        <v>0</v>
      </c>
      <c r="AF299" s="38">
        <v>0</v>
      </c>
      <c r="AG299" s="38">
        <v>0</v>
      </c>
      <c r="AH299" s="43">
        <v>0</v>
      </c>
      <c r="AI299" s="38">
        <v>0</v>
      </c>
      <c r="AJ299" s="38">
        <v>0</v>
      </c>
      <c r="AK299" s="44">
        <v>0</v>
      </c>
      <c r="AL299" s="45">
        <v>0</v>
      </c>
      <c r="AM299" s="38">
        <v>0</v>
      </c>
      <c r="AN299" s="45">
        <v>0</v>
      </c>
      <c r="AO299" s="37">
        <v>0</v>
      </c>
      <c r="AP299" s="38">
        <v>0</v>
      </c>
      <c r="AQ299" s="46">
        <v>1</v>
      </c>
      <c r="AR299" s="38">
        <v>627480</v>
      </c>
      <c r="AS299" s="38">
        <v>8595.6164383561645</v>
      </c>
      <c r="AT299" s="38">
        <v>0</v>
      </c>
      <c r="AU299" s="38">
        <v>0</v>
      </c>
      <c r="AV299" s="38">
        <v>0</v>
      </c>
      <c r="AW299" s="38">
        <v>0</v>
      </c>
      <c r="AX299" s="38">
        <v>0</v>
      </c>
      <c r="AY299" s="38">
        <v>0</v>
      </c>
      <c r="AZ299" s="38">
        <v>0</v>
      </c>
      <c r="BA299" s="38">
        <v>0</v>
      </c>
      <c r="BB299" s="38" t="s">
        <v>87</v>
      </c>
      <c r="BC299" s="38" t="s">
        <v>87</v>
      </c>
      <c r="BD299" s="38">
        <v>0</v>
      </c>
      <c r="BE299" s="38">
        <v>0</v>
      </c>
      <c r="BF299" s="38">
        <v>0</v>
      </c>
      <c r="BG299" s="38">
        <v>0</v>
      </c>
      <c r="BH299" s="38">
        <v>0</v>
      </c>
      <c r="BI299" s="38">
        <v>0</v>
      </c>
      <c r="BJ299" s="38">
        <v>0</v>
      </c>
      <c r="BK299" s="38">
        <v>0</v>
      </c>
      <c r="BL299" s="38">
        <v>0</v>
      </c>
      <c r="BM299" s="38" t="s">
        <v>151</v>
      </c>
      <c r="BN299" s="38">
        <v>0</v>
      </c>
      <c r="BO299" s="38" t="b">
        <v>0</v>
      </c>
      <c r="BP299" s="38">
        <v>0</v>
      </c>
      <c r="BQ299" s="39">
        <v>3</v>
      </c>
      <c r="BR299" s="37">
        <v>0</v>
      </c>
      <c r="BS299" s="33">
        <v>103</v>
      </c>
      <c r="BT299" s="37">
        <v>0</v>
      </c>
      <c r="BU299" s="48">
        <v>0</v>
      </c>
      <c r="BV299" s="37">
        <v>95</v>
      </c>
      <c r="BW299" s="47">
        <v>0</v>
      </c>
      <c r="BX299" s="47">
        <v>0</v>
      </c>
      <c r="BY299" s="38">
        <v>0</v>
      </c>
      <c r="BZ299" s="38">
        <v>627480</v>
      </c>
      <c r="CA299" s="38">
        <v>627480</v>
      </c>
      <c r="CB299" s="38">
        <v>627480</v>
      </c>
      <c r="CC299" s="38">
        <v>0</v>
      </c>
      <c r="CD299" s="38">
        <v>0</v>
      </c>
      <c r="CE299" s="38">
        <v>0</v>
      </c>
      <c r="CF299" s="38">
        <v>0</v>
      </c>
      <c r="CG299" s="38">
        <v>0</v>
      </c>
      <c r="CH299" s="38">
        <v>0</v>
      </c>
      <c r="CI299" s="38">
        <v>0</v>
      </c>
      <c r="CJ299" s="38">
        <v>0</v>
      </c>
      <c r="CK299" s="37">
        <v>0</v>
      </c>
      <c r="CL299" s="37">
        <v>0</v>
      </c>
    </row>
    <row r="300" spans="1:90" outlineLevel="3">
      <c r="A300" s="31" t="s">
        <v>702</v>
      </c>
      <c r="B300" s="32" t="s">
        <v>624</v>
      </c>
      <c r="C300" s="33" t="s">
        <v>386</v>
      </c>
      <c r="D300" s="33" t="s">
        <v>387</v>
      </c>
      <c r="E300" s="33" t="s">
        <v>715</v>
      </c>
      <c r="F300" s="33" t="s">
        <v>87</v>
      </c>
      <c r="G300" s="34" t="s">
        <v>243</v>
      </c>
      <c r="H300" s="34" t="s">
        <v>89</v>
      </c>
      <c r="I300" s="33" t="s">
        <v>90</v>
      </c>
      <c r="J300" s="35">
        <v>1</v>
      </c>
      <c r="K300" s="36">
        <v>1</v>
      </c>
      <c r="L300" s="37">
        <v>0</v>
      </c>
      <c r="M300" s="37">
        <v>0</v>
      </c>
      <c r="N300" s="37">
        <v>1</v>
      </c>
      <c r="O300" s="38">
        <v>141183</v>
      </c>
      <c r="P300" s="39">
        <v>141183</v>
      </c>
      <c r="Q300" s="39">
        <v>0</v>
      </c>
      <c r="R300" s="40">
        <v>0</v>
      </c>
      <c r="S300" s="41">
        <v>1</v>
      </c>
      <c r="T300" s="40">
        <v>0</v>
      </c>
      <c r="U300" s="42">
        <v>141183</v>
      </c>
      <c r="V300" s="38" t="s">
        <v>600</v>
      </c>
      <c r="W300" s="38">
        <v>0</v>
      </c>
      <c r="X300" s="38">
        <v>0</v>
      </c>
      <c r="Y300" s="38">
        <v>0</v>
      </c>
      <c r="Z300" s="38">
        <v>0</v>
      </c>
      <c r="AA300" s="38">
        <v>0</v>
      </c>
      <c r="AB300" s="38">
        <v>0</v>
      </c>
      <c r="AC300" s="42">
        <v>141183</v>
      </c>
      <c r="AD300" s="38">
        <v>0</v>
      </c>
      <c r="AE300" s="38">
        <v>0</v>
      </c>
      <c r="AF300" s="38">
        <v>0</v>
      </c>
      <c r="AG300" s="38">
        <v>0</v>
      </c>
      <c r="AH300" s="43">
        <v>0</v>
      </c>
      <c r="AI300" s="38">
        <v>0</v>
      </c>
      <c r="AJ300" s="38">
        <v>0</v>
      </c>
      <c r="AK300" s="44">
        <v>0</v>
      </c>
      <c r="AL300" s="45">
        <v>0</v>
      </c>
      <c r="AM300" s="38">
        <v>0</v>
      </c>
      <c r="AN300" s="45">
        <v>0</v>
      </c>
      <c r="AO300" s="37">
        <v>0</v>
      </c>
      <c r="AP300" s="38">
        <v>0</v>
      </c>
      <c r="AQ300" s="46">
        <v>1</v>
      </c>
      <c r="AR300" s="38">
        <v>141183</v>
      </c>
      <c r="AS300" s="38">
        <v>141183</v>
      </c>
      <c r="AT300" s="38">
        <v>0</v>
      </c>
      <c r="AU300" s="38">
        <v>0</v>
      </c>
      <c r="AV300" s="38">
        <v>0</v>
      </c>
      <c r="AW300" s="38">
        <v>0</v>
      </c>
      <c r="AX300" s="38">
        <v>0</v>
      </c>
      <c r="AY300" s="38">
        <v>0</v>
      </c>
      <c r="AZ300" s="38">
        <v>0</v>
      </c>
      <c r="BA300" s="38">
        <v>0</v>
      </c>
      <c r="BB300" s="38" t="s">
        <v>87</v>
      </c>
      <c r="BC300" s="38" t="s">
        <v>87</v>
      </c>
      <c r="BD300" s="38">
        <v>0</v>
      </c>
      <c r="BE300" s="38">
        <v>0</v>
      </c>
      <c r="BF300" s="38">
        <v>0</v>
      </c>
      <c r="BG300" s="38">
        <v>0</v>
      </c>
      <c r="BH300" s="38">
        <v>0</v>
      </c>
      <c r="BI300" s="38">
        <v>0</v>
      </c>
      <c r="BJ300" s="38">
        <v>0</v>
      </c>
      <c r="BK300" s="38">
        <v>0</v>
      </c>
      <c r="BL300" s="38">
        <v>0</v>
      </c>
      <c r="BM300" s="38" t="s">
        <v>151</v>
      </c>
      <c r="BN300" s="38">
        <v>0</v>
      </c>
      <c r="BO300" s="38" t="b">
        <v>0</v>
      </c>
      <c r="BP300" s="38">
        <v>0</v>
      </c>
      <c r="BQ300" s="39">
        <v>3</v>
      </c>
      <c r="BR300" s="37">
        <v>0</v>
      </c>
      <c r="BS300" s="33">
        <v>103</v>
      </c>
      <c r="BT300" s="37">
        <v>0</v>
      </c>
      <c r="BU300" s="48">
        <v>0</v>
      </c>
      <c r="BV300" s="37">
        <v>96</v>
      </c>
      <c r="BW300" s="47">
        <v>0</v>
      </c>
      <c r="BX300" s="47">
        <v>0</v>
      </c>
      <c r="BY300" s="38">
        <v>0</v>
      </c>
      <c r="BZ300" s="38">
        <v>141183</v>
      </c>
      <c r="CA300" s="38">
        <v>141183</v>
      </c>
      <c r="CB300" s="38">
        <v>141183</v>
      </c>
      <c r="CC300" s="38">
        <v>0</v>
      </c>
      <c r="CD300" s="38">
        <v>0</v>
      </c>
      <c r="CE300" s="38">
        <v>0</v>
      </c>
      <c r="CF300" s="38">
        <v>0</v>
      </c>
      <c r="CG300" s="38">
        <v>0</v>
      </c>
      <c r="CH300" s="38">
        <v>0</v>
      </c>
      <c r="CI300" s="38">
        <v>0</v>
      </c>
      <c r="CJ300" s="38">
        <v>0</v>
      </c>
      <c r="CK300" s="37">
        <v>0</v>
      </c>
      <c r="CL300" s="37">
        <v>0</v>
      </c>
    </row>
    <row r="301" spans="1:90" outlineLevel="3">
      <c r="A301" s="31" t="s">
        <v>702</v>
      </c>
      <c r="B301" s="32" t="s">
        <v>624</v>
      </c>
      <c r="C301" s="33" t="s">
        <v>386</v>
      </c>
      <c r="D301" s="33" t="s">
        <v>387</v>
      </c>
      <c r="E301" s="33" t="s">
        <v>716</v>
      </c>
      <c r="F301" s="33" t="s">
        <v>87</v>
      </c>
      <c r="G301" s="34" t="s">
        <v>243</v>
      </c>
      <c r="H301" s="34" t="s">
        <v>89</v>
      </c>
      <c r="I301" s="33" t="s">
        <v>90</v>
      </c>
      <c r="J301" s="35">
        <v>1</v>
      </c>
      <c r="K301" s="36">
        <v>1</v>
      </c>
      <c r="L301" s="37">
        <v>0</v>
      </c>
      <c r="M301" s="37">
        <v>0</v>
      </c>
      <c r="N301" s="37">
        <v>1</v>
      </c>
      <c r="O301" s="38">
        <v>0</v>
      </c>
      <c r="P301" s="39">
        <v>0</v>
      </c>
      <c r="Q301" s="39">
        <v>0</v>
      </c>
      <c r="R301" s="40">
        <v>0</v>
      </c>
      <c r="S301" s="41">
        <v>1</v>
      </c>
      <c r="T301" s="40">
        <v>0</v>
      </c>
      <c r="U301" s="42">
        <v>0</v>
      </c>
      <c r="V301" s="38" t="s">
        <v>600</v>
      </c>
      <c r="W301" s="38">
        <v>0</v>
      </c>
      <c r="X301" s="38">
        <v>0</v>
      </c>
      <c r="Y301" s="38">
        <v>0</v>
      </c>
      <c r="Z301" s="38">
        <v>0</v>
      </c>
      <c r="AA301" s="38">
        <v>0</v>
      </c>
      <c r="AB301" s="38">
        <v>0</v>
      </c>
      <c r="AC301" s="42">
        <v>0</v>
      </c>
      <c r="AD301" s="38">
        <v>0</v>
      </c>
      <c r="AE301" s="38">
        <v>0</v>
      </c>
      <c r="AF301" s="38">
        <v>0</v>
      </c>
      <c r="AG301" s="38">
        <v>0</v>
      </c>
      <c r="AH301" s="43">
        <v>0</v>
      </c>
      <c r="AI301" s="38">
        <v>0</v>
      </c>
      <c r="AJ301" s="38">
        <v>0</v>
      </c>
      <c r="AK301" s="44">
        <v>0</v>
      </c>
      <c r="AL301" s="45">
        <v>0</v>
      </c>
      <c r="AM301" s="38">
        <v>0</v>
      </c>
      <c r="AN301" s="45">
        <v>0</v>
      </c>
      <c r="AO301" s="37">
        <v>0</v>
      </c>
      <c r="AP301" s="38">
        <v>0</v>
      </c>
      <c r="AQ301" s="46">
        <v>1</v>
      </c>
      <c r="AR301" s="38">
        <v>0</v>
      </c>
      <c r="AS301" s="38">
        <v>0</v>
      </c>
      <c r="AT301" s="38">
        <v>0</v>
      </c>
      <c r="AU301" s="38">
        <v>0</v>
      </c>
      <c r="AV301" s="38">
        <v>0</v>
      </c>
      <c r="AW301" s="38">
        <v>0</v>
      </c>
      <c r="AX301" s="38">
        <v>0</v>
      </c>
      <c r="AY301" s="38">
        <v>0</v>
      </c>
      <c r="AZ301" s="38">
        <v>0</v>
      </c>
      <c r="BA301" s="38">
        <v>0</v>
      </c>
      <c r="BB301" s="38" t="s">
        <v>87</v>
      </c>
      <c r="BC301" s="38" t="s">
        <v>87</v>
      </c>
      <c r="BD301" s="38">
        <v>0</v>
      </c>
      <c r="BE301" s="38">
        <v>0</v>
      </c>
      <c r="BF301" s="38">
        <v>0</v>
      </c>
      <c r="BG301" s="38">
        <v>0</v>
      </c>
      <c r="BH301" s="38">
        <v>0</v>
      </c>
      <c r="BI301" s="38">
        <v>0</v>
      </c>
      <c r="BJ301" s="38">
        <v>0</v>
      </c>
      <c r="BK301" s="38">
        <v>0</v>
      </c>
      <c r="BL301" s="38">
        <v>0</v>
      </c>
      <c r="BM301" s="38" t="s">
        <v>151</v>
      </c>
      <c r="BN301" s="38">
        <v>0</v>
      </c>
      <c r="BO301" s="38" t="b">
        <v>0</v>
      </c>
      <c r="BP301" s="38">
        <v>0</v>
      </c>
      <c r="BQ301" s="39">
        <v>3</v>
      </c>
      <c r="BR301" s="37">
        <v>0</v>
      </c>
      <c r="BS301" s="33">
        <v>103</v>
      </c>
      <c r="BT301" s="37">
        <v>0</v>
      </c>
      <c r="BU301" s="48">
        <v>0</v>
      </c>
      <c r="BV301" s="37">
        <v>97</v>
      </c>
      <c r="BW301" s="47">
        <v>0</v>
      </c>
      <c r="BX301" s="47">
        <v>0</v>
      </c>
      <c r="BY301" s="38">
        <v>0</v>
      </c>
      <c r="BZ301" s="38">
        <v>0</v>
      </c>
      <c r="CA301" s="38">
        <v>0</v>
      </c>
      <c r="CB301" s="38">
        <v>0</v>
      </c>
      <c r="CC301" s="38">
        <v>0</v>
      </c>
      <c r="CD301" s="38">
        <v>0</v>
      </c>
      <c r="CE301" s="38">
        <v>0</v>
      </c>
      <c r="CF301" s="38">
        <v>0</v>
      </c>
      <c r="CG301" s="38">
        <v>0</v>
      </c>
      <c r="CH301" s="38">
        <v>0</v>
      </c>
      <c r="CI301" s="38">
        <v>0</v>
      </c>
      <c r="CJ301" s="38">
        <v>0</v>
      </c>
      <c r="CK301" s="37">
        <v>0</v>
      </c>
      <c r="CL301" s="37">
        <v>0</v>
      </c>
    </row>
    <row r="302" spans="1:90" outlineLevel="3">
      <c r="A302" s="31" t="s">
        <v>702</v>
      </c>
      <c r="B302" s="32" t="s">
        <v>624</v>
      </c>
      <c r="C302" s="33" t="s">
        <v>386</v>
      </c>
      <c r="D302" s="33" t="s">
        <v>387</v>
      </c>
      <c r="E302" s="33" t="s">
        <v>717</v>
      </c>
      <c r="F302" s="33" t="s">
        <v>87</v>
      </c>
      <c r="G302" s="34" t="s">
        <v>243</v>
      </c>
      <c r="H302" s="34" t="s">
        <v>89</v>
      </c>
      <c r="I302" s="33" t="s">
        <v>90</v>
      </c>
      <c r="J302" s="35">
        <v>1</v>
      </c>
      <c r="K302" s="36">
        <v>1</v>
      </c>
      <c r="L302" s="37">
        <v>0</v>
      </c>
      <c r="M302" s="37">
        <v>0</v>
      </c>
      <c r="N302" s="37">
        <v>1</v>
      </c>
      <c r="O302" s="38">
        <v>0</v>
      </c>
      <c r="P302" s="39">
        <v>0</v>
      </c>
      <c r="Q302" s="39">
        <v>0</v>
      </c>
      <c r="R302" s="40">
        <v>0</v>
      </c>
      <c r="S302" s="41">
        <v>1</v>
      </c>
      <c r="T302" s="40">
        <v>0</v>
      </c>
      <c r="U302" s="42">
        <v>0</v>
      </c>
      <c r="V302" s="38" t="s">
        <v>600</v>
      </c>
      <c r="W302" s="38">
        <v>0</v>
      </c>
      <c r="X302" s="38">
        <v>0</v>
      </c>
      <c r="Y302" s="38">
        <v>0</v>
      </c>
      <c r="Z302" s="38">
        <v>0</v>
      </c>
      <c r="AA302" s="38">
        <v>0</v>
      </c>
      <c r="AB302" s="38">
        <v>0</v>
      </c>
      <c r="AC302" s="42">
        <v>0</v>
      </c>
      <c r="AD302" s="38">
        <v>0</v>
      </c>
      <c r="AE302" s="38">
        <v>0</v>
      </c>
      <c r="AF302" s="38">
        <v>0</v>
      </c>
      <c r="AG302" s="38">
        <v>0</v>
      </c>
      <c r="AH302" s="43">
        <v>0</v>
      </c>
      <c r="AI302" s="38">
        <v>0</v>
      </c>
      <c r="AJ302" s="38">
        <v>0</v>
      </c>
      <c r="AK302" s="44">
        <v>0</v>
      </c>
      <c r="AL302" s="45">
        <v>0</v>
      </c>
      <c r="AM302" s="38">
        <v>0</v>
      </c>
      <c r="AN302" s="45">
        <v>0</v>
      </c>
      <c r="AO302" s="37">
        <v>0</v>
      </c>
      <c r="AP302" s="38">
        <v>0</v>
      </c>
      <c r="AQ302" s="46">
        <v>1</v>
      </c>
      <c r="AR302" s="38">
        <v>0</v>
      </c>
      <c r="AS302" s="38">
        <v>0</v>
      </c>
      <c r="AT302" s="38">
        <v>0</v>
      </c>
      <c r="AU302" s="38">
        <v>0</v>
      </c>
      <c r="AV302" s="38">
        <v>0</v>
      </c>
      <c r="AW302" s="38">
        <v>0</v>
      </c>
      <c r="AX302" s="38">
        <v>0</v>
      </c>
      <c r="AY302" s="38">
        <v>0</v>
      </c>
      <c r="AZ302" s="38">
        <v>0</v>
      </c>
      <c r="BA302" s="38">
        <v>0</v>
      </c>
      <c r="BB302" s="38" t="s">
        <v>87</v>
      </c>
      <c r="BC302" s="38" t="s">
        <v>87</v>
      </c>
      <c r="BD302" s="38">
        <v>0</v>
      </c>
      <c r="BE302" s="38">
        <v>0</v>
      </c>
      <c r="BF302" s="38">
        <v>0</v>
      </c>
      <c r="BG302" s="38">
        <v>0</v>
      </c>
      <c r="BH302" s="38">
        <v>0</v>
      </c>
      <c r="BI302" s="38">
        <v>0</v>
      </c>
      <c r="BJ302" s="38">
        <v>0</v>
      </c>
      <c r="BK302" s="38">
        <v>0</v>
      </c>
      <c r="BL302" s="38">
        <v>0</v>
      </c>
      <c r="BM302" s="38" t="s">
        <v>151</v>
      </c>
      <c r="BN302" s="38">
        <v>0</v>
      </c>
      <c r="BO302" s="38" t="b">
        <v>0</v>
      </c>
      <c r="BP302" s="38">
        <v>0</v>
      </c>
      <c r="BQ302" s="39">
        <v>3</v>
      </c>
      <c r="BR302" s="37">
        <v>0</v>
      </c>
      <c r="BS302" s="33">
        <v>103</v>
      </c>
      <c r="BT302" s="37">
        <v>0</v>
      </c>
      <c r="BU302" s="48">
        <v>0</v>
      </c>
      <c r="BV302" s="37">
        <v>98</v>
      </c>
      <c r="BW302" s="47">
        <v>0</v>
      </c>
      <c r="BX302" s="47">
        <v>0</v>
      </c>
      <c r="BY302" s="38">
        <v>0</v>
      </c>
      <c r="BZ302" s="38">
        <v>0</v>
      </c>
      <c r="CA302" s="38">
        <v>0</v>
      </c>
      <c r="CB302" s="38">
        <v>0</v>
      </c>
      <c r="CC302" s="38">
        <v>0</v>
      </c>
      <c r="CD302" s="38">
        <v>0</v>
      </c>
      <c r="CE302" s="38">
        <v>0</v>
      </c>
      <c r="CF302" s="38">
        <v>0</v>
      </c>
      <c r="CG302" s="38">
        <v>0</v>
      </c>
      <c r="CH302" s="38">
        <v>0</v>
      </c>
      <c r="CI302" s="38">
        <v>0</v>
      </c>
      <c r="CJ302" s="38">
        <v>0</v>
      </c>
      <c r="CK302" s="37">
        <v>0</v>
      </c>
      <c r="CL302" s="37">
        <v>0</v>
      </c>
    </row>
    <row r="303" spans="1:90" outlineLevel="3">
      <c r="A303" s="31" t="s">
        <v>702</v>
      </c>
      <c r="B303" s="32" t="s">
        <v>624</v>
      </c>
      <c r="C303" s="33" t="s">
        <v>386</v>
      </c>
      <c r="D303" s="33" t="s">
        <v>387</v>
      </c>
      <c r="E303" s="33" t="s">
        <v>718</v>
      </c>
      <c r="F303" s="33" t="s">
        <v>87</v>
      </c>
      <c r="G303" s="34" t="s">
        <v>243</v>
      </c>
      <c r="H303" s="34" t="s">
        <v>89</v>
      </c>
      <c r="I303" s="33" t="s">
        <v>90</v>
      </c>
      <c r="J303" s="35">
        <v>1</v>
      </c>
      <c r="K303" s="36">
        <v>1</v>
      </c>
      <c r="L303" s="37">
        <v>0</v>
      </c>
      <c r="M303" s="37">
        <v>0</v>
      </c>
      <c r="N303" s="37">
        <v>1</v>
      </c>
      <c r="O303" s="38">
        <v>784350</v>
      </c>
      <c r="P303" s="39">
        <v>784350</v>
      </c>
      <c r="Q303" s="39">
        <v>0</v>
      </c>
      <c r="R303" s="40">
        <v>0</v>
      </c>
      <c r="S303" s="41">
        <v>1</v>
      </c>
      <c r="T303" s="40">
        <v>0</v>
      </c>
      <c r="U303" s="42">
        <v>784350</v>
      </c>
      <c r="V303" s="38" t="s">
        <v>600</v>
      </c>
      <c r="W303" s="38">
        <v>0</v>
      </c>
      <c r="X303" s="38">
        <v>0</v>
      </c>
      <c r="Y303" s="38">
        <v>0</v>
      </c>
      <c r="Z303" s="38">
        <v>0</v>
      </c>
      <c r="AA303" s="38">
        <v>0</v>
      </c>
      <c r="AB303" s="38">
        <v>0</v>
      </c>
      <c r="AC303" s="42">
        <v>784350</v>
      </c>
      <c r="AD303" s="38">
        <v>0</v>
      </c>
      <c r="AE303" s="38">
        <v>0</v>
      </c>
      <c r="AF303" s="38">
        <v>0</v>
      </c>
      <c r="AG303" s="38">
        <v>0</v>
      </c>
      <c r="AH303" s="43">
        <v>0</v>
      </c>
      <c r="AI303" s="38">
        <v>0</v>
      </c>
      <c r="AJ303" s="38">
        <v>0</v>
      </c>
      <c r="AK303" s="44">
        <v>0</v>
      </c>
      <c r="AL303" s="45">
        <v>0</v>
      </c>
      <c r="AM303" s="38">
        <v>0</v>
      </c>
      <c r="AN303" s="45">
        <v>0</v>
      </c>
      <c r="AO303" s="37">
        <v>0</v>
      </c>
      <c r="AP303" s="38">
        <v>0</v>
      </c>
      <c r="AQ303" s="46">
        <v>1</v>
      </c>
      <c r="AR303" s="38">
        <v>784350</v>
      </c>
      <c r="AS303" s="38">
        <v>784350</v>
      </c>
      <c r="AT303" s="38">
        <v>0</v>
      </c>
      <c r="AU303" s="38">
        <v>0</v>
      </c>
      <c r="AV303" s="38">
        <v>0</v>
      </c>
      <c r="AW303" s="38">
        <v>0</v>
      </c>
      <c r="AX303" s="38">
        <v>0</v>
      </c>
      <c r="AY303" s="38">
        <v>0</v>
      </c>
      <c r="AZ303" s="38">
        <v>0</v>
      </c>
      <c r="BA303" s="38">
        <v>0</v>
      </c>
      <c r="BB303" s="38" t="s">
        <v>87</v>
      </c>
      <c r="BC303" s="38" t="s">
        <v>87</v>
      </c>
      <c r="BD303" s="38">
        <v>0</v>
      </c>
      <c r="BE303" s="38">
        <v>0</v>
      </c>
      <c r="BF303" s="38">
        <v>0</v>
      </c>
      <c r="BG303" s="38">
        <v>0</v>
      </c>
      <c r="BH303" s="38">
        <v>0</v>
      </c>
      <c r="BI303" s="38">
        <v>0</v>
      </c>
      <c r="BJ303" s="38">
        <v>0</v>
      </c>
      <c r="BK303" s="38">
        <v>0</v>
      </c>
      <c r="BL303" s="38">
        <v>0</v>
      </c>
      <c r="BM303" s="38" t="s">
        <v>151</v>
      </c>
      <c r="BN303" s="38">
        <v>0</v>
      </c>
      <c r="BO303" s="38" t="b">
        <v>0</v>
      </c>
      <c r="BP303" s="38">
        <v>0</v>
      </c>
      <c r="BQ303" s="39">
        <v>3</v>
      </c>
      <c r="BR303" s="37">
        <v>0</v>
      </c>
      <c r="BS303" s="33">
        <v>103</v>
      </c>
      <c r="BT303" s="37">
        <v>0</v>
      </c>
      <c r="BU303" s="48">
        <v>0</v>
      </c>
      <c r="BV303" s="37">
        <v>99</v>
      </c>
      <c r="BW303" s="47">
        <v>0</v>
      </c>
      <c r="BX303" s="47">
        <v>0</v>
      </c>
      <c r="BY303" s="38">
        <v>0</v>
      </c>
      <c r="BZ303" s="38">
        <v>784350</v>
      </c>
      <c r="CA303" s="38">
        <v>784350</v>
      </c>
      <c r="CB303" s="38">
        <v>784350</v>
      </c>
      <c r="CC303" s="38">
        <v>0</v>
      </c>
      <c r="CD303" s="38">
        <v>0</v>
      </c>
      <c r="CE303" s="38">
        <v>0</v>
      </c>
      <c r="CF303" s="38">
        <v>0</v>
      </c>
      <c r="CG303" s="38">
        <v>0</v>
      </c>
      <c r="CH303" s="38">
        <v>0</v>
      </c>
      <c r="CI303" s="38">
        <v>0</v>
      </c>
      <c r="CJ303" s="38">
        <v>0</v>
      </c>
      <c r="CK303" s="37">
        <v>0</v>
      </c>
      <c r="CL303" s="37">
        <v>0</v>
      </c>
    </row>
    <row r="304" spans="1:90" outlineLevel="3">
      <c r="A304" s="31" t="s">
        <v>702</v>
      </c>
      <c r="B304" s="32" t="s">
        <v>624</v>
      </c>
      <c r="C304" s="33" t="s">
        <v>386</v>
      </c>
      <c r="D304" s="33" t="s">
        <v>387</v>
      </c>
      <c r="E304" s="33" t="s">
        <v>719</v>
      </c>
      <c r="F304" s="33" t="s">
        <v>87</v>
      </c>
      <c r="G304" s="34" t="s">
        <v>243</v>
      </c>
      <c r="H304" s="34" t="s">
        <v>89</v>
      </c>
      <c r="I304" s="33" t="s">
        <v>90</v>
      </c>
      <c r="J304" s="35">
        <v>1</v>
      </c>
      <c r="K304" s="36">
        <v>1</v>
      </c>
      <c r="L304" s="37">
        <v>0</v>
      </c>
      <c r="M304" s="37">
        <v>0</v>
      </c>
      <c r="N304" s="37">
        <v>1</v>
      </c>
      <c r="O304" s="38">
        <v>669835</v>
      </c>
      <c r="P304" s="39">
        <v>669835</v>
      </c>
      <c r="Q304" s="39">
        <v>0</v>
      </c>
      <c r="R304" s="40">
        <v>0</v>
      </c>
      <c r="S304" s="41">
        <v>1</v>
      </c>
      <c r="T304" s="40">
        <v>0</v>
      </c>
      <c r="U304" s="42">
        <v>669835</v>
      </c>
      <c r="V304" s="38" t="s">
        <v>600</v>
      </c>
      <c r="W304" s="38">
        <v>0</v>
      </c>
      <c r="X304" s="38">
        <v>0</v>
      </c>
      <c r="Y304" s="38">
        <v>0</v>
      </c>
      <c r="Z304" s="38">
        <v>0</v>
      </c>
      <c r="AA304" s="38">
        <v>0</v>
      </c>
      <c r="AB304" s="38">
        <v>0</v>
      </c>
      <c r="AC304" s="42">
        <v>669835</v>
      </c>
      <c r="AD304" s="38">
        <v>0</v>
      </c>
      <c r="AE304" s="38">
        <v>0</v>
      </c>
      <c r="AF304" s="38">
        <v>0</v>
      </c>
      <c r="AG304" s="38">
        <v>0</v>
      </c>
      <c r="AH304" s="43">
        <v>0</v>
      </c>
      <c r="AI304" s="38">
        <v>0</v>
      </c>
      <c r="AJ304" s="38">
        <v>0</v>
      </c>
      <c r="AK304" s="44">
        <v>0</v>
      </c>
      <c r="AL304" s="45">
        <v>0</v>
      </c>
      <c r="AM304" s="38">
        <v>0</v>
      </c>
      <c r="AN304" s="45">
        <v>0</v>
      </c>
      <c r="AO304" s="37">
        <v>0</v>
      </c>
      <c r="AP304" s="38">
        <v>0</v>
      </c>
      <c r="AQ304" s="46">
        <v>1</v>
      </c>
      <c r="AR304" s="38">
        <v>669835</v>
      </c>
      <c r="AS304" s="38">
        <v>669835</v>
      </c>
      <c r="AT304" s="38">
        <v>0</v>
      </c>
      <c r="AU304" s="38">
        <v>0</v>
      </c>
      <c r="AV304" s="38">
        <v>0</v>
      </c>
      <c r="AW304" s="38">
        <v>0</v>
      </c>
      <c r="AX304" s="38">
        <v>0</v>
      </c>
      <c r="AY304" s="38">
        <v>0</v>
      </c>
      <c r="AZ304" s="38">
        <v>0</v>
      </c>
      <c r="BA304" s="38">
        <v>0</v>
      </c>
      <c r="BB304" s="38" t="s">
        <v>87</v>
      </c>
      <c r="BC304" s="38" t="s">
        <v>87</v>
      </c>
      <c r="BD304" s="38">
        <v>0</v>
      </c>
      <c r="BE304" s="38">
        <v>0</v>
      </c>
      <c r="BF304" s="38">
        <v>0</v>
      </c>
      <c r="BG304" s="38">
        <v>0</v>
      </c>
      <c r="BH304" s="38">
        <v>0</v>
      </c>
      <c r="BI304" s="38">
        <v>0</v>
      </c>
      <c r="BJ304" s="38">
        <v>0</v>
      </c>
      <c r="BK304" s="38">
        <v>0</v>
      </c>
      <c r="BL304" s="38">
        <v>0</v>
      </c>
      <c r="BM304" s="38" t="s">
        <v>151</v>
      </c>
      <c r="BN304" s="38">
        <v>0</v>
      </c>
      <c r="BO304" s="38" t="b">
        <v>0</v>
      </c>
      <c r="BP304" s="38">
        <v>0</v>
      </c>
      <c r="BQ304" s="39">
        <v>3</v>
      </c>
      <c r="BR304" s="37">
        <v>0</v>
      </c>
      <c r="BS304" s="33">
        <v>103</v>
      </c>
      <c r="BT304" s="37">
        <v>0</v>
      </c>
      <c r="BU304" s="48">
        <v>0</v>
      </c>
      <c r="BV304" s="37">
        <v>100</v>
      </c>
      <c r="BW304" s="47">
        <v>0</v>
      </c>
      <c r="BX304" s="47">
        <v>0</v>
      </c>
      <c r="BY304" s="38">
        <v>0</v>
      </c>
      <c r="BZ304" s="38">
        <v>669835</v>
      </c>
      <c r="CA304" s="38">
        <v>669835</v>
      </c>
      <c r="CB304" s="38">
        <v>669835</v>
      </c>
      <c r="CC304" s="38">
        <v>0</v>
      </c>
      <c r="CD304" s="38">
        <v>0</v>
      </c>
      <c r="CE304" s="38">
        <v>0</v>
      </c>
      <c r="CF304" s="38">
        <v>0</v>
      </c>
      <c r="CG304" s="38">
        <v>0</v>
      </c>
      <c r="CH304" s="38">
        <v>0</v>
      </c>
      <c r="CI304" s="38">
        <v>0</v>
      </c>
      <c r="CJ304" s="38">
        <v>0</v>
      </c>
      <c r="CK304" s="37">
        <v>0</v>
      </c>
      <c r="CL304" s="37">
        <v>0</v>
      </c>
    </row>
    <row r="305" spans="1:90" outlineLevel="3">
      <c r="A305" s="31" t="s">
        <v>702</v>
      </c>
      <c r="B305" s="32" t="s">
        <v>624</v>
      </c>
      <c r="C305" s="33" t="s">
        <v>386</v>
      </c>
      <c r="D305" s="33" t="s">
        <v>387</v>
      </c>
      <c r="E305" s="33" t="s">
        <v>720</v>
      </c>
      <c r="F305" s="33" t="s">
        <v>87</v>
      </c>
      <c r="G305" s="34" t="s">
        <v>243</v>
      </c>
      <c r="H305" s="34" t="s">
        <v>89</v>
      </c>
      <c r="I305" s="33" t="s">
        <v>90</v>
      </c>
      <c r="J305" s="35">
        <v>1</v>
      </c>
      <c r="K305" s="36">
        <v>1</v>
      </c>
      <c r="L305" s="37">
        <v>0</v>
      </c>
      <c r="M305" s="37">
        <v>0</v>
      </c>
      <c r="N305" s="37">
        <v>1</v>
      </c>
      <c r="O305" s="38">
        <v>423204</v>
      </c>
      <c r="P305" s="39">
        <v>423204</v>
      </c>
      <c r="Q305" s="39">
        <v>0</v>
      </c>
      <c r="R305" s="40">
        <v>0</v>
      </c>
      <c r="S305" s="41">
        <v>1</v>
      </c>
      <c r="T305" s="40">
        <v>0</v>
      </c>
      <c r="U305" s="42">
        <v>423204</v>
      </c>
      <c r="V305" s="38" t="s">
        <v>600</v>
      </c>
      <c r="W305" s="38">
        <v>0</v>
      </c>
      <c r="X305" s="38">
        <v>0</v>
      </c>
      <c r="Y305" s="38">
        <v>0</v>
      </c>
      <c r="Z305" s="38">
        <v>0</v>
      </c>
      <c r="AA305" s="38">
        <v>0</v>
      </c>
      <c r="AB305" s="38">
        <v>0</v>
      </c>
      <c r="AC305" s="42">
        <v>423204</v>
      </c>
      <c r="AD305" s="38">
        <v>0</v>
      </c>
      <c r="AE305" s="38">
        <v>0</v>
      </c>
      <c r="AF305" s="38">
        <v>0</v>
      </c>
      <c r="AG305" s="38">
        <v>0</v>
      </c>
      <c r="AH305" s="43">
        <v>0</v>
      </c>
      <c r="AI305" s="38">
        <v>0</v>
      </c>
      <c r="AJ305" s="38">
        <v>0</v>
      </c>
      <c r="AK305" s="44">
        <v>0</v>
      </c>
      <c r="AL305" s="45">
        <v>0</v>
      </c>
      <c r="AM305" s="38">
        <v>0</v>
      </c>
      <c r="AN305" s="45">
        <v>0</v>
      </c>
      <c r="AO305" s="37">
        <v>0</v>
      </c>
      <c r="AP305" s="38">
        <v>0</v>
      </c>
      <c r="AQ305" s="46">
        <v>1</v>
      </c>
      <c r="AR305" s="38">
        <v>423204</v>
      </c>
      <c r="AS305" s="38">
        <v>423204</v>
      </c>
      <c r="AT305" s="38">
        <v>0</v>
      </c>
      <c r="AU305" s="38">
        <v>0</v>
      </c>
      <c r="AV305" s="38">
        <v>0</v>
      </c>
      <c r="AW305" s="38">
        <v>0</v>
      </c>
      <c r="AX305" s="38">
        <v>0</v>
      </c>
      <c r="AY305" s="38">
        <v>0</v>
      </c>
      <c r="AZ305" s="38">
        <v>0</v>
      </c>
      <c r="BA305" s="38">
        <v>0</v>
      </c>
      <c r="BB305" s="38" t="s">
        <v>87</v>
      </c>
      <c r="BC305" s="38" t="s">
        <v>87</v>
      </c>
      <c r="BD305" s="38">
        <v>0</v>
      </c>
      <c r="BE305" s="38">
        <v>0</v>
      </c>
      <c r="BF305" s="38">
        <v>0</v>
      </c>
      <c r="BG305" s="38">
        <v>0</v>
      </c>
      <c r="BH305" s="38">
        <v>0</v>
      </c>
      <c r="BI305" s="38">
        <v>0</v>
      </c>
      <c r="BJ305" s="38">
        <v>0</v>
      </c>
      <c r="BK305" s="38">
        <v>0</v>
      </c>
      <c r="BL305" s="38">
        <v>0</v>
      </c>
      <c r="BM305" s="38" t="s">
        <v>151</v>
      </c>
      <c r="BN305" s="38">
        <v>0</v>
      </c>
      <c r="BO305" s="38" t="b">
        <v>0</v>
      </c>
      <c r="BP305" s="38">
        <v>0</v>
      </c>
      <c r="BQ305" s="39">
        <v>3</v>
      </c>
      <c r="BR305" s="37">
        <v>0</v>
      </c>
      <c r="BS305" s="33">
        <v>103</v>
      </c>
      <c r="BT305" s="37">
        <v>0</v>
      </c>
      <c r="BU305" s="48">
        <v>0</v>
      </c>
      <c r="BV305" s="37">
        <v>101</v>
      </c>
      <c r="BW305" s="47">
        <v>0</v>
      </c>
      <c r="BX305" s="47">
        <v>0</v>
      </c>
      <c r="BY305" s="38">
        <v>0</v>
      </c>
      <c r="BZ305" s="38">
        <v>423204</v>
      </c>
      <c r="CA305" s="38">
        <v>423204</v>
      </c>
      <c r="CB305" s="38">
        <v>423204</v>
      </c>
      <c r="CC305" s="38">
        <v>0</v>
      </c>
      <c r="CD305" s="38">
        <v>0</v>
      </c>
      <c r="CE305" s="38">
        <v>0</v>
      </c>
      <c r="CF305" s="38">
        <v>0</v>
      </c>
      <c r="CG305" s="38">
        <v>0</v>
      </c>
      <c r="CH305" s="38">
        <v>0</v>
      </c>
      <c r="CI305" s="38">
        <v>0</v>
      </c>
      <c r="CJ305" s="38">
        <v>0</v>
      </c>
      <c r="CK305" s="37">
        <v>0</v>
      </c>
      <c r="CL305" s="37">
        <v>0</v>
      </c>
    </row>
    <row r="306" spans="1:90" outlineLevel="3">
      <c r="A306" s="31" t="s">
        <v>702</v>
      </c>
      <c r="B306" s="32" t="s">
        <v>624</v>
      </c>
      <c r="C306" s="33" t="s">
        <v>386</v>
      </c>
      <c r="D306" s="33" t="s">
        <v>387</v>
      </c>
      <c r="E306" s="33" t="s">
        <v>721</v>
      </c>
      <c r="F306" s="33" t="s">
        <v>87</v>
      </c>
      <c r="G306" s="34" t="s">
        <v>243</v>
      </c>
      <c r="H306" s="34" t="s">
        <v>89</v>
      </c>
      <c r="I306" s="33" t="s">
        <v>90</v>
      </c>
      <c r="J306" s="35">
        <v>1</v>
      </c>
      <c r="K306" s="36">
        <v>1</v>
      </c>
      <c r="L306" s="37">
        <v>0</v>
      </c>
      <c r="M306" s="37">
        <v>0</v>
      </c>
      <c r="N306" s="37">
        <v>1</v>
      </c>
      <c r="O306" s="38">
        <v>0</v>
      </c>
      <c r="P306" s="39">
        <v>0</v>
      </c>
      <c r="Q306" s="39">
        <v>0</v>
      </c>
      <c r="R306" s="40">
        <v>0</v>
      </c>
      <c r="S306" s="41">
        <v>1</v>
      </c>
      <c r="T306" s="40">
        <v>0</v>
      </c>
      <c r="U306" s="42">
        <v>0</v>
      </c>
      <c r="V306" s="38" t="s">
        <v>600</v>
      </c>
      <c r="W306" s="38">
        <v>0</v>
      </c>
      <c r="X306" s="38">
        <v>0</v>
      </c>
      <c r="Y306" s="38">
        <v>0</v>
      </c>
      <c r="Z306" s="38">
        <v>0</v>
      </c>
      <c r="AA306" s="38">
        <v>0</v>
      </c>
      <c r="AB306" s="38">
        <v>0</v>
      </c>
      <c r="AC306" s="42">
        <v>0</v>
      </c>
      <c r="AD306" s="38">
        <v>0</v>
      </c>
      <c r="AE306" s="38">
        <v>0</v>
      </c>
      <c r="AF306" s="38">
        <v>0</v>
      </c>
      <c r="AG306" s="38">
        <v>0</v>
      </c>
      <c r="AH306" s="43">
        <v>0</v>
      </c>
      <c r="AI306" s="38">
        <v>0</v>
      </c>
      <c r="AJ306" s="38">
        <v>0</v>
      </c>
      <c r="AK306" s="44">
        <v>0</v>
      </c>
      <c r="AL306" s="45">
        <v>0</v>
      </c>
      <c r="AM306" s="38">
        <v>0</v>
      </c>
      <c r="AN306" s="45">
        <v>0</v>
      </c>
      <c r="AO306" s="37">
        <v>0</v>
      </c>
      <c r="AP306" s="38">
        <v>0</v>
      </c>
      <c r="AQ306" s="46">
        <v>1</v>
      </c>
      <c r="AR306" s="38">
        <v>0</v>
      </c>
      <c r="AS306" s="38">
        <v>0</v>
      </c>
      <c r="AT306" s="38">
        <v>0</v>
      </c>
      <c r="AU306" s="38">
        <v>0</v>
      </c>
      <c r="AV306" s="38">
        <v>0</v>
      </c>
      <c r="AW306" s="38">
        <v>0</v>
      </c>
      <c r="AX306" s="38">
        <v>0</v>
      </c>
      <c r="AY306" s="38">
        <v>0</v>
      </c>
      <c r="AZ306" s="38">
        <v>0</v>
      </c>
      <c r="BA306" s="38">
        <v>0</v>
      </c>
      <c r="BB306" s="38" t="s">
        <v>87</v>
      </c>
      <c r="BC306" s="38" t="s">
        <v>87</v>
      </c>
      <c r="BD306" s="38">
        <v>0</v>
      </c>
      <c r="BE306" s="38">
        <v>0</v>
      </c>
      <c r="BF306" s="38">
        <v>0</v>
      </c>
      <c r="BG306" s="38">
        <v>0</v>
      </c>
      <c r="BH306" s="38">
        <v>0</v>
      </c>
      <c r="BI306" s="38">
        <v>0</v>
      </c>
      <c r="BJ306" s="38">
        <v>0</v>
      </c>
      <c r="BK306" s="38">
        <v>0</v>
      </c>
      <c r="BL306" s="38">
        <v>0</v>
      </c>
      <c r="BM306" s="38" t="s">
        <v>151</v>
      </c>
      <c r="BN306" s="38">
        <v>0</v>
      </c>
      <c r="BO306" s="38" t="b">
        <v>0</v>
      </c>
      <c r="BP306" s="38">
        <v>0</v>
      </c>
      <c r="BQ306" s="39">
        <v>3</v>
      </c>
      <c r="BR306" s="37">
        <v>0</v>
      </c>
      <c r="BS306" s="33">
        <v>103</v>
      </c>
      <c r="BT306" s="37">
        <v>0</v>
      </c>
      <c r="BU306" s="48">
        <v>0</v>
      </c>
      <c r="BV306" s="37">
        <v>102</v>
      </c>
      <c r="BW306" s="47">
        <v>0</v>
      </c>
      <c r="BX306" s="47">
        <v>0</v>
      </c>
      <c r="BY306" s="38">
        <v>0</v>
      </c>
      <c r="BZ306" s="38">
        <v>0</v>
      </c>
      <c r="CA306" s="38">
        <v>0</v>
      </c>
      <c r="CB306" s="38">
        <v>0</v>
      </c>
      <c r="CC306" s="38">
        <v>0</v>
      </c>
      <c r="CD306" s="38">
        <v>0</v>
      </c>
      <c r="CE306" s="38">
        <v>0</v>
      </c>
      <c r="CF306" s="38">
        <v>0</v>
      </c>
      <c r="CG306" s="38">
        <v>0</v>
      </c>
      <c r="CH306" s="38">
        <v>0</v>
      </c>
      <c r="CI306" s="38">
        <v>0</v>
      </c>
      <c r="CJ306" s="38">
        <v>0</v>
      </c>
      <c r="CK306" s="37">
        <v>0</v>
      </c>
      <c r="CL306" s="37">
        <v>0</v>
      </c>
    </row>
    <row r="307" spans="1:90" s="67" customFormat="1" ht="30" customHeight="1" outlineLevel="2">
      <c r="A307" s="69" t="s">
        <v>722</v>
      </c>
      <c r="B307" s="51"/>
      <c r="C307" s="52"/>
      <c r="D307" s="52"/>
      <c r="E307" s="52"/>
      <c r="F307" s="52"/>
      <c r="G307" s="91"/>
      <c r="H307" s="91"/>
      <c r="I307" s="52"/>
      <c r="J307" s="53"/>
      <c r="K307" s="54"/>
      <c r="L307" s="55"/>
      <c r="M307" s="55"/>
      <c r="N307" s="55"/>
      <c r="O307" s="56"/>
      <c r="P307" s="64"/>
      <c r="Q307" s="64"/>
      <c r="R307" s="57">
        <v>0</v>
      </c>
      <c r="S307" s="70">
        <v>19</v>
      </c>
      <c r="T307" s="57">
        <v>0</v>
      </c>
      <c r="U307" s="59">
        <v>15111994</v>
      </c>
      <c r="V307" s="56"/>
      <c r="W307" s="56">
        <v>0</v>
      </c>
      <c r="X307" s="56">
        <v>0</v>
      </c>
      <c r="Y307" s="56">
        <v>0</v>
      </c>
      <c r="Z307" s="56">
        <v>0</v>
      </c>
      <c r="AA307" s="56">
        <v>0</v>
      </c>
      <c r="AB307" s="56">
        <v>0</v>
      </c>
      <c r="AC307" s="59">
        <v>15111994</v>
      </c>
      <c r="AD307" s="56">
        <v>0</v>
      </c>
      <c r="AE307" s="56">
        <v>0</v>
      </c>
      <c r="AF307" s="56">
        <v>0</v>
      </c>
      <c r="AG307" s="56">
        <v>0</v>
      </c>
      <c r="AH307" s="60">
        <v>0</v>
      </c>
      <c r="AI307" s="56">
        <v>0</v>
      </c>
      <c r="AJ307" s="56">
        <v>32307.07</v>
      </c>
      <c r="AK307" s="61">
        <v>32307.07</v>
      </c>
      <c r="AL307" s="62"/>
      <c r="AM307" s="56">
        <v>0</v>
      </c>
      <c r="AN307" s="62"/>
      <c r="AO307" s="55"/>
      <c r="AP307" s="56">
        <v>0</v>
      </c>
      <c r="AQ307" s="63"/>
      <c r="AR307" s="56"/>
      <c r="AS307" s="56"/>
      <c r="AT307" s="56">
        <v>0</v>
      </c>
      <c r="AU307" s="56">
        <v>0</v>
      </c>
      <c r="AV307" s="56">
        <v>32307.07</v>
      </c>
      <c r="AW307" s="56">
        <v>32307.07</v>
      </c>
      <c r="AX307" s="56">
        <v>0</v>
      </c>
      <c r="AY307" s="56">
        <v>0</v>
      </c>
      <c r="AZ307" s="56">
        <v>32307.07</v>
      </c>
      <c r="BA307" s="56">
        <v>32307.07</v>
      </c>
      <c r="BB307" s="56"/>
      <c r="BC307" s="56"/>
      <c r="BD307" s="56"/>
      <c r="BE307" s="56"/>
      <c r="BF307" s="56"/>
      <c r="BG307" s="56"/>
      <c r="BH307" s="56"/>
      <c r="BI307" s="56"/>
      <c r="BJ307" s="56"/>
      <c r="BK307" s="56"/>
      <c r="BL307" s="56"/>
      <c r="BM307" s="56"/>
      <c r="BN307" s="56"/>
      <c r="BO307" s="56"/>
      <c r="BP307" s="56"/>
      <c r="BQ307" s="64"/>
      <c r="BR307" s="55"/>
      <c r="BS307" s="52"/>
      <c r="BT307" s="55"/>
      <c r="BU307" s="65"/>
      <c r="BV307" s="55"/>
      <c r="BW307" s="66"/>
      <c r="BX307" s="66"/>
      <c r="BY307" s="56"/>
      <c r="BZ307" s="56"/>
      <c r="CA307" s="56">
        <v>15111994</v>
      </c>
      <c r="CB307" s="56"/>
      <c r="CC307" s="56"/>
      <c r="CD307" s="56"/>
      <c r="CE307" s="56"/>
      <c r="CF307" s="56"/>
      <c r="CG307" s="56"/>
      <c r="CH307" s="56"/>
      <c r="CI307" s="56"/>
      <c r="CJ307" s="56"/>
      <c r="CK307" s="55"/>
      <c r="CL307" s="55"/>
    </row>
    <row r="308" spans="1:90" outlineLevel="3">
      <c r="A308" s="31" t="s">
        <v>723</v>
      </c>
      <c r="B308" s="32" t="s">
        <v>724</v>
      </c>
      <c r="C308" s="33" t="s">
        <v>304</v>
      </c>
      <c r="D308" s="33" t="s">
        <v>305</v>
      </c>
      <c r="E308" s="33" t="s">
        <v>725</v>
      </c>
      <c r="F308" s="33" t="s">
        <v>87</v>
      </c>
      <c r="G308" s="34" t="s">
        <v>185</v>
      </c>
      <c r="H308" s="34" t="s">
        <v>89</v>
      </c>
      <c r="I308" s="33" t="s">
        <v>90</v>
      </c>
      <c r="J308" s="35">
        <v>278940</v>
      </c>
      <c r="K308" s="36">
        <v>278940</v>
      </c>
      <c r="L308" s="37">
        <v>0</v>
      </c>
      <c r="M308" s="37">
        <v>0</v>
      </c>
      <c r="N308" s="37">
        <v>1</v>
      </c>
      <c r="O308" s="38">
        <v>7.1700007170000717</v>
      </c>
      <c r="P308" s="39">
        <v>7.1700007170000717</v>
      </c>
      <c r="Q308" s="39">
        <v>0</v>
      </c>
      <c r="R308" s="40">
        <v>0</v>
      </c>
      <c r="S308" s="41">
        <v>1</v>
      </c>
      <c r="T308" s="40">
        <v>0</v>
      </c>
      <c r="U308" s="42">
        <v>2000000</v>
      </c>
      <c r="V308" s="38" t="s">
        <v>600</v>
      </c>
      <c r="W308" s="38">
        <v>0</v>
      </c>
      <c r="X308" s="38">
        <v>0</v>
      </c>
      <c r="Y308" s="38">
        <v>0</v>
      </c>
      <c r="Z308" s="38">
        <v>0</v>
      </c>
      <c r="AA308" s="38">
        <v>0</v>
      </c>
      <c r="AB308" s="38">
        <v>0</v>
      </c>
      <c r="AC308" s="42">
        <v>2000000</v>
      </c>
      <c r="AD308" s="38">
        <v>0</v>
      </c>
      <c r="AE308" s="38">
        <v>0</v>
      </c>
      <c r="AF308" s="38">
        <v>0</v>
      </c>
      <c r="AG308" s="38">
        <v>0</v>
      </c>
      <c r="AH308" s="43">
        <v>0</v>
      </c>
      <c r="AI308" s="38">
        <v>0</v>
      </c>
      <c r="AJ308" s="38">
        <v>0</v>
      </c>
      <c r="AK308" s="44">
        <v>0</v>
      </c>
      <c r="AL308" s="45">
        <v>0</v>
      </c>
      <c r="AM308" s="38">
        <v>1499999.8</v>
      </c>
      <c r="AN308" s="45">
        <v>0</v>
      </c>
      <c r="AO308" s="37">
        <v>0</v>
      </c>
      <c r="AP308" s="38">
        <v>2000000</v>
      </c>
      <c r="AQ308" s="46">
        <v>1</v>
      </c>
      <c r="AR308" s="38">
        <v>2000000</v>
      </c>
      <c r="AS308" s="38">
        <v>7.1700007170000717</v>
      </c>
      <c r="AT308" s="38">
        <v>0</v>
      </c>
      <c r="AU308" s="38">
        <v>0</v>
      </c>
      <c r="AV308" s="38">
        <v>0</v>
      </c>
      <c r="AW308" s="38">
        <v>0</v>
      </c>
      <c r="AX308" s="38">
        <v>500000.2</v>
      </c>
      <c r="AY308" s="38">
        <v>0</v>
      </c>
      <c r="AZ308" s="38">
        <v>0</v>
      </c>
      <c r="BA308" s="38">
        <v>500000.2</v>
      </c>
      <c r="BB308" s="38" t="s">
        <v>87</v>
      </c>
      <c r="BC308" s="38" t="s">
        <v>87</v>
      </c>
      <c r="BD308" s="38">
        <v>0</v>
      </c>
      <c r="BE308" s="38">
        <v>0</v>
      </c>
      <c r="BF308" s="38">
        <v>0</v>
      </c>
      <c r="BG308" s="38">
        <v>0</v>
      </c>
      <c r="BH308" s="38">
        <v>500000.2</v>
      </c>
      <c r="BI308" s="38">
        <v>0</v>
      </c>
      <c r="BJ308" s="38">
        <v>0</v>
      </c>
      <c r="BK308" s="38">
        <v>500000.2</v>
      </c>
      <c r="BL308" s="47">
        <v>2000000</v>
      </c>
      <c r="BM308" s="38" t="s">
        <v>93</v>
      </c>
      <c r="BN308" s="38">
        <v>0</v>
      </c>
      <c r="BO308" s="38" t="b">
        <v>0</v>
      </c>
      <c r="BP308" s="38">
        <v>0</v>
      </c>
      <c r="BQ308" s="37">
        <v>0</v>
      </c>
      <c r="BR308" s="37">
        <v>0</v>
      </c>
      <c r="BS308" s="33">
        <v>104</v>
      </c>
      <c r="BT308" s="37">
        <v>0</v>
      </c>
      <c r="BU308" s="48">
        <v>0</v>
      </c>
      <c r="BV308" s="37">
        <v>31</v>
      </c>
      <c r="BW308" s="47">
        <v>0</v>
      </c>
      <c r="BX308" s="47">
        <v>0</v>
      </c>
      <c r="BY308" s="38">
        <v>0</v>
      </c>
      <c r="BZ308" s="38">
        <v>0</v>
      </c>
      <c r="CA308" s="38">
        <v>0</v>
      </c>
      <c r="CB308" s="38">
        <v>0</v>
      </c>
      <c r="CC308" s="38">
        <v>0</v>
      </c>
      <c r="CD308" s="38">
        <v>0</v>
      </c>
      <c r="CE308" s="38">
        <v>0</v>
      </c>
      <c r="CF308" s="38">
        <v>0</v>
      </c>
      <c r="CG308" s="38">
        <v>0</v>
      </c>
      <c r="CH308" s="38">
        <v>0</v>
      </c>
      <c r="CI308" s="38">
        <v>0</v>
      </c>
      <c r="CJ308" s="38">
        <v>0</v>
      </c>
      <c r="CK308" s="37">
        <v>0</v>
      </c>
      <c r="CL308" s="37">
        <v>0</v>
      </c>
    </row>
    <row r="309" spans="1:90" outlineLevel="3">
      <c r="A309" s="31" t="s">
        <v>723</v>
      </c>
      <c r="B309" s="32" t="s">
        <v>724</v>
      </c>
      <c r="C309" s="33" t="s">
        <v>304</v>
      </c>
      <c r="D309" s="33" t="s">
        <v>305</v>
      </c>
      <c r="E309" s="33" t="s">
        <v>726</v>
      </c>
      <c r="F309" s="33" t="s">
        <v>87</v>
      </c>
      <c r="G309" s="34" t="s">
        <v>185</v>
      </c>
      <c r="H309" s="34" t="s">
        <v>89</v>
      </c>
      <c r="I309" s="33" t="s">
        <v>90</v>
      </c>
      <c r="J309" s="35">
        <v>1</v>
      </c>
      <c r="K309" s="36">
        <v>1</v>
      </c>
      <c r="L309" s="37">
        <v>0</v>
      </c>
      <c r="M309" s="37">
        <v>0</v>
      </c>
      <c r="N309" s="37">
        <v>1</v>
      </c>
      <c r="O309" s="38">
        <v>0</v>
      </c>
      <c r="P309" s="39">
        <v>0</v>
      </c>
      <c r="Q309" s="39">
        <v>0</v>
      </c>
      <c r="R309" s="40" t="s">
        <v>727</v>
      </c>
      <c r="S309" s="41">
        <v>1</v>
      </c>
      <c r="T309" s="40">
        <v>0</v>
      </c>
      <c r="U309" s="42">
        <v>0</v>
      </c>
      <c r="V309" s="38" t="s">
        <v>600</v>
      </c>
      <c r="W309" s="38">
        <v>0</v>
      </c>
      <c r="X309" s="38">
        <v>0</v>
      </c>
      <c r="Y309" s="38">
        <v>0</v>
      </c>
      <c r="Z309" s="38">
        <v>0</v>
      </c>
      <c r="AA309" s="38">
        <v>0</v>
      </c>
      <c r="AB309" s="38">
        <v>0</v>
      </c>
      <c r="AC309" s="42">
        <v>0</v>
      </c>
      <c r="AD309" s="38">
        <v>0</v>
      </c>
      <c r="AE309" s="38">
        <v>0</v>
      </c>
      <c r="AF309" s="38">
        <v>0</v>
      </c>
      <c r="AG309" s="38">
        <v>0</v>
      </c>
      <c r="AH309" s="43">
        <v>0</v>
      </c>
      <c r="AI309" s="38">
        <v>0</v>
      </c>
      <c r="AJ309" s="38">
        <v>0</v>
      </c>
      <c r="AK309" s="44">
        <v>0</v>
      </c>
      <c r="AL309" s="45">
        <v>0</v>
      </c>
      <c r="AM309" s="38">
        <v>750003</v>
      </c>
      <c r="AN309" s="45">
        <v>0</v>
      </c>
      <c r="AO309" s="37">
        <v>0</v>
      </c>
      <c r="AP309" s="38">
        <v>0</v>
      </c>
      <c r="AQ309" s="46">
        <v>1</v>
      </c>
      <c r="AR309" s="38">
        <v>0</v>
      </c>
      <c r="AS309" s="38">
        <v>0</v>
      </c>
      <c r="AT309" s="38">
        <v>0</v>
      </c>
      <c r="AU309" s="38">
        <v>0</v>
      </c>
      <c r="AV309" s="38">
        <v>0</v>
      </c>
      <c r="AW309" s="38">
        <v>0</v>
      </c>
      <c r="AX309" s="38">
        <v>-750003</v>
      </c>
      <c r="AY309" s="38">
        <v>0</v>
      </c>
      <c r="AZ309" s="38">
        <v>0</v>
      </c>
      <c r="BA309" s="38">
        <v>-750003</v>
      </c>
      <c r="BB309" s="38" t="s">
        <v>87</v>
      </c>
      <c r="BC309" s="38" t="s">
        <v>87</v>
      </c>
      <c r="BD309" s="38">
        <v>0</v>
      </c>
      <c r="BE309" s="38">
        <v>0</v>
      </c>
      <c r="BF309" s="38">
        <v>0</v>
      </c>
      <c r="BG309" s="38">
        <v>0</v>
      </c>
      <c r="BH309" s="38">
        <v>-750003</v>
      </c>
      <c r="BI309" s="38">
        <v>0</v>
      </c>
      <c r="BJ309" s="38">
        <v>0</v>
      </c>
      <c r="BK309" s="38">
        <v>-750003</v>
      </c>
      <c r="BL309" s="47">
        <v>0</v>
      </c>
      <c r="BM309" s="38" t="s">
        <v>93</v>
      </c>
      <c r="BN309" s="38">
        <v>0</v>
      </c>
      <c r="BO309" s="38" t="b">
        <v>0</v>
      </c>
      <c r="BP309" s="38">
        <v>0</v>
      </c>
      <c r="BQ309" s="37">
        <v>0</v>
      </c>
      <c r="BR309" s="37">
        <v>0</v>
      </c>
      <c r="BS309" s="33">
        <v>104</v>
      </c>
      <c r="BT309" s="37">
        <v>0</v>
      </c>
      <c r="BU309" s="48">
        <v>0</v>
      </c>
      <c r="BV309" s="37">
        <v>32</v>
      </c>
      <c r="BW309" s="47">
        <v>0</v>
      </c>
      <c r="BX309" s="47">
        <v>0</v>
      </c>
      <c r="BY309" s="38">
        <v>0</v>
      </c>
      <c r="BZ309" s="38">
        <v>0</v>
      </c>
      <c r="CA309" s="38">
        <v>0</v>
      </c>
      <c r="CB309" s="38">
        <v>0</v>
      </c>
      <c r="CC309" s="38">
        <v>0</v>
      </c>
      <c r="CD309" s="38">
        <v>0</v>
      </c>
      <c r="CE309" s="38">
        <v>0</v>
      </c>
      <c r="CF309" s="38">
        <v>0</v>
      </c>
      <c r="CG309" s="38">
        <v>0</v>
      </c>
      <c r="CH309" s="38">
        <v>0</v>
      </c>
      <c r="CI309" s="38">
        <v>0</v>
      </c>
      <c r="CJ309" s="38">
        <v>0</v>
      </c>
      <c r="CK309" s="37">
        <v>0</v>
      </c>
      <c r="CL309" s="37">
        <v>0</v>
      </c>
    </row>
    <row r="310" spans="1:90" outlineLevel="3">
      <c r="A310" s="31" t="s">
        <v>723</v>
      </c>
      <c r="B310" s="32" t="s">
        <v>724</v>
      </c>
      <c r="C310" s="33" t="s">
        <v>304</v>
      </c>
      <c r="D310" s="33" t="s">
        <v>305</v>
      </c>
      <c r="E310" s="33" t="s">
        <v>728</v>
      </c>
      <c r="F310" s="33" t="s">
        <v>87</v>
      </c>
      <c r="G310" s="34" t="s">
        <v>185</v>
      </c>
      <c r="H310" s="34" t="s">
        <v>89</v>
      </c>
      <c r="I310" s="33" t="s">
        <v>90</v>
      </c>
      <c r="J310" s="35">
        <v>3814184</v>
      </c>
      <c r="K310" s="36">
        <v>3814184</v>
      </c>
      <c r="L310" s="37">
        <v>0</v>
      </c>
      <c r="M310" s="37">
        <v>0</v>
      </c>
      <c r="N310" s="37">
        <v>1</v>
      </c>
      <c r="O310" s="38">
        <v>0.7865376604799349</v>
      </c>
      <c r="P310" s="39">
        <v>0.7865376604799349</v>
      </c>
      <c r="Q310" s="39">
        <v>0</v>
      </c>
      <c r="R310" s="40" t="s">
        <v>729</v>
      </c>
      <c r="S310" s="41">
        <v>1</v>
      </c>
      <c r="T310" s="40">
        <v>0</v>
      </c>
      <c r="U310" s="42">
        <v>2999999.36</v>
      </c>
      <c r="V310" s="38" t="s">
        <v>600</v>
      </c>
      <c r="W310" s="38">
        <v>0</v>
      </c>
      <c r="X310" s="38">
        <v>0</v>
      </c>
      <c r="Y310" s="38">
        <v>0</v>
      </c>
      <c r="Z310" s="38">
        <v>0</v>
      </c>
      <c r="AA310" s="38">
        <v>0</v>
      </c>
      <c r="AB310" s="38">
        <v>0</v>
      </c>
      <c r="AC310" s="42">
        <v>2999999.36</v>
      </c>
      <c r="AD310" s="38">
        <v>0</v>
      </c>
      <c r="AE310" s="38">
        <v>0</v>
      </c>
      <c r="AF310" s="38">
        <v>0</v>
      </c>
      <c r="AG310" s="38">
        <v>0</v>
      </c>
      <c r="AH310" s="43">
        <v>0</v>
      </c>
      <c r="AI310" s="38">
        <v>0</v>
      </c>
      <c r="AJ310" s="38">
        <v>0</v>
      </c>
      <c r="AK310" s="44">
        <v>0</v>
      </c>
      <c r="AL310" s="45">
        <v>0</v>
      </c>
      <c r="AM310" s="38">
        <v>2999999.36</v>
      </c>
      <c r="AN310" s="45">
        <v>0</v>
      </c>
      <c r="AO310" s="37">
        <v>0</v>
      </c>
      <c r="AP310" s="38">
        <v>2999999.36</v>
      </c>
      <c r="AQ310" s="46">
        <v>1</v>
      </c>
      <c r="AR310" s="38">
        <v>2999999.36</v>
      </c>
      <c r="AS310" s="38">
        <v>0.7865376604799349</v>
      </c>
      <c r="AT310" s="38">
        <v>0</v>
      </c>
      <c r="AU310" s="38">
        <v>0</v>
      </c>
      <c r="AV310" s="38">
        <v>0</v>
      </c>
      <c r="AW310" s="38">
        <v>0</v>
      </c>
      <c r="AX310" s="38">
        <v>0</v>
      </c>
      <c r="AY310" s="38">
        <v>0</v>
      </c>
      <c r="AZ310" s="38">
        <v>0</v>
      </c>
      <c r="BA310" s="38">
        <v>0</v>
      </c>
      <c r="BB310" s="38" t="s">
        <v>87</v>
      </c>
      <c r="BC310" s="38" t="s">
        <v>87</v>
      </c>
      <c r="BD310" s="38">
        <v>0</v>
      </c>
      <c r="BE310" s="38">
        <v>0</v>
      </c>
      <c r="BF310" s="38">
        <v>0</v>
      </c>
      <c r="BG310" s="38">
        <v>0</v>
      </c>
      <c r="BH310" s="38">
        <v>0</v>
      </c>
      <c r="BI310" s="38">
        <v>0</v>
      </c>
      <c r="BJ310" s="38">
        <v>0</v>
      </c>
      <c r="BK310" s="38">
        <v>0</v>
      </c>
      <c r="BL310" s="38">
        <v>2999999.36</v>
      </c>
      <c r="BM310" s="38" t="s">
        <v>93</v>
      </c>
      <c r="BN310" s="38">
        <v>0</v>
      </c>
      <c r="BO310" s="38" t="b">
        <v>0</v>
      </c>
      <c r="BP310" s="38">
        <v>0</v>
      </c>
      <c r="BQ310" s="37">
        <v>0</v>
      </c>
      <c r="BR310" s="37">
        <v>0</v>
      </c>
      <c r="BS310" s="33">
        <v>104</v>
      </c>
      <c r="BT310" s="37">
        <v>0</v>
      </c>
      <c r="BU310" s="48">
        <v>0</v>
      </c>
      <c r="BV310" s="37">
        <v>35</v>
      </c>
      <c r="BW310" s="47">
        <v>0</v>
      </c>
      <c r="BX310" s="47">
        <v>0</v>
      </c>
      <c r="BY310" s="38">
        <v>0</v>
      </c>
      <c r="BZ310" s="38">
        <v>0</v>
      </c>
      <c r="CA310" s="38">
        <v>0</v>
      </c>
      <c r="CB310" s="38">
        <v>0</v>
      </c>
      <c r="CC310" s="38">
        <v>0</v>
      </c>
      <c r="CD310" s="38">
        <v>0</v>
      </c>
      <c r="CE310" s="38">
        <v>0</v>
      </c>
      <c r="CF310" s="38">
        <v>0</v>
      </c>
      <c r="CG310" s="38">
        <v>0</v>
      </c>
      <c r="CH310" s="38">
        <v>0</v>
      </c>
      <c r="CI310" s="38">
        <v>0</v>
      </c>
      <c r="CJ310" s="38">
        <v>0</v>
      </c>
      <c r="CK310" s="37">
        <v>0</v>
      </c>
      <c r="CL310" s="37">
        <v>0</v>
      </c>
    </row>
    <row r="311" spans="1:90" outlineLevel="3">
      <c r="A311" s="31" t="s">
        <v>723</v>
      </c>
      <c r="B311" s="32" t="s">
        <v>724</v>
      </c>
      <c r="C311" s="33" t="s">
        <v>304</v>
      </c>
      <c r="D311" s="33" t="s">
        <v>305</v>
      </c>
      <c r="E311" s="33" t="s">
        <v>730</v>
      </c>
      <c r="F311" s="33" t="s">
        <v>87</v>
      </c>
      <c r="G311" s="34" t="s">
        <v>185</v>
      </c>
      <c r="H311" s="34" t="s">
        <v>89</v>
      </c>
      <c r="I311" s="33" t="s">
        <v>90</v>
      </c>
      <c r="J311" s="35">
        <v>2500000</v>
      </c>
      <c r="K311" s="36">
        <v>2500000</v>
      </c>
      <c r="L311" s="37">
        <v>0</v>
      </c>
      <c r="M311" s="37">
        <v>0</v>
      </c>
      <c r="N311" s="37">
        <v>1</v>
      </c>
      <c r="O311" s="38">
        <v>1.3988320000000001</v>
      </c>
      <c r="P311" s="39">
        <v>1.3988320000000001</v>
      </c>
      <c r="Q311" s="39">
        <v>0</v>
      </c>
      <c r="R311" s="40">
        <v>0</v>
      </c>
      <c r="S311" s="41">
        <v>1</v>
      </c>
      <c r="T311" s="40">
        <v>0</v>
      </c>
      <c r="U311" s="42">
        <v>3497080</v>
      </c>
      <c r="V311" s="38" t="s">
        <v>600</v>
      </c>
      <c r="W311" s="38">
        <v>0</v>
      </c>
      <c r="X311" s="38">
        <v>0</v>
      </c>
      <c r="Y311" s="38">
        <v>0</v>
      </c>
      <c r="Z311" s="38">
        <v>0</v>
      </c>
      <c r="AA311" s="38">
        <v>0</v>
      </c>
      <c r="AB311" s="38">
        <v>0</v>
      </c>
      <c r="AC311" s="42">
        <v>3497080</v>
      </c>
      <c r="AD311" s="38">
        <v>0</v>
      </c>
      <c r="AE311" s="38">
        <v>0</v>
      </c>
      <c r="AF311" s="38">
        <v>0</v>
      </c>
      <c r="AG311" s="38">
        <v>0</v>
      </c>
      <c r="AH311" s="43">
        <v>0</v>
      </c>
      <c r="AI311" s="38">
        <v>0</v>
      </c>
      <c r="AJ311" s="38">
        <v>0</v>
      </c>
      <c r="AK311" s="44">
        <v>0</v>
      </c>
      <c r="AL311" s="45">
        <v>0</v>
      </c>
      <c r="AM311" s="38">
        <v>2500000</v>
      </c>
      <c r="AN311" s="45">
        <v>0</v>
      </c>
      <c r="AO311" s="37">
        <v>0</v>
      </c>
      <c r="AP311" s="38">
        <v>3497080</v>
      </c>
      <c r="AQ311" s="46">
        <v>1</v>
      </c>
      <c r="AR311" s="38">
        <v>3497080</v>
      </c>
      <c r="AS311" s="38">
        <v>1.3988320000000001</v>
      </c>
      <c r="AT311" s="38">
        <v>0</v>
      </c>
      <c r="AU311" s="38">
        <v>0</v>
      </c>
      <c r="AV311" s="38">
        <v>0</v>
      </c>
      <c r="AW311" s="38">
        <v>0</v>
      </c>
      <c r="AX311" s="38">
        <v>0</v>
      </c>
      <c r="AY311" s="38">
        <v>0</v>
      </c>
      <c r="AZ311" s="38">
        <v>0</v>
      </c>
      <c r="BA311" s="38">
        <v>0</v>
      </c>
      <c r="BB311" s="38" t="s">
        <v>87</v>
      </c>
      <c r="BC311" s="38" t="s">
        <v>87</v>
      </c>
      <c r="BD311" s="38">
        <v>0</v>
      </c>
      <c r="BE311" s="38">
        <v>0</v>
      </c>
      <c r="BF311" s="38">
        <v>0</v>
      </c>
      <c r="BG311" s="38">
        <v>0</v>
      </c>
      <c r="BH311" s="38">
        <v>0</v>
      </c>
      <c r="BI311" s="38">
        <v>0</v>
      </c>
      <c r="BJ311" s="38">
        <v>0</v>
      </c>
      <c r="BK311" s="38">
        <v>0</v>
      </c>
      <c r="BL311" s="47">
        <v>3497080</v>
      </c>
      <c r="BM311" s="38" t="s">
        <v>93</v>
      </c>
      <c r="BN311" s="38">
        <v>0</v>
      </c>
      <c r="BO311" s="38" t="b">
        <v>0</v>
      </c>
      <c r="BP311" s="38">
        <v>0</v>
      </c>
      <c r="BQ311" s="37">
        <v>0</v>
      </c>
      <c r="BR311" s="37">
        <v>0</v>
      </c>
      <c r="BS311" s="33">
        <v>104</v>
      </c>
      <c r="BT311" s="37">
        <v>0</v>
      </c>
      <c r="BU311" s="48">
        <v>0</v>
      </c>
      <c r="BV311" s="37">
        <v>36</v>
      </c>
      <c r="BW311" s="47">
        <v>0</v>
      </c>
      <c r="BX311" s="47">
        <v>0</v>
      </c>
      <c r="BY311" s="38">
        <v>0</v>
      </c>
      <c r="BZ311" s="38">
        <v>0</v>
      </c>
      <c r="CA311" s="38">
        <v>0</v>
      </c>
      <c r="CB311" s="38">
        <v>997080</v>
      </c>
      <c r="CC311" s="38">
        <v>0</v>
      </c>
      <c r="CD311" s="38">
        <v>0</v>
      </c>
      <c r="CE311" s="38">
        <v>0</v>
      </c>
      <c r="CF311" s="38">
        <v>0</v>
      </c>
      <c r="CG311" s="38">
        <v>0</v>
      </c>
      <c r="CH311" s="38">
        <v>0</v>
      </c>
      <c r="CI311" s="38">
        <v>0</v>
      </c>
      <c r="CJ311" s="38">
        <v>0</v>
      </c>
      <c r="CK311" s="37">
        <v>0</v>
      </c>
      <c r="CL311" s="37">
        <v>0</v>
      </c>
    </row>
    <row r="312" spans="1:90" outlineLevel="3">
      <c r="A312" s="31" t="s">
        <v>723</v>
      </c>
      <c r="B312" s="32" t="s">
        <v>724</v>
      </c>
      <c r="C312" s="33" t="s">
        <v>304</v>
      </c>
      <c r="D312" s="33" t="s">
        <v>305</v>
      </c>
      <c r="E312" s="33" t="s">
        <v>731</v>
      </c>
      <c r="F312" s="33" t="s">
        <v>87</v>
      </c>
      <c r="G312" s="34" t="s">
        <v>185</v>
      </c>
      <c r="H312" s="34" t="s">
        <v>89</v>
      </c>
      <c r="I312" s="33" t="s">
        <v>90</v>
      </c>
      <c r="J312" s="35">
        <v>4325390</v>
      </c>
      <c r="K312" s="36">
        <v>4325390</v>
      </c>
      <c r="L312" s="37">
        <v>0</v>
      </c>
      <c r="M312" s="37">
        <v>0</v>
      </c>
      <c r="N312" s="37">
        <v>1</v>
      </c>
      <c r="O312" s="38">
        <v>0</v>
      </c>
      <c r="P312" s="39">
        <v>0</v>
      </c>
      <c r="Q312" s="39">
        <v>0</v>
      </c>
      <c r="R312" s="40">
        <v>0</v>
      </c>
      <c r="S312" s="41">
        <v>1</v>
      </c>
      <c r="T312" s="40">
        <v>0</v>
      </c>
      <c r="U312" s="42">
        <v>0</v>
      </c>
      <c r="V312" s="38" t="s">
        <v>600</v>
      </c>
      <c r="W312" s="38">
        <v>0</v>
      </c>
      <c r="X312" s="38">
        <v>0</v>
      </c>
      <c r="Y312" s="38">
        <v>0</v>
      </c>
      <c r="Z312" s="38">
        <v>0</v>
      </c>
      <c r="AA312" s="38">
        <v>0</v>
      </c>
      <c r="AB312" s="38">
        <v>0</v>
      </c>
      <c r="AC312" s="42">
        <v>0</v>
      </c>
      <c r="AD312" s="38">
        <v>0</v>
      </c>
      <c r="AE312" s="38">
        <v>0</v>
      </c>
      <c r="AF312" s="38">
        <v>0</v>
      </c>
      <c r="AG312" s="38">
        <v>0</v>
      </c>
      <c r="AH312" s="43">
        <v>0</v>
      </c>
      <c r="AI312" s="38">
        <v>0</v>
      </c>
      <c r="AJ312" s="38">
        <v>0</v>
      </c>
      <c r="AK312" s="44">
        <v>0</v>
      </c>
      <c r="AL312" s="45">
        <v>0</v>
      </c>
      <c r="AM312" s="38">
        <v>0</v>
      </c>
      <c r="AN312" s="45">
        <v>0</v>
      </c>
      <c r="AO312" s="37">
        <v>0</v>
      </c>
      <c r="AP312" s="38">
        <v>0</v>
      </c>
      <c r="AQ312" s="46">
        <v>1</v>
      </c>
      <c r="AR312" s="38">
        <v>0</v>
      </c>
      <c r="AS312" s="38">
        <v>0</v>
      </c>
      <c r="AT312" s="38">
        <v>0</v>
      </c>
      <c r="AU312" s="38">
        <v>0</v>
      </c>
      <c r="AV312" s="38">
        <v>0</v>
      </c>
      <c r="AW312" s="38">
        <v>0</v>
      </c>
      <c r="AX312" s="38">
        <v>0</v>
      </c>
      <c r="AY312" s="38">
        <v>0</v>
      </c>
      <c r="AZ312" s="38">
        <v>0</v>
      </c>
      <c r="BA312" s="38">
        <v>0</v>
      </c>
      <c r="BB312" s="38" t="s">
        <v>87</v>
      </c>
      <c r="BC312" s="38" t="s">
        <v>87</v>
      </c>
      <c r="BD312" s="38">
        <v>0</v>
      </c>
      <c r="BE312" s="38">
        <v>0</v>
      </c>
      <c r="BF312" s="38">
        <v>0</v>
      </c>
      <c r="BG312" s="38">
        <v>0</v>
      </c>
      <c r="BH312" s="38">
        <v>0</v>
      </c>
      <c r="BI312" s="38">
        <v>0</v>
      </c>
      <c r="BJ312" s="38">
        <v>0</v>
      </c>
      <c r="BK312" s="38">
        <v>0</v>
      </c>
      <c r="BL312" s="47">
        <v>0</v>
      </c>
      <c r="BM312" s="38" t="s">
        <v>93</v>
      </c>
      <c r="BN312" s="38">
        <v>0</v>
      </c>
      <c r="BO312" s="38" t="b">
        <v>0</v>
      </c>
      <c r="BP312" s="38">
        <v>0</v>
      </c>
      <c r="BQ312" s="37">
        <v>0</v>
      </c>
      <c r="BR312" s="37">
        <v>0</v>
      </c>
      <c r="BS312" s="33">
        <v>104</v>
      </c>
      <c r="BT312" s="37">
        <v>0</v>
      </c>
      <c r="BU312" s="48">
        <v>0</v>
      </c>
      <c r="BV312" s="37">
        <v>37</v>
      </c>
      <c r="BW312" s="47">
        <v>0</v>
      </c>
      <c r="BX312" s="47">
        <v>0</v>
      </c>
      <c r="BY312" s="38">
        <v>0</v>
      </c>
      <c r="BZ312" s="38">
        <v>0</v>
      </c>
      <c r="CA312" s="38">
        <v>0</v>
      </c>
      <c r="CB312" s="38">
        <v>0</v>
      </c>
      <c r="CC312" s="38">
        <v>0</v>
      </c>
      <c r="CD312" s="38">
        <v>0</v>
      </c>
      <c r="CE312" s="38">
        <v>0</v>
      </c>
      <c r="CF312" s="38">
        <v>0</v>
      </c>
      <c r="CG312" s="38">
        <v>0</v>
      </c>
      <c r="CH312" s="38">
        <v>0</v>
      </c>
      <c r="CI312" s="38">
        <v>0</v>
      </c>
      <c r="CJ312" s="38">
        <v>0</v>
      </c>
      <c r="CK312" s="37">
        <v>0</v>
      </c>
      <c r="CL312" s="37">
        <v>0</v>
      </c>
    </row>
    <row r="313" spans="1:90" outlineLevel="3">
      <c r="A313" s="31" t="s">
        <v>723</v>
      </c>
      <c r="B313" s="32" t="s">
        <v>724</v>
      </c>
      <c r="C313" s="33" t="s">
        <v>304</v>
      </c>
      <c r="D313" s="33" t="s">
        <v>305</v>
      </c>
      <c r="E313" s="33" t="s">
        <v>732</v>
      </c>
      <c r="F313" s="33" t="s">
        <v>87</v>
      </c>
      <c r="G313" s="34" t="s">
        <v>185</v>
      </c>
      <c r="H313" s="34" t="s">
        <v>89</v>
      </c>
      <c r="I313" s="33" t="s">
        <v>90</v>
      </c>
      <c r="J313" s="35">
        <v>186420</v>
      </c>
      <c r="K313" s="36">
        <v>186420</v>
      </c>
      <c r="L313" s="37">
        <v>0</v>
      </c>
      <c r="M313" s="37">
        <v>0</v>
      </c>
      <c r="N313" s="37">
        <v>1</v>
      </c>
      <c r="O313" s="38">
        <v>0</v>
      </c>
      <c r="P313" s="39">
        <v>0</v>
      </c>
      <c r="Q313" s="39">
        <v>0</v>
      </c>
      <c r="R313" s="40" t="s">
        <v>729</v>
      </c>
      <c r="S313" s="41">
        <v>1</v>
      </c>
      <c r="T313" s="40">
        <v>0</v>
      </c>
      <c r="U313" s="42">
        <v>0</v>
      </c>
      <c r="V313" s="38" t="s">
        <v>600</v>
      </c>
      <c r="W313" s="38">
        <v>0</v>
      </c>
      <c r="X313" s="38">
        <v>0</v>
      </c>
      <c r="Y313" s="38">
        <v>0</v>
      </c>
      <c r="Z313" s="38">
        <v>0</v>
      </c>
      <c r="AA313" s="38">
        <v>0</v>
      </c>
      <c r="AB313" s="38">
        <v>0</v>
      </c>
      <c r="AC313" s="42">
        <v>0</v>
      </c>
      <c r="AD313" s="38">
        <v>0</v>
      </c>
      <c r="AE313" s="38">
        <v>0</v>
      </c>
      <c r="AF313" s="38">
        <v>0</v>
      </c>
      <c r="AG313" s="38">
        <v>0</v>
      </c>
      <c r="AH313" s="43">
        <v>0</v>
      </c>
      <c r="AI313" s="38">
        <v>0</v>
      </c>
      <c r="AJ313" s="38">
        <v>0</v>
      </c>
      <c r="AK313" s="44">
        <v>0</v>
      </c>
      <c r="AL313" s="45">
        <v>0</v>
      </c>
      <c r="AM313" s="38">
        <v>249994</v>
      </c>
      <c r="AN313" s="45">
        <v>0</v>
      </c>
      <c r="AO313" s="37">
        <v>0</v>
      </c>
      <c r="AP313" s="38">
        <v>0</v>
      </c>
      <c r="AQ313" s="46">
        <v>1</v>
      </c>
      <c r="AR313" s="38">
        <v>0</v>
      </c>
      <c r="AS313" s="38">
        <v>0</v>
      </c>
      <c r="AT313" s="38">
        <v>0</v>
      </c>
      <c r="AU313" s="38">
        <v>0</v>
      </c>
      <c r="AV313" s="38">
        <v>0</v>
      </c>
      <c r="AW313" s="38">
        <v>0</v>
      </c>
      <c r="AX313" s="38">
        <v>-249994</v>
      </c>
      <c r="AY313" s="38">
        <v>0</v>
      </c>
      <c r="AZ313" s="38">
        <v>0</v>
      </c>
      <c r="BA313" s="38">
        <v>-249994</v>
      </c>
      <c r="BB313" s="38" t="s">
        <v>87</v>
      </c>
      <c r="BC313" s="38" t="s">
        <v>87</v>
      </c>
      <c r="BD313" s="38">
        <v>0</v>
      </c>
      <c r="BE313" s="38">
        <v>0</v>
      </c>
      <c r="BF313" s="38">
        <v>0</v>
      </c>
      <c r="BG313" s="38">
        <v>0</v>
      </c>
      <c r="BH313" s="38">
        <v>-249994</v>
      </c>
      <c r="BI313" s="38">
        <v>0</v>
      </c>
      <c r="BJ313" s="38">
        <v>0</v>
      </c>
      <c r="BK313" s="38">
        <v>-249994</v>
      </c>
      <c r="BL313" s="47">
        <v>0</v>
      </c>
      <c r="BM313" s="38" t="s">
        <v>93</v>
      </c>
      <c r="BN313" s="38">
        <v>0</v>
      </c>
      <c r="BO313" s="38" t="b">
        <v>0</v>
      </c>
      <c r="BP313" s="38">
        <v>0</v>
      </c>
      <c r="BQ313" s="37">
        <v>0</v>
      </c>
      <c r="BR313" s="37">
        <v>0</v>
      </c>
      <c r="BS313" s="33">
        <v>104</v>
      </c>
      <c r="BT313" s="37">
        <v>0</v>
      </c>
      <c r="BU313" s="48">
        <v>0</v>
      </c>
      <c r="BV313" s="37">
        <v>38</v>
      </c>
      <c r="BW313" s="47">
        <v>0</v>
      </c>
      <c r="BX313" s="47">
        <v>0</v>
      </c>
      <c r="BY313" s="38">
        <v>0</v>
      </c>
      <c r="BZ313" s="38">
        <v>0</v>
      </c>
      <c r="CA313" s="38">
        <v>0</v>
      </c>
      <c r="CB313" s="38">
        <v>0</v>
      </c>
      <c r="CC313" s="38">
        <v>0</v>
      </c>
      <c r="CD313" s="38">
        <v>0</v>
      </c>
      <c r="CE313" s="38">
        <v>0</v>
      </c>
      <c r="CF313" s="38">
        <v>0</v>
      </c>
      <c r="CG313" s="38">
        <v>0</v>
      </c>
      <c r="CH313" s="38">
        <v>0</v>
      </c>
      <c r="CI313" s="38">
        <v>0</v>
      </c>
      <c r="CJ313" s="38">
        <v>0</v>
      </c>
      <c r="CK313" s="37">
        <v>0</v>
      </c>
      <c r="CL313" s="37">
        <v>0</v>
      </c>
    </row>
    <row r="314" spans="1:90" outlineLevel="3">
      <c r="A314" s="31" t="s">
        <v>723</v>
      </c>
      <c r="B314" s="32" t="s">
        <v>724</v>
      </c>
      <c r="C314" s="33" t="s">
        <v>304</v>
      </c>
      <c r="D314" s="33" t="s">
        <v>305</v>
      </c>
      <c r="E314" s="33" t="s">
        <v>733</v>
      </c>
      <c r="F314" s="33" t="s">
        <v>87</v>
      </c>
      <c r="G314" s="34" t="s">
        <v>185</v>
      </c>
      <c r="H314" s="34" t="s">
        <v>89</v>
      </c>
      <c r="I314" s="33" t="s">
        <v>90</v>
      </c>
      <c r="J314" s="35">
        <v>386100</v>
      </c>
      <c r="K314" s="36">
        <v>386100</v>
      </c>
      <c r="L314" s="37">
        <v>0</v>
      </c>
      <c r="M314" s="37">
        <v>0</v>
      </c>
      <c r="N314" s="37">
        <v>1</v>
      </c>
      <c r="O314" s="38">
        <v>7.77</v>
      </c>
      <c r="P314" s="39">
        <v>7.77</v>
      </c>
      <c r="Q314" s="39">
        <v>0</v>
      </c>
      <c r="R314" s="40" t="s">
        <v>729</v>
      </c>
      <c r="S314" s="41">
        <v>1</v>
      </c>
      <c r="T314" s="40">
        <v>0</v>
      </c>
      <c r="U314" s="42">
        <v>2999997</v>
      </c>
      <c r="V314" s="38" t="s">
        <v>600</v>
      </c>
      <c r="W314" s="38">
        <v>0</v>
      </c>
      <c r="X314" s="38">
        <v>0</v>
      </c>
      <c r="Y314" s="38">
        <v>0</v>
      </c>
      <c r="Z314" s="38">
        <v>0</v>
      </c>
      <c r="AA314" s="38">
        <v>0</v>
      </c>
      <c r="AB314" s="38">
        <v>0</v>
      </c>
      <c r="AC314" s="42">
        <v>2999997</v>
      </c>
      <c r="AD314" s="38">
        <v>0</v>
      </c>
      <c r="AE314" s="38">
        <v>0</v>
      </c>
      <c r="AF314" s="38">
        <v>0</v>
      </c>
      <c r="AG314" s="38">
        <v>0</v>
      </c>
      <c r="AH314" s="43">
        <v>0</v>
      </c>
      <c r="AI314" s="38">
        <v>0</v>
      </c>
      <c r="AJ314" s="38">
        <v>0</v>
      </c>
      <c r="AK314" s="44">
        <v>0</v>
      </c>
      <c r="AL314" s="45">
        <v>0</v>
      </c>
      <c r="AM314" s="38">
        <v>2999997</v>
      </c>
      <c r="AN314" s="45">
        <v>0</v>
      </c>
      <c r="AO314" s="37">
        <v>0</v>
      </c>
      <c r="AP314" s="38">
        <v>2999997</v>
      </c>
      <c r="AQ314" s="46">
        <v>1</v>
      </c>
      <c r="AR314" s="38">
        <v>2999997</v>
      </c>
      <c r="AS314" s="38">
        <v>7.77</v>
      </c>
      <c r="AT314" s="38">
        <v>0</v>
      </c>
      <c r="AU314" s="38">
        <v>0</v>
      </c>
      <c r="AV314" s="38">
        <v>0</v>
      </c>
      <c r="AW314" s="38">
        <v>0</v>
      </c>
      <c r="AX314" s="38">
        <v>0</v>
      </c>
      <c r="AY314" s="38">
        <v>0</v>
      </c>
      <c r="AZ314" s="38">
        <v>0</v>
      </c>
      <c r="BA314" s="38">
        <v>0</v>
      </c>
      <c r="BB314" s="38" t="s">
        <v>87</v>
      </c>
      <c r="BC314" s="38" t="s">
        <v>87</v>
      </c>
      <c r="BD314" s="38">
        <v>0</v>
      </c>
      <c r="BE314" s="38">
        <v>0</v>
      </c>
      <c r="BF314" s="38">
        <v>0</v>
      </c>
      <c r="BG314" s="38">
        <v>0</v>
      </c>
      <c r="BH314" s="38">
        <v>0</v>
      </c>
      <c r="BI314" s="38">
        <v>0</v>
      </c>
      <c r="BJ314" s="38">
        <v>0</v>
      </c>
      <c r="BK314" s="38">
        <v>0</v>
      </c>
      <c r="BL314" s="47">
        <v>2999997</v>
      </c>
      <c r="BM314" s="38" t="s">
        <v>93</v>
      </c>
      <c r="BN314" s="38">
        <v>0</v>
      </c>
      <c r="BO314" s="38" t="b">
        <v>0</v>
      </c>
      <c r="BP314" s="38">
        <v>0</v>
      </c>
      <c r="BQ314" s="37">
        <v>0</v>
      </c>
      <c r="BR314" s="37">
        <v>0</v>
      </c>
      <c r="BS314" s="33">
        <v>104</v>
      </c>
      <c r="BT314" s="37">
        <v>0</v>
      </c>
      <c r="BU314" s="48">
        <v>0</v>
      </c>
      <c r="BV314" s="37">
        <v>40</v>
      </c>
      <c r="BW314" s="47">
        <v>0</v>
      </c>
      <c r="BX314" s="47">
        <v>0</v>
      </c>
      <c r="BY314" s="38">
        <v>0</v>
      </c>
      <c r="BZ314" s="38">
        <v>0</v>
      </c>
      <c r="CA314" s="38">
        <v>0</v>
      </c>
      <c r="CB314" s="38">
        <v>0</v>
      </c>
      <c r="CC314" s="38">
        <v>0</v>
      </c>
      <c r="CD314" s="38">
        <v>0</v>
      </c>
      <c r="CE314" s="38">
        <v>0</v>
      </c>
      <c r="CF314" s="38">
        <v>0</v>
      </c>
      <c r="CG314" s="38">
        <v>0</v>
      </c>
      <c r="CH314" s="38">
        <v>0</v>
      </c>
      <c r="CI314" s="38">
        <v>0</v>
      </c>
      <c r="CJ314" s="38">
        <v>0</v>
      </c>
      <c r="CK314" s="37">
        <v>0</v>
      </c>
      <c r="CL314" s="37">
        <v>0</v>
      </c>
    </row>
    <row r="315" spans="1:90" s="67" customFormat="1" ht="30" customHeight="1" outlineLevel="2">
      <c r="A315" s="69" t="s">
        <v>734</v>
      </c>
      <c r="B315" s="51"/>
      <c r="C315" s="52"/>
      <c r="D315" s="52"/>
      <c r="E315" s="52"/>
      <c r="F315" s="52"/>
      <c r="G315" s="91"/>
      <c r="H315" s="91"/>
      <c r="I315" s="52"/>
      <c r="J315" s="53"/>
      <c r="K315" s="54"/>
      <c r="L315" s="55"/>
      <c r="M315" s="55"/>
      <c r="N315" s="55"/>
      <c r="O315" s="56"/>
      <c r="P315" s="64"/>
      <c r="Q315" s="64"/>
      <c r="R315" s="57">
        <v>0</v>
      </c>
      <c r="S315" s="70">
        <v>7</v>
      </c>
      <c r="T315" s="57">
        <v>0</v>
      </c>
      <c r="U315" s="59">
        <v>11497076.359999999</v>
      </c>
      <c r="V315" s="56"/>
      <c r="W315" s="56">
        <v>0</v>
      </c>
      <c r="X315" s="56">
        <v>0</v>
      </c>
      <c r="Y315" s="56">
        <v>0</v>
      </c>
      <c r="Z315" s="56">
        <v>0</v>
      </c>
      <c r="AA315" s="56">
        <v>0</v>
      </c>
      <c r="AB315" s="56">
        <v>0</v>
      </c>
      <c r="AC315" s="59">
        <v>11497076.359999999</v>
      </c>
      <c r="AD315" s="56">
        <v>0</v>
      </c>
      <c r="AE315" s="56">
        <v>0</v>
      </c>
      <c r="AF315" s="56">
        <v>0</v>
      </c>
      <c r="AG315" s="56">
        <v>0</v>
      </c>
      <c r="AH315" s="60">
        <v>0</v>
      </c>
      <c r="AI315" s="56">
        <v>0</v>
      </c>
      <c r="AJ315" s="56">
        <v>0</v>
      </c>
      <c r="AK315" s="61">
        <v>0</v>
      </c>
      <c r="AL315" s="62"/>
      <c r="AM315" s="56">
        <v>10999993.16</v>
      </c>
      <c r="AN315" s="62"/>
      <c r="AO315" s="55"/>
      <c r="AP315" s="56">
        <v>11497076.359999999</v>
      </c>
      <c r="AQ315" s="63"/>
      <c r="AR315" s="56"/>
      <c r="AS315" s="56"/>
      <c r="AT315" s="56">
        <v>0</v>
      </c>
      <c r="AU315" s="56">
        <v>0</v>
      </c>
      <c r="AV315" s="56">
        <v>0</v>
      </c>
      <c r="AW315" s="56">
        <v>0</v>
      </c>
      <c r="AX315" s="56">
        <v>-499996.8</v>
      </c>
      <c r="AY315" s="56">
        <v>0</v>
      </c>
      <c r="AZ315" s="56">
        <v>0</v>
      </c>
      <c r="BA315" s="56">
        <v>-499996.8</v>
      </c>
      <c r="BB315" s="56"/>
      <c r="BC315" s="56"/>
      <c r="BD315" s="56"/>
      <c r="BE315" s="56"/>
      <c r="BF315" s="56"/>
      <c r="BG315" s="56"/>
      <c r="BH315" s="56"/>
      <c r="BI315" s="56"/>
      <c r="BJ315" s="56"/>
      <c r="BK315" s="56"/>
      <c r="BL315" s="66"/>
      <c r="BM315" s="56"/>
      <c r="BN315" s="56"/>
      <c r="BO315" s="56"/>
      <c r="BP315" s="56"/>
      <c r="BQ315" s="55"/>
      <c r="BR315" s="55"/>
      <c r="BS315" s="52"/>
      <c r="BT315" s="55"/>
      <c r="BU315" s="65"/>
      <c r="BV315" s="55"/>
      <c r="BW315" s="66"/>
      <c r="BX315" s="66"/>
      <c r="BY315" s="56"/>
      <c r="BZ315" s="56"/>
      <c r="CA315" s="56">
        <v>0</v>
      </c>
      <c r="CB315" s="56"/>
      <c r="CC315" s="56"/>
      <c r="CD315" s="56"/>
      <c r="CE315" s="56"/>
      <c r="CF315" s="56"/>
      <c r="CG315" s="56"/>
      <c r="CH315" s="56"/>
      <c r="CI315" s="56"/>
      <c r="CJ315" s="56"/>
      <c r="CK315" s="55"/>
      <c r="CL315" s="55"/>
    </row>
    <row r="316" spans="1:90" outlineLevel="3">
      <c r="A316" s="31" t="s">
        <v>735</v>
      </c>
      <c r="B316" s="32" t="s">
        <v>596</v>
      </c>
      <c r="C316" s="33" t="s">
        <v>296</v>
      </c>
      <c r="D316" s="33" t="s">
        <v>297</v>
      </c>
      <c r="E316" s="33" t="s">
        <v>736</v>
      </c>
      <c r="F316" s="33" t="s">
        <v>190</v>
      </c>
      <c r="G316" s="33" t="s">
        <v>415</v>
      </c>
      <c r="H316" s="33" t="s">
        <v>425</v>
      </c>
      <c r="I316" s="33" t="s">
        <v>426</v>
      </c>
      <c r="J316" s="35">
        <v>1</v>
      </c>
      <c r="K316" s="36">
        <v>1</v>
      </c>
      <c r="L316" s="37">
        <v>0</v>
      </c>
      <c r="M316" s="37">
        <v>0</v>
      </c>
      <c r="N316" s="37">
        <v>0</v>
      </c>
      <c r="O316" s="38">
        <v>0</v>
      </c>
      <c r="P316" s="39">
        <v>0</v>
      </c>
      <c r="Q316" s="39">
        <v>0</v>
      </c>
      <c r="R316" s="40" t="s">
        <v>427</v>
      </c>
      <c r="S316" s="41">
        <v>0.625</v>
      </c>
      <c r="T316" s="40">
        <v>0</v>
      </c>
      <c r="U316" s="42">
        <v>0</v>
      </c>
      <c r="V316" s="38" t="s">
        <v>600</v>
      </c>
      <c r="W316" s="38">
        <v>0</v>
      </c>
      <c r="X316" s="38">
        <v>0</v>
      </c>
      <c r="Y316" s="38">
        <v>0</v>
      </c>
      <c r="Z316" s="38">
        <v>0</v>
      </c>
      <c r="AA316" s="38">
        <v>0</v>
      </c>
      <c r="AB316" s="38">
        <v>0</v>
      </c>
      <c r="AC316" s="42">
        <v>0</v>
      </c>
      <c r="AD316" s="38">
        <v>0</v>
      </c>
      <c r="AE316" s="38">
        <v>0</v>
      </c>
      <c r="AF316" s="38">
        <v>0</v>
      </c>
      <c r="AG316" s="38">
        <v>0</v>
      </c>
      <c r="AH316" s="43">
        <v>0</v>
      </c>
      <c r="AI316" s="38">
        <v>0</v>
      </c>
      <c r="AJ316" s="38">
        <v>0</v>
      </c>
      <c r="AK316" s="44">
        <v>0</v>
      </c>
      <c r="AL316" s="45">
        <v>0</v>
      </c>
      <c r="AM316" s="38">
        <v>0</v>
      </c>
      <c r="AN316" s="45">
        <v>0</v>
      </c>
      <c r="AO316" s="37">
        <v>0</v>
      </c>
      <c r="AP316" s="38">
        <v>0</v>
      </c>
      <c r="AQ316" s="46">
        <v>1</v>
      </c>
      <c r="AR316" s="38">
        <v>0</v>
      </c>
      <c r="AS316" s="38">
        <v>0</v>
      </c>
      <c r="AT316" s="38">
        <v>0</v>
      </c>
      <c r="AU316" s="38">
        <v>0</v>
      </c>
      <c r="AV316" s="38">
        <v>0</v>
      </c>
      <c r="AW316" s="38">
        <v>0</v>
      </c>
      <c r="AX316" s="38">
        <v>0</v>
      </c>
      <c r="AY316" s="38">
        <v>0</v>
      </c>
      <c r="AZ316" s="38">
        <v>0</v>
      </c>
      <c r="BA316" s="38">
        <v>0</v>
      </c>
      <c r="BB316" s="38" t="s">
        <v>87</v>
      </c>
      <c r="BC316" s="38" t="s">
        <v>87</v>
      </c>
      <c r="BD316" s="38">
        <v>0</v>
      </c>
      <c r="BE316" s="38">
        <v>0</v>
      </c>
      <c r="BF316" s="38">
        <v>0</v>
      </c>
      <c r="BG316" s="38">
        <v>0</v>
      </c>
      <c r="BH316" s="38">
        <v>0</v>
      </c>
      <c r="BI316" s="38">
        <v>0</v>
      </c>
      <c r="BJ316" s="38">
        <v>0</v>
      </c>
      <c r="BK316" s="38">
        <v>0</v>
      </c>
      <c r="BL316" s="38">
        <v>0</v>
      </c>
      <c r="BM316" s="38" t="s">
        <v>93</v>
      </c>
      <c r="BN316" s="38">
        <v>0</v>
      </c>
      <c r="BO316" s="38" t="b">
        <v>0</v>
      </c>
      <c r="BP316" s="38">
        <v>0</v>
      </c>
      <c r="BQ316" s="37">
        <v>100</v>
      </c>
      <c r="BR316" s="37">
        <v>0</v>
      </c>
      <c r="BS316" s="33">
        <v>106</v>
      </c>
      <c r="BT316" s="37">
        <v>0</v>
      </c>
      <c r="BU316" s="48">
        <v>0</v>
      </c>
      <c r="BV316" s="37">
        <v>132</v>
      </c>
      <c r="BW316" s="47">
        <v>0</v>
      </c>
      <c r="BX316" s="47">
        <v>0</v>
      </c>
      <c r="BY316" s="38">
        <v>0</v>
      </c>
      <c r="BZ316" s="38">
        <v>0</v>
      </c>
      <c r="CA316" s="38">
        <v>0</v>
      </c>
      <c r="CB316" s="38">
        <v>0</v>
      </c>
      <c r="CC316" s="38">
        <v>0</v>
      </c>
      <c r="CD316" s="38">
        <v>0</v>
      </c>
      <c r="CE316" s="38">
        <v>0</v>
      </c>
      <c r="CF316" s="38">
        <v>0</v>
      </c>
      <c r="CG316" s="38">
        <v>0</v>
      </c>
      <c r="CH316" s="38">
        <v>0</v>
      </c>
      <c r="CI316" s="38">
        <v>0</v>
      </c>
      <c r="CJ316" s="38">
        <v>0</v>
      </c>
      <c r="CK316" s="37">
        <v>0</v>
      </c>
      <c r="CL316" s="37">
        <v>0</v>
      </c>
    </row>
    <row r="317" spans="1:90" s="67" customFormat="1" ht="30" customHeight="1" outlineLevel="2">
      <c r="A317" s="69" t="s">
        <v>737</v>
      </c>
      <c r="B317" s="51"/>
      <c r="C317" s="52"/>
      <c r="D317" s="52"/>
      <c r="E317" s="52"/>
      <c r="F317" s="52"/>
      <c r="G317" s="52"/>
      <c r="H317" s="52"/>
      <c r="I317" s="52"/>
      <c r="J317" s="53"/>
      <c r="K317" s="54"/>
      <c r="L317" s="55"/>
      <c r="M317" s="55"/>
      <c r="N317" s="55"/>
      <c r="O317" s="56"/>
      <c r="P317" s="64"/>
      <c r="Q317" s="64"/>
      <c r="R317" s="57">
        <v>0</v>
      </c>
      <c r="S317" s="70">
        <v>0.625</v>
      </c>
      <c r="T317" s="57">
        <v>0</v>
      </c>
      <c r="U317" s="59">
        <v>0</v>
      </c>
      <c r="V317" s="56"/>
      <c r="W317" s="56">
        <v>0</v>
      </c>
      <c r="X317" s="56">
        <v>0</v>
      </c>
      <c r="Y317" s="56">
        <v>0</v>
      </c>
      <c r="Z317" s="56">
        <v>0</v>
      </c>
      <c r="AA317" s="56">
        <v>0</v>
      </c>
      <c r="AB317" s="56">
        <v>0</v>
      </c>
      <c r="AC317" s="59">
        <v>0</v>
      </c>
      <c r="AD317" s="56">
        <v>0</v>
      </c>
      <c r="AE317" s="56">
        <v>0</v>
      </c>
      <c r="AF317" s="56">
        <v>0</v>
      </c>
      <c r="AG317" s="56">
        <v>0</v>
      </c>
      <c r="AH317" s="60">
        <v>0</v>
      </c>
      <c r="AI317" s="56">
        <v>0</v>
      </c>
      <c r="AJ317" s="56">
        <v>0</v>
      </c>
      <c r="AK317" s="61">
        <v>0</v>
      </c>
      <c r="AL317" s="62"/>
      <c r="AM317" s="56">
        <v>0</v>
      </c>
      <c r="AN317" s="62"/>
      <c r="AO317" s="55"/>
      <c r="AP317" s="56">
        <v>0</v>
      </c>
      <c r="AQ317" s="63"/>
      <c r="AR317" s="56"/>
      <c r="AS317" s="56"/>
      <c r="AT317" s="56">
        <v>0</v>
      </c>
      <c r="AU317" s="56">
        <v>0</v>
      </c>
      <c r="AV317" s="56">
        <v>0</v>
      </c>
      <c r="AW317" s="56">
        <v>0</v>
      </c>
      <c r="AX317" s="56">
        <v>0</v>
      </c>
      <c r="AY317" s="56">
        <v>0</v>
      </c>
      <c r="AZ317" s="56">
        <v>0</v>
      </c>
      <c r="BA317" s="56">
        <v>0</v>
      </c>
      <c r="BB317" s="56"/>
      <c r="BC317" s="56"/>
      <c r="BD317" s="56"/>
      <c r="BE317" s="56"/>
      <c r="BF317" s="56"/>
      <c r="BG317" s="56"/>
      <c r="BH317" s="56"/>
      <c r="BI317" s="56"/>
      <c r="BJ317" s="56"/>
      <c r="BK317" s="56"/>
      <c r="BL317" s="56"/>
      <c r="BM317" s="56"/>
      <c r="BN317" s="56"/>
      <c r="BO317" s="56"/>
      <c r="BP317" s="56"/>
      <c r="BQ317" s="55"/>
      <c r="BR317" s="55"/>
      <c r="BS317" s="52"/>
      <c r="BT317" s="55"/>
      <c r="BU317" s="65"/>
      <c r="BV317" s="55"/>
      <c r="BW317" s="66"/>
      <c r="BX317" s="66"/>
      <c r="BY317" s="56"/>
      <c r="BZ317" s="56"/>
      <c r="CA317" s="56">
        <v>0</v>
      </c>
      <c r="CB317" s="56"/>
      <c r="CC317" s="56"/>
      <c r="CD317" s="56"/>
      <c r="CE317" s="56"/>
      <c r="CF317" s="56"/>
      <c r="CG317" s="56"/>
      <c r="CH317" s="56"/>
      <c r="CI317" s="56"/>
      <c r="CJ317" s="56"/>
      <c r="CK317" s="55"/>
      <c r="CL317" s="55"/>
    </row>
    <row r="318" spans="1:90" outlineLevel="3">
      <c r="A318" s="31" t="s">
        <v>738</v>
      </c>
      <c r="B318" s="32" t="s">
        <v>601</v>
      </c>
      <c r="C318" s="33" t="s">
        <v>404</v>
      </c>
      <c r="D318" s="33" t="s">
        <v>405</v>
      </c>
      <c r="E318" s="33" t="s">
        <v>739</v>
      </c>
      <c r="F318" s="33" t="s">
        <v>740</v>
      </c>
      <c r="G318" s="33" t="s">
        <v>741</v>
      </c>
      <c r="H318" s="33" t="s">
        <v>186</v>
      </c>
      <c r="I318" s="33" t="s">
        <v>186</v>
      </c>
      <c r="J318" s="36">
        <v>3000000</v>
      </c>
      <c r="K318" s="36">
        <v>3000000</v>
      </c>
      <c r="L318" s="37">
        <v>0.101479015819205</v>
      </c>
      <c r="M318" s="37">
        <v>0</v>
      </c>
      <c r="N318" s="37">
        <v>0.80611475461973003</v>
      </c>
      <c r="O318" s="38">
        <v>7.6744056412305514E-5</v>
      </c>
      <c r="P318" s="37">
        <v>7.7636453521451012E-5</v>
      </c>
      <c r="Q318" s="37">
        <v>-8.9239710914549794E-7</v>
      </c>
      <c r="R318" s="40" t="s">
        <v>742</v>
      </c>
      <c r="S318" s="41">
        <v>1</v>
      </c>
      <c r="T318" s="40">
        <v>0</v>
      </c>
      <c r="U318" s="42">
        <v>230.23216923691655</v>
      </c>
      <c r="V318" s="38" t="s">
        <v>600</v>
      </c>
      <c r="W318" s="38">
        <v>0</v>
      </c>
      <c r="X318" s="38">
        <v>0</v>
      </c>
      <c r="Y318" s="38">
        <v>0</v>
      </c>
      <c r="Z318" s="38">
        <v>0</v>
      </c>
      <c r="AA318" s="38">
        <v>0</v>
      </c>
      <c r="AB318" s="38">
        <v>0</v>
      </c>
      <c r="AC318" s="42">
        <v>232.90936056435302</v>
      </c>
      <c r="AD318" s="38">
        <v>-2.6771913274364749</v>
      </c>
      <c r="AE318" s="38">
        <v>0</v>
      </c>
      <c r="AF318" s="38">
        <v>0</v>
      </c>
      <c r="AG318" s="38">
        <v>-2.6771913274364749</v>
      </c>
      <c r="AH318" s="43">
        <v>-129.72566780601517</v>
      </c>
      <c r="AI318" s="38">
        <v>0</v>
      </c>
      <c r="AJ318" s="38">
        <v>0</v>
      </c>
      <c r="AK318" s="44">
        <v>-129.72566780601517</v>
      </c>
      <c r="AL318" s="45">
        <v>0</v>
      </c>
      <c r="AM318" s="38">
        <v>66366.086235080496</v>
      </c>
      <c r="AN318" s="45">
        <v>0</v>
      </c>
      <c r="AO318" s="45">
        <v>63931.779966099151</v>
      </c>
      <c r="AP318" s="38">
        <v>1669919.9893549362</v>
      </c>
      <c r="AQ318" s="46">
        <v>1</v>
      </c>
      <c r="AR318" s="38">
        <v>507852.29541042994</v>
      </c>
      <c r="AS318" s="38">
        <v>0.21</v>
      </c>
      <c r="AT318" s="38">
        <v>-129.72566780601517</v>
      </c>
      <c r="AU318" s="38">
        <v>0</v>
      </c>
      <c r="AV318" s="38">
        <v>0</v>
      </c>
      <c r="AW318" s="38">
        <v>-129.72566780601517</v>
      </c>
      <c r="AX318" s="38">
        <v>-66135.854065843494</v>
      </c>
      <c r="AY318" s="38">
        <v>0</v>
      </c>
      <c r="AZ318" s="38">
        <v>0</v>
      </c>
      <c r="BA318" s="38">
        <v>-66135.854065843494</v>
      </c>
      <c r="BB318" s="38">
        <v>0.21</v>
      </c>
      <c r="BC318" s="37">
        <v>0.21</v>
      </c>
      <c r="BD318" s="38">
        <v>-127.04847647857869</v>
      </c>
      <c r="BE318" s="38">
        <v>0</v>
      </c>
      <c r="BF318" s="38">
        <v>0</v>
      </c>
      <c r="BG318" s="38">
        <v>-127.04847647857869</v>
      </c>
      <c r="BH318" s="38">
        <v>-66133.176874516052</v>
      </c>
      <c r="BI318" s="38">
        <v>0</v>
      </c>
      <c r="BJ318" s="38">
        <v>0</v>
      </c>
      <c r="BK318" s="38">
        <v>-66133.176874516052</v>
      </c>
      <c r="BL318" s="38">
        <v>1669919.9893549362</v>
      </c>
      <c r="BM318" s="38" t="s">
        <v>151</v>
      </c>
      <c r="BN318" s="38">
        <v>0</v>
      </c>
      <c r="BO318" s="38" t="b">
        <v>0</v>
      </c>
      <c r="BP318" s="38">
        <v>0</v>
      </c>
      <c r="BQ318" s="37">
        <v>1.1200000000000001</v>
      </c>
      <c r="BR318" s="37">
        <v>23305141</v>
      </c>
      <c r="BS318" s="33">
        <v>108</v>
      </c>
      <c r="BT318" s="37">
        <v>0</v>
      </c>
      <c r="BU318" s="48">
        <v>2418344.26385919</v>
      </c>
      <c r="BV318" s="37">
        <v>4</v>
      </c>
      <c r="BW318" s="47">
        <v>0.21</v>
      </c>
      <c r="BX318" s="47">
        <v>0.21</v>
      </c>
      <c r="BY318" s="38">
        <v>0</v>
      </c>
      <c r="BZ318" s="38">
        <v>0</v>
      </c>
      <c r="CA318" s="38">
        <v>0</v>
      </c>
      <c r="CB318" s="38">
        <v>0</v>
      </c>
      <c r="CC318" s="38">
        <v>0</v>
      </c>
      <c r="CD318" s="38">
        <v>0</v>
      </c>
      <c r="CE318" s="38">
        <v>0</v>
      </c>
      <c r="CF318" s="38">
        <v>0</v>
      </c>
      <c r="CG318" s="38">
        <v>-127.04847647857869</v>
      </c>
      <c r="CH318" s="38">
        <v>0</v>
      </c>
      <c r="CI318" s="38">
        <v>0</v>
      </c>
      <c r="CJ318" s="38">
        <v>-127.04847647857869</v>
      </c>
      <c r="CK318" s="37">
        <v>0</v>
      </c>
      <c r="CL318" s="37">
        <v>0</v>
      </c>
    </row>
    <row r="319" spans="1:90" outlineLevel="3">
      <c r="A319" s="31" t="s">
        <v>738</v>
      </c>
      <c r="B319" s="32" t="s">
        <v>596</v>
      </c>
      <c r="C319" s="33" t="s">
        <v>296</v>
      </c>
      <c r="D319" s="33" t="s">
        <v>297</v>
      </c>
      <c r="E319" s="33" t="s">
        <v>743</v>
      </c>
      <c r="F319" s="33" t="s">
        <v>395</v>
      </c>
      <c r="G319" s="33" t="s">
        <v>107</v>
      </c>
      <c r="H319" s="33" t="s">
        <v>186</v>
      </c>
      <c r="I319" s="33" t="s">
        <v>186</v>
      </c>
      <c r="J319" s="36">
        <v>1.7999999999999999E-2</v>
      </c>
      <c r="K319" s="36">
        <v>1.7999999999999999E-2</v>
      </c>
      <c r="L319" s="37">
        <v>7.4450803764576357E-2</v>
      </c>
      <c r="M319" s="37">
        <v>0</v>
      </c>
      <c r="N319" s="37">
        <v>0.72713633223922614</v>
      </c>
      <c r="O319" s="38">
        <v>0</v>
      </c>
      <c r="P319" s="37">
        <v>0</v>
      </c>
      <c r="Q319" s="37">
        <v>0</v>
      </c>
      <c r="R319" s="40" t="s">
        <v>744</v>
      </c>
      <c r="S319" s="41">
        <v>0.5</v>
      </c>
      <c r="T319" s="40">
        <v>0</v>
      </c>
      <c r="U319" s="42">
        <v>0</v>
      </c>
      <c r="V319" s="38" t="s">
        <v>600</v>
      </c>
      <c r="W319" s="38">
        <v>0</v>
      </c>
      <c r="X319" s="38">
        <v>0</v>
      </c>
      <c r="Y319" s="38">
        <v>0</v>
      </c>
      <c r="Z319" s="38">
        <v>0</v>
      </c>
      <c r="AA319" s="38">
        <v>0</v>
      </c>
      <c r="AB319" s="38">
        <v>0</v>
      </c>
      <c r="AC319" s="42">
        <v>0</v>
      </c>
      <c r="AD319" s="38">
        <v>0</v>
      </c>
      <c r="AE319" s="38">
        <v>0</v>
      </c>
      <c r="AF319" s="38">
        <v>0</v>
      </c>
      <c r="AG319" s="38">
        <v>0</v>
      </c>
      <c r="AH319" s="43">
        <v>0</v>
      </c>
      <c r="AI319" s="38">
        <v>0</v>
      </c>
      <c r="AJ319" s="38">
        <v>0</v>
      </c>
      <c r="AK319" s="44">
        <v>0</v>
      </c>
      <c r="AL319" s="45">
        <v>-116689.07779418817</v>
      </c>
      <c r="AM319" s="38">
        <v>0</v>
      </c>
      <c r="AN319" s="45">
        <v>0</v>
      </c>
      <c r="AO319" s="45">
        <v>8.3891165681924638E-3</v>
      </c>
      <c r="AP319" s="38">
        <v>0</v>
      </c>
      <c r="AQ319" s="46">
        <v>1</v>
      </c>
      <c r="AR319" s="38">
        <v>8.1933721916715996E-2</v>
      </c>
      <c r="AS319" s="38">
        <v>6.26</v>
      </c>
      <c r="AT319" s="38">
        <v>0</v>
      </c>
      <c r="AU319" s="38">
        <v>0</v>
      </c>
      <c r="AV319" s="38">
        <v>0</v>
      </c>
      <c r="AW319" s="38">
        <v>0</v>
      </c>
      <c r="AX319" s="38">
        <v>0</v>
      </c>
      <c r="AY319" s="38">
        <v>0</v>
      </c>
      <c r="AZ319" s="38">
        <v>0</v>
      </c>
      <c r="BA319" s="38">
        <v>0</v>
      </c>
      <c r="BB319" s="38">
        <v>6.17</v>
      </c>
      <c r="BC319" s="38">
        <v>6.13</v>
      </c>
      <c r="BD319" s="38">
        <v>0</v>
      </c>
      <c r="BE319" s="38">
        <v>0</v>
      </c>
      <c r="BF319" s="38">
        <v>0</v>
      </c>
      <c r="BG319" s="38">
        <v>0</v>
      </c>
      <c r="BH319" s="38">
        <v>0</v>
      </c>
      <c r="BI319" s="38">
        <v>0</v>
      </c>
      <c r="BJ319" s="38">
        <v>0</v>
      </c>
      <c r="BK319" s="38">
        <v>0</v>
      </c>
      <c r="BL319" s="38">
        <v>0</v>
      </c>
      <c r="BM319" s="38" t="s">
        <v>151</v>
      </c>
      <c r="BN319" s="38">
        <v>0</v>
      </c>
      <c r="BO319" s="38" t="b">
        <v>0</v>
      </c>
      <c r="BP319" s="38">
        <v>0</v>
      </c>
      <c r="BQ319" s="37">
        <v>0</v>
      </c>
      <c r="BR319" s="37">
        <v>0</v>
      </c>
      <c r="BS319" s="33">
        <v>108</v>
      </c>
      <c r="BT319" s="37">
        <v>0</v>
      </c>
      <c r="BU319" s="48">
        <v>1.3088453980306069E-2</v>
      </c>
      <c r="BV319" s="37">
        <v>140</v>
      </c>
      <c r="BW319" s="47">
        <v>6.17</v>
      </c>
      <c r="BX319" s="47">
        <v>6.17</v>
      </c>
      <c r="BY319" s="38">
        <v>0</v>
      </c>
      <c r="BZ319" s="38">
        <v>0</v>
      </c>
      <c r="CA319" s="38">
        <v>0</v>
      </c>
      <c r="CB319" s="38">
        <v>0</v>
      </c>
      <c r="CC319" s="38">
        <v>0</v>
      </c>
      <c r="CD319" s="38">
        <v>0</v>
      </c>
      <c r="CE319" s="38">
        <v>0</v>
      </c>
      <c r="CF319" s="38">
        <v>0</v>
      </c>
      <c r="CG319" s="38">
        <v>0</v>
      </c>
      <c r="CH319" s="38">
        <v>0</v>
      </c>
      <c r="CI319" s="38">
        <v>0</v>
      </c>
      <c r="CJ319" s="38">
        <v>0</v>
      </c>
      <c r="CK319" s="37">
        <v>0</v>
      </c>
      <c r="CL319" s="37">
        <v>0</v>
      </c>
    </row>
    <row r="320" spans="1:90" outlineLevel="3">
      <c r="A320" s="31" t="s">
        <v>738</v>
      </c>
      <c r="B320" s="32" t="s">
        <v>596</v>
      </c>
      <c r="C320" s="33" t="s">
        <v>296</v>
      </c>
      <c r="D320" s="33" t="s">
        <v>297</v>
      </c>
      <c r="E320" s="33" t="s">
        <v>745</v>
      </c>
      <c r="F320" s="33" t="s">
        <v>746</v>
      </c>
      <c r="G320" s="33" t="s">
        <v>107</v>
      </c>
      <c r="H320" s="33" t="s">
        <v>186</v>
      </c>
      <c r="I320" s="33" t="s">
        <v>186</v>
      </c>
      <c r="J320" s="36">
        <v>204000</v>
      </c>
      <c r="K320" s="36">
        <v>204000</v>
      </c>
      <c r="L320" s="37">
        <v>9.725014015183593E-5</v>
      </c>
      <c r="M320" s="37">
        <v>0</v>
      </c>
      <c r="N320" s="37">
        <v>4.8818001882960237E-7</v>
      </c>
      <c r="O320" s="38">
        <v>0</v>
      </c>
      <c r="P320" s="37">
        <v>0</v>
      </c>
      <c r="Q320" s="37">
        <v>0</v>
      </c>
      <c r="R320" s="40" t="s">
        <v>747</v>
      </c>
      <c r="S320" s="41">
        <v>0.5</v>
      </c>
      <c r="T320" s="40">
        <v>0</v>
      </c>
      <c r="U320" s="42">
        <v>1.0651247246230592E-2</v>
      </c>
      <c r="V320" s="38" t="s">
        <v>600</v>
      </c>
      <c r="W320" s="38">
        <v>0</v>
      </c>
      <c r="X320" s="38">
        <v>0</v>
      </c>
      <c r="Y320" s="38">
        <v>0</v>
      </c>
      <c r="Z320" s="38">
        <v>0</v>
      </c>
      <c r="AA320" s="38">
        <v>0</v>
      </c>
      <c r="AB320" s="38">
        <v>0</v>
      </c>
      <c r="AC320" s="42">
        <v>1.0651247246230592E-2</v>
      </c>
      <c r="AD320" s="38">
        <v>0</v>
      </c>
      <c r="AE320" s="38">
        <v>0</v>
      </c>
      <c r="AF320" s="38">
        <v>0</v>
      </c>
      <c r="AG320" s="38">
        <v>0</v>
      </c>
      <c r="AH320" s="43">
        <v>0</v>
      </c>
      <c r="AI320" s="38">
        <v>0</v>
      </c>
      <c r="AJ320" s="38">
        <v>0</v>
      </c>
      <c r="AK320" s="44">
        <v>0</v>
      </c>
      <c r="AL320" s="45">
        <v>22501.192348760553</v>
      </c>
      <c r="AM320" s="38">
        <v>1.0651247246230592E-2</v>
      </c>
      <c r="AN320" s="45">
        <v>0</v>
      </c>
      <c r="AO320" s="45">
        <v>0.59517085772923584</v>
      </c>
      <c r="AP320" s="38">
        <v>1.0651247246230592E-2</v>
      </c>
      <c r="AQ320" s="46">
        <v>1</v>
      </c>
      <c r="AR320" s="38">
        <v>2.9876617152371663E-3</v>
      </c>
      <c r="AS320" s="38">
        <v>0.03</v>
      </c>
      <c r="AT320" s="38">
        <v>0</v>
      </c>
      <c r="AU320" s="38">
        <v>0</v>
      </c>
      <c r="AV320" s="38">
        <v>0</v>
      </c>
      <c r="AW320" s="38">
        <v>0</v>
      </c>
      <c r="AX320" s="38">
        <v>0</v>
      </c>
      <c r="AY320" s="38">
        <v>0</v>
      </c>
      <c r="AZ320" s="38">
        <v>0</v>
      </c>
      <c r="BA320" s="38">
        <v>0</v>
      </c>
      <c r="BB320" s="38">
        <v>0</v>
      </c>
      <c r="BC320" s="38">
        <v>0</v>
      </c>
      <c r="BD320" s="38">
        <v>0</v>
      </c>
      <c r="BE320" s="38">
        <v>0</v>
      </c>
      <c r="BF320" s="38">
        <v>0</v>
      </c>
      <c r="BG320" s="38">
        <v>0</v>
      </c>
      <c r="BH320" s="38">
        <v>0</v>
      </c>
      <c r="BI320" s="38">
        <v>0</v>
      </c>
      <c r="BJ320" s="38">
        <v>0</v>
      </c>
      <c r="BK320" s="38">
        <v>0</v>
      </c>
      <c r="BL320" s="38">
        <v>1.0651247246230592E-2</v>
      </c>
      <c r="BM320" s="38" t="s">
        <v>151</v>
      </c>
      <c r="BN320" s="38">
        <v>0</v>
      </c>
      <c r="BO320" s="38" t="b">
        <v>0</v>
      </c>
      <c r="BP320" s="38">
        <v>0</v>
      </c>
      <c r="BQ320" s="37">
        <v>0</v>
      </c>
      <c r="BR320" s="37">
        <v>0</v>
      </c>
      <c r="BS320" s="33">
        <v>108</v>
      </c>
      <c r="BT320" s="37">
        <v>0</v>
      </c>
      <c r="BU320" s="48">
        <v>9.9588723841238888E-2</v>
      </c>
      <c r="BV320" s="37">
        <v>141</v>
      </c>
      <c r="BW320" s="47">
        <v>0</v>
      </c>
      <c r="BX320" s="47">
        <v>0</v>
      </c>
      <c r="BY320" s="38">
        <v>0</v>
      </c>
      <c r="BZ320" s="38">
        <v>0</v>
      </c>
      <c r="CA320" s="38">
        <v>0</v>
      </c>
      <c r="CB320" s="38">
        <v>0</v>
      </c>
      <c r="CC320" s="38">
        <v>0</v>
      </c>
      <c r="CD320" s="38">
        <v>0</v>
      </c>
      <c r="CE320" s="38">
        <v>0</v>
      </c>
      <c r="CF320" s="38">
        <v>0</v>
      </c>
      <c r="CG320" s="38">
        <v>0</v>
      </c>
      <c r="CH320" s="38">
        <v>0</v>
      </c>
      <c r="CI320" s="38">
        <v>0</v>
      </c>
      <c r="CJ320" s="38">
        <v>0</v>
      </c>
      <c r="CK320" s="37">
        <v>0</v>
      </c>
      <c r="CL320" s="37">
        <v>0</v>
      </c>
    </row>
    <row r="321" spans="1:90" s="67" customFormat="1" ht="30" customHeight="1" outlineLevel="2">
      <c r="A321" s="69" t="s">
        <v>748</v>
      </c>
      <c r="B321" s="51"/>
      <c r="C321" s="52"/>
      <c r="D321" s="52"/>
      <c r="E321" s="52"/>
      <c r="F321" s="52"/>
      <c r="G321" s="52"/>
      <c r="H321" s="52"/>
      <c r="I321" s="52"/>
      <c r="J321" s="54"/>
      <c r="K321" s="54"/>
      <c r="L321" s="55"/>
      <c r="M321" s="55"/>
      <c r="N321" s="55"/>
      <c r="O321" s="56"/>
      <c r="P321" s="55"/>
      <c r="Q321" s="55"/>
      <c r="R321" s="57">
        <v>0</v>
      </c>
      <c r="S321" s="70">
        <v>2</v>
      </c>
      <c r="T321" s="57">
        <v>0</v>
      </c>
      <c r="U321" s="59">
        <v>230.24282048416279</v>
      </c>
      <c r="V321" s="56"/>
      <c r="W321" s="56">
        <v>0</v>
      </c>
      <c r="X321" s="56">
        <v>0</v>
      </c>
      <c r="Y321" s="56">
        <v>0</v>
      </c>
      <c r="Z321" s="56">
        <v>0</v>
      </c>
      <c r="AA321" s="56">
        <v>0</v>
      </c>
      <c r="AB321" s="56">
        <v>0</v>
      </c>
      <c r="AC321" s="59">
        <v>232.92001181159927</v>
      </c>
      <c r="AD321" s="56">
        <v>-2.6771913274364749</v>
      </c>
      <c r="AE321" s="56">
        <v>0</v>
      </c>
      <c r="AF321" s="56">
        <v>0</v>
      </c>
      <c r="AG321" s="56">
        <v>-2.6771913274364749</v>
      </c>
      <c r="AH321" s="60">
        <v>-129.72566780601517</v>
      </c>
      <c r="AI321" s="56">
        <v>0</v>
      </c>
      <c r="AJ321" s="56">
        <v>0</v>
      </c>
      <c r="AK321" s="61">
        <v>-129.72566780601517</v>
      </c>
      <c r="AL321" s="62"/>
      <c r="AM321" s="56">
        <v>66366.096886327738</v>
      </c>
      <c r="AN321" s="62"/>
      <c r="AO321" s="62"/>
      <c r="AP321" s="56">
        <v>1669920.0000061835</v>
      </c>
      <c r="AQ321" s="63"/>
      <c r="AR321" s="56"/>
      <c r="AS321" s="56"/>
      <c r="AT321" s="56">
        <v>-129.72566780601517</v>
      </c>
      <c r="AU321" s="56">
        <v>0</v>
      </c>
      <c r="AV321" s="56">
        <v>0</v>
      </c>
      <c r="AW321" s="56">
        <v>-129.72566780601517</v>
      </c>
      <c r="AX321" s="56">
        <v>-66135.854065843494</v>
      </c>
      <c r="AY321" s="56">
        <v>0</v>
      </c>
      <c r="AZ321" s="56">
        <v>0</v>
      </c>
      <c r="BA321" s="56">
        <v>-66135.854065843494</v>
      </c>
      <c r="BB321" s="56"/>
      <c r="BC321" s="56"/>
      <c r="BD321" s="56"/>
      <c r="BE321" s="56"/>
      <c r="BF321" s="56"/>
      <c r="BG321" s="56"/>
      <c r="BH321" s="56"/>
      <c r="BI321" s="56"/>
      <c r="BJ321" s="56"/>
      <c r="BK321" s="56"/>
      <c r="BL321" s="56"/>
      <c r="BM321" s="56"/>
      <c r="BN321" s="56"/>
      <c r="BO321" s="56"/>
      <c r="BP321" s="56"/>
      <c r="BQ321" s="55"/>
      <c r="BR321" s="55"/>
      <c r="BS321" s="52"/>
      <c r="BT321" s="55"/>
      <c r="BU321" s="65"/>
      <c r="BV321" s="55"/>
      <c r="BW321" s="66"/>
      <c r="BX321" s="66"/>
      <c r="BY321" s="56"/>
      <c r="BZ321" s="56"/>
      <c r="CA321" s="56">
        <v>0</v>
      </c>
      <c r="CB321" s="56"/>
      <c r="CC321" s="56"/>
      <c r="CD321" s="56"/>
      <c r="CE321" s="56"/>
      <c r="CF321" s="56"/>
      <c r="CG321" s="56"/>
      <c r="CH321" s="56"/>
      <c r="CI321" s="56"/>
      <c r="CJ321" s="56"/>
      <c r="CK321" s="55"/>
      <c r="CL321" s="55"/>
    </row>
    <row r="322" spans="1:90" outlineLevel="3">
      <c r="A322" s="31" t="s">
        <v>749</v>
      </c>
      <c r="B322" s="32" t="s">
        <v>596</v>
      </c>
      <c r="C322" s="33" t="s">
        <v>296</v>
      </c>
      <c r="D322" s="33" t="s">
        <v>297</v>
      </c>
      <c r="E322" s="33" t="s">
        <v>750</v>
      </c>
      <c r="F322" s="33" t="s">
        <v>190</v>
      </c>
      <c r="G322" s="33" t="s">
        <v>102</v>
      </c>
      <c r="H322" s="33" t="s">
        <v>186</v>
      </c>
      <c r="I322" s="33" t="s">
        <v>186</v>
      </c>
      <c r="J322" s="35">
        <v>1000000</v>
      </c>
      <c r="K322" s="36">
        <v>1000000</v>
      </c>
      <c r="L322" s="37">
        <v>0</v>
      </c>
      <c r="M322" s="37">
        <v>0</v>
      </c>
      <c r="N322" s="37">
        <v>1</v>
      </c>
      <c r="O322" s="38">
        <v>0</v>
      </c>
      <c r="P322" s="37">
        <v>0</v>
      </c>
      <c r="Q322" s="37">
        <v>0</v>
      </c>
      <c r="R322" s="40" t="s">
        <v>751</v>
      </c>
      <c r="S322" s="41">
        <v>1</v>
      </c>
      <c r="T322" s="40">
        <v>0</v>
      </c>
      <c r="U322" s="42">
        <v>0</v>
      </c>
      <c r="V322" s="38" t="s">
        <v>600</v>
      </c>
      <c r="W322" s="38">
        <v>0</v>
      </c>
      <c r="X322" s="38">
        <v>0</v>
      </c>
      <c r="Y322" s="38">
        <v>0</v>
      </c>
      <c r="Z322" s="38">
        <v>0</v>
      </c>
      <c r="AA322" s="38">
        <v>0</v>
      </c>
      <c r="AB322" s="38">
        <v>0</v>
      </c>
      <c r="AC322" s="42">
        <v>0</v>
      </c>
      <c r="AD322" s="38">
        <v>0</v>
      </c>
      <c r="AE322" s="38">
        <v>0</v>
      </c>
      <c r="AF322" s="38">
        <v>0</v>
      </c>
      <c r="AG322" s="38">
        <v>0</v>
      </c>
      <c r="AH322" s="43">
        <v>0</v>
      </c>
      <c r="AI322" s="38">
        <v>0</v>
      </c>
      <c r="AJ322" s="38">
        <v>0</v>
      </c>
      <c r="AK322" s="44">
        <v>0</v>
      </c>
      <c r="AL322" s="45">
        <v>0</v>
      </c>
      <c r="AM322" s="38">
        <v>98263</v>
      </c>
      <c r="AN322" s="45">
        <v>0</v>
      </c>
      <c r="AO322" s="45">
        <v>0</v>
      </c>
      <c r="AP322" s="38">
        <v>0</v>
      </c>
      <c r="AQ322" s="46">
        <v>1</v>
      </c>
      <c r="AR322" s="38">
        <v>0</v>
      </c>
      <c r="AS322" s="38">
        <v>0</v>
      </c>
      <c r="AT322" s="38">
        <v>0</v>
      </c>
      <c r="AU322" s="38">
        <v>0</v>
      </c>
      <c r="AV322" s="38">
        <v>0</v>
      </c>
      <c r="AW322" s="38">
        <v>0</v>
      </c>
      <c r="AX322" s="38">
        <v>-98263</v>
      </c>
      <c r="AY322" s="38">
        <v>0</v>
      </c>
      <c r="AZ322" s="38">
        <v>0</v>
      </c>
      <c r="BA322" s="38">
        <v>-98263</v>
      </c>
      <c r="BB322" s="38" t="s">
        <v>87</v>
      </c>
      <c r="BC322" s="38" t="s">
        <v>87</v>
      </c>
      <c r="BD322" s="38">
        <v>0</v>
      </c>
      <c r="BE322" s="38">
        <v>0</v>
      </c>
      <c r="BF322" s="38">
        <v>0</v>
      </c>
      <c r="BG322" s="38">
        <v>0</v>
      </c>
      <c r="BH322" s="38">
        <v>-98263</v>
      </c>
      <c r="BI322" s="38">
        <v>0</v>
      </c>
      <c r="BJ322" s="38">
        <v>0</v>
      </c>
      <c r="BK322" s="38">
        <v>-98263</v>
      </c>
      <c r="BL322" s="38">
        <v>0</v>
      </c>
      <c r="BM322" s="38" t="s">
        <v>93</v>
      </c>
      <c r="BN322" s="38">
        <v>0</v>
      </c>
      <c r="BO322" s="38" t="b">
        <v>0</v>
      </c>
      <c r="BP322" s="38">
        <v>0</v>
      </c>
      <c r="BQ322" s="37">
        <v>0</v>
      </c>
      <c r="BR322" s="37">
        <v>100000</v>
      </c>
      <c r="BS322" s="33">
        <v>110</v>
      </c>
      <c r="BT322" s="37">
        <v>0</v>
      </c>
      <c r="BU322" s="48">
        <v>0</v>
      </c>
      <c r="BV322" s="37">
        <v>133</v>
      </c>
      <c r="BW322" s="47">
        <v>0</v>
      </c>
      <c r="BX322" s="47">
        <v>0</v>
      </c>
      <c r="BY322" s="38">
        <v>0</v>
      </c>
      <c r="BZ322" s="38">
        <v>0</v>
      </c>
      <c r="CA322" s="38">
        <v>0</v>
      </c>
      <c r="CB322" s="38">
        <v>0</v>
      </c>
      <c r="CC322" s="38">
        <v>0</v>
      </c>
      <c r="CD322" s="38">
        <v>0</v>
      </c>
      <c r="CE322" s="38">
        <v>0</v>
      </c>
      <c r="CF322" s="38">
        <v>0</v>
      </c>
      <c r="CG322" s="38">
        <v>0</v>
      </c>
      <c r="CH322" s="38">
        <v>0</v>
      </c>
      <c r="CI322" s="38">
        <v>0</v>
      </c>
      <c r="CJ322" s="38">
        <v>0</v>
      </c>
      <c r="CK322" s="37">
        <v>0</v>
      </c>
      <c r="CL322" s="37">
        <v>0</v>
      </c>
    </row>
    <row r="323" spans="1:90" s="67" customFormat="1" ht="30" customHeight="1" outlineLevel="2">
      <c r="A323" s="69" t="s">
        <v>752</v>
      </c>
      <c r="B323" s="51"/>
      <c r="C323" s="52"/>
      <c r="D323" s="52"/>
      <c r="E323" s="52"/>
      <c r="F323" s="52"/>
      <c r="G323" s="52"/>
      <c r="H323" s="52"/>
      <c r="I323" s="52"/>
      <c r="J323" s="53"/>
      <c r="K323" s="54"/>
      <c r="L323" s="55"/>
      <c r="M323" s="55"/>
      <c r="N323" s="55"/>
      <c r="O323" s="56"/>
      <c r="P323" s="55"/>
      <c r="Q323" s="55"/>
      <c r="R323" s="57">
        <v>0</v>
      </c>
      <c r="S323" s="70">
        <v>1</v>
      </c>
      <c r="T323" s="57">
        <v>0</v>
      </c>
      <c r="U323" s="59">
        <v>0</v>
      </c>
      <c r="V323" s="56"/>
      <c r="W323" s="56">
        <v>0</v>
      </c>
      <c r="X323" s="56">
        <v>0</v>
      </c>
      <c r="Y323" s="56">
        <v>0</v>
      </c>
      <c r="Z323" s="56">
        <v>0</v>
      </c>
      <c r="AA323" s="56">
        <v>0</v>
      </c>
      <c r="AB323" s="56">
        <v>0</v>
      </c>
      <c r="AC323" s="59">
        <v>0</v>
      </c>
      <c r="AD323" s="56">
        <v>0</v>
      </c>
      <c r="AE323" s="56">
        <v>0</v>
      </c>
      <c r="AF323" s="56">
        <v>0</v>
      </c>
      <c r="AG323" s="56">
        <v>0</v>
      </c>
      <c r="AH323" s="60">
        <v>0</v>
      </c>
      <c r="AI323" s="56">
        <v>0</v>
      </c>
      <c r="AJ323" s="56">
        <v>0</v>
      </c>
      <c r="AK323" s="61">
        <v>0</v>
      </c>
      <c r="AL323" s="62"/>
      <c r="AM323" s="56">
        <v>98263</v>
      </c>
      <c r="AN323" s="62"/>
      <c r="AO323" s="62"/>
      <c r="AP323" s="56">
        <v>0</v>
      </c>
      <c r="AQ323" s="63"/>
      <c r="AR323" s="56"/>
      <c r="AS323" s="56"/>
      <c r="AT323" s="56">
        <v>0</v>
      </c>
      <c r="AU323" s="56">
        <v>0</v>
      </c>
      <c r="AV323" s="56">
        <v>0</v>
      </c>
      <c r="AW323" s="56">
        <v>0</v>
      </c>
      <c r="AX323" s="56">
        <v>-98263</v>
      </c>
      <c r="AY323" s="56">
        <v>0</v>
      </c>
      <c r="AZ323" s="56">
        <v>0</v>
      </c>
      <c r="BA323" s="56">
        <v>-98263</v>
      </c>
      <c r="BB323" s="56"/>
      <c r="BC323" s="56"/>
      <c r="BD323" s="56"/>
      <c r="BE323" s="56"/>
      <c r="BF323" s="56"/>
      <c r="BG323" s="56"/>
      <c r="BH323" s="56"/>
      <c r="BI323" s="56"/>
      <c r="BJ323" s="56"/>
      <c r="BK323" s="56"/>
      <c r="BL323" s="56"/>
      <c r="BM323" s="56"/>
      <c r="BN323" s="56"/>
      <c r="BO323" s="56"/>
      <c r="BP323" s="56"/>
      <c r="BQ323" s="55"/>
      <c r="BR323" s="55"/>
      <c r="BS323" s="52"/>
      <c r="BT323" s="55"/>
      <c r="BU323" s="65"/>
      <c r="BV323" s="55"/>
      <c r="BW323" s="66"/>
      <c r="BX323" s="66"/>
      <c r="BY323" s="56"/>
      <c r="BZ323" s="56"/>
      <c r="CA323" s="56">
        <v>0</v>
      </c>
      <c r="CB323" s="56"/>
      <c r="CC323" s="56"/>
      <c r="CD323" s="56"/>
      <c r="CE323" s="56"/>
      <c r="CF323" s="56"/>
      <c r="CG323" s="56"/>
      <c r="CH323" s="56"/>
      <c r="CI323" s="56"/>
      <c r="CJ323" s="56"/>
      <c r="CK323" s="55"/>
      <c r="CL323" s="55"/>
    </row>
    <row r="324" spans="1:90" outlineLevel="3">
      <c r="A324" s="31" t="s">
        <v>753</v>
      </c>
      <c r="B324" s="32" t="s">
        <v>596</v>
      </c>
      <c r="C324" s="33" t="s">
        <v>296</v>
      </c>
      <c r="D324" s="33" t="s">
        <v>297</v>
      </c>
      <c r="E324" s="33" t="s">
        <v>754</v>
      </c>
      <c r="F324" s="33" t="s">
        <v>87</v>
      </c>
      <c r="G324" s="34" t="s">
        <v>465</v>
      </c>
      <c r="H324" s="34" t="s">
        <v>89</v>
      </c>
      <c r="I324" s="33" t="s">
        <v>455</v>
      </c>
      <c r="J324" s="36">
        <v>1</v>
      </c>
      <c r="K324" s="36">
        <v>1</v>
      </c>
      <c r="L324" s="37">
        <v>0</v>
      </c>
      <c r="M324" s="37">
        <v>0</v>
      </c>
      <c r="N324" s="37">
        <v>0</v>
      </c>
      <c r="O324" s="38">
        <v>0</v>
      </c>
      <c r="P324" s="37">
        <v>0</v>
      </c>
      <c r="Q324" s="37">
        <v>0</v>
      </c>
      <c r="R324" s="40" t="s">
        <v>755</v>
      </c>
      <c r="S324" s="41">
        <v>1</v>
      </c>
      <c r="T324" s="40">
        <v>0</v>
      </c>
      <c r="U324" s="42">
        <v>0</v>
      </c>
      <c r="V324" s="38" t="s">
        <v>600</v>
      </c>
      <c r="W324" s="38">
        <v>0</v>
      </c>
      <c r="X324" s="38">
        <v>0</v>
      </c>
      <c r="Y324" s="38">
        <v>0</v>
      </c>
      <c r="Z324" s="38">
        <v>0</v>
      </c>
      <c r="AA324" s="38">
        <v>0</v>
      </c>
      <c r="AB324" s="38">
        <v>0</v>
      </c>
      <c r="AC324" s="42">
        <v>0</v>
      </c>
      <c r="AD324" s="38">
        <v>0</v>
      </c>
      <c r="AE324" s="38">
        <v>0</v>
      </c>
      <c r="AF324" s="38">
        <v>0</v>
      </c>
      <c r="AG324" s="38">
        <v>0</v>
      </c>
      <c r="AH324" s="43">
        <v>0</v>
      </c>
      <c r="AI324" s="38">
        <v>0</v>
      </c>
      <c r="AJ324" s="38">
        <v>0</v>
      </c>
      <c r="AK324" s="44">
        <v>0</v>
      </c>
      <c r="AL324" s="45">
        <v>0</v>
      </c>
      <c r="AM324" s="38">
        <v>693616.75</v>
      </c>
      <c r="AN324" s="37">
        <v>0</v>
      </c>
      <c r="AO324" s="45">
        <v>0</v>
      </c>
      <c r="AP324" s="38">
        <v>0</v>
      </c>
      <c r="AQ324" s="46">
        <v>1</v>
      </c>
      <c r="AR324" s="38">
        <v>0</v>
      </c>
      <c r="AS324" s="38">
        <v>0</v>
      </c>
      <c r="AT324" s="38">
        <v>0</v>
      </c>
      <c r="AU324" s="38">
        <v>0</v>
      </c>
      <c r="AV324" s="38">
        <v>0</v>
      </c>
      <c r="AW324" s="38">
        <v>0</v>
      </c>
      <c r="AX324" s="38">
        <v>-604222.36</v>
      </c>
      <c r="AY324" s="38">
        <v>0</v>
      </c>
      <c r="AZ324" s="38">
        <v>-145004.93</v>
      </c>
      <c r="BA324" s="38">
        <v>-749227.29</v>
      </c>
      <c r="BB324" s="38" t="s">
        <v>87</v>
      </c>
      <c r="BC324" s="38" t="s">
        <v>87</v>
      </c>
      <c r="BD324" s="38">
        <v>0</v>
      </c>
      <c r="BE324" s="38">
        <v>0</v>
      </c>
      <c r="BF324" s="38">
        <v>0</v>
      </c>
      <c r="BG324" s="38">
        <v>0</v>
      </c>
      <c r="BH324" s="38">
        <v>-604222.36</v>
      </c>
      <c r="BI324" s="38">
        <v>0</v>
      </c>
      <c r="BJ324" s="38">
        <v>-145004.93</v>
      </c>
      <c r="BK324" s="38">
        <v>-749227.29</v>
      </c>
      <c r="BL324" s="38">
        <v>0</v>
      </c>
      <c r="BM324" s="38" t="s">
        <v>93</v>
      </c>
      <c r="BN324" s="38">
        <v>0</v>
      </c>
      <c r="BO324" s="38" t="b">
        <v>0</v>
      </c>
      <c r="BP324" s="38">
        <v>0</v>
      </c>
      <c r="BQ324" s="37">
        <v>0</v>
      </c>
      <c r="BR324" s="37">
        <v>0</v>
      </c>
      <c r="BS324" s="33">
        <v>113</v>
      </c>
      <c r="BT324" s="37">
        <v>0</v>
      </c>
      <c r="BU324" s="48">
        <v>0</v>
      </c>
      <c r="BV324" s="37">
        <v>172</v>
      </c>
      <c r="BW324" s="47">
        <v>0</v>
      </c>
      <c r="BX324" s="47">
        <v>0</v>
      </c>
      <c r="BY324" s="38">
        <v>0</v>
      </c>
      <c r="BZ324" s="38">
        <v>0</v>
      </c>
      <c r="CA324" s="38">
        <v>0</v>
      </c>
      <c r="CB324" s="38">
        <v>-89394.39</v>
      </c>
      <c r="CC324" s="38">
        <v>0</v>
      </c>
      <c r="CD324" s="38">
        <v>0</v>
      </c>
      <c r="CE324" s="38">
        <v>0</v>
      </c>
      <c r="CF324" s="38">
        <v>0</v>
      </c>
      <c r="CG324" s="38">
        <v>0</v>
      </c>
      <c r="CH324" s="38">
        <v>0</v>
      </c>
      <c r="CI324" s="38">
        <v>0</v>
      </c>
      <c r="CJ324" s="38">
        <v>0</v>
      </c>
      <c r="CK324" s="37">
        <v>0</v>
      </c>
      <c r="CL324" s="37">
        <v>0</v>
      </c>
    </row>
    <row r="325" spans="1:90" outlineLevel="3">
      <c r="A325" s="31" t="s">
        <v>753</v>
      </c>
      <c r="B325" s="32" t="s">
        <v>596</v>
      </c>
      <c r="C325" s="33" t="s">
        <v>296</v>
      </c>
      <c r="D325" s="33" t="s">
        <v>297</v>
      </c>
      <c r="E325" s="33" t="s">
        <v>756</v>
      </c>
      <c r="F325" s="33" t="s">
        <v>87</v>
      </c>
      <c r="G325" s="34" t="s">
        <v>465</v>
      </c>
      <c r="H325" s="34" t="s">
        <v>89</v>
      </c>
      <c r="I325" s="33" t="s">
        <v>455</v>
      </c>
      <c r="J325" s="36">
        <v>25</v>
      </c>
      <c r="K325" s="36">
        <v>25</v>
      </c>
      <c r="L325" s="37">
        <v>0</v>
      </c>
      <c r="M325" s="37">
        <v>0</v>
      </c>
      <c r="N325" s="37">
        <v>0</v>
      </c>
      <c r="O325" s="38">
        <v>0</v>
      </c>
      <c r="P325" s="37">
        <v>0</v>
      </c>
      <c r="Q325" s="37">
        <v>0</v>
      </c>
      <c r="R325" s="40" t="s">
        <v>456</v>
      </c>
      <c r="S325" s="41">
        <v>1</v>
      </c>
      <c r="T325" s="40">
        <v>0</v>
      </c>
      <c r="U325" s="42">
        <v>0</v>
      </c>
      <c r="V325" s="38" t="s">
        <v>600</v>
      </c>
      <c r="W325" s="38">
        <v>0</v>
      </c>
      <c r="X325" s="38">
        <v>0</v>
      </c>
      <c r="Y325" s="38">
        <v>0</v>
      </c>
      <c r="Z325" s="38">
        <v>0</v>
      </c>
      <c r="AA325" s="38">
        <v>0</v>
      </c>
      <c r="AB325" s="38">
        <v>0</v>
      </c>
      <c r="AC325" s="42">
        <v>0</v>
      </c>
      <c r="AD325" s="38">
        <v>0</v>
      </c>
      <c r="AE325" s="38">
        <v>0</v>
      </c>
      <c r="AF325" s="38">
        <v>0</v>
      </c>
      <c r="AG325" s="38">
        <v>0</v>
      </c>
      <c r="AH325" s="43">
        <v>0</v>
      </c>
      <c r="AI325" s="38">
        <v>0</v>
      </c>
      <c r="AJ325" s="38">
        <v>0</v>
      </c>
      <c r="AK325" s="44">
        <v>0</v>
      </c>
      <c r="AL325" s="45">
        <v>0</v>
      </c>
      <c r="AM325" s="38">
        <v>0</v>
      </c>
      <c r="AN325" s="37">
        <v>0</v>
      </c>
      <c r="AO325" s="45">
        <v>0</v>
      </c>
      <c r="AP325" s="38">
        <v>0</v>
      </c>
      <c r="AQ325" s="46">
        <v>1</v>
      </c>
      <c r="AR325" s="38">
        <v>0</v>
      </c>
      <c r="AS325" s="38">
        <v>0</v>
      </c>
      <c r="AT325" s="38">
        <v>0</v>
      </c>
      <c r="AU325" s="38">
        <v>0</v>
      </c>
      <c r="AV325" s="38">
        <v>0</v>
      </c>
      <c r="AW325" s="38">
        <v>0</v>
      </c>
      <c r="AX325" s="38">
        <v>0</v>
      </c>
      <c r="AY325" s="38">
        <v>0</v>
      </c>
      <c r="AZ325" s="38">
        <v>0</v>
      </c>
      <c r="BA325" s="38">
        <v>0</v>
      </c>
      <c r="BB325" s="38" t="s">
        <v>87</v>
      </c>
      <c r="BC325" s="38" t="s">
        <v>87</v>
      </c>
      <c r="BD325" s="38">
        <v>0</v>
      </c>
      <c r="BE325" s="38">
        <v>0</v>
      </c>
      <c r="BF325" s="38">
        <v>0</v>
      </c>
      <c r="BG325" s="38">
        <v>0</v>
      </c>
      <c r="BH325" s="38">
        <v>0</v>
      </c>
      <c r="BI325" s="38">
        <v>0</v>
      </c>
      <c r="BJ325" s="38">
        <v>0</v>
      </c>
      <c r="BK325" s="38">
        <v>0</v>
      </c>
      <c r="BL325" s="38">
        <v>0</v>
      </c>
      <c r="BM325" s="38" t="s">
        <v>93</v>
      </c>
      <c r="BN325" s="38">
        <v>0</v>
      </c>
      <c r="BO325" s="38" t="b">
        <v>0</v>
      </c>
      <c r="BP325" s="38">
        <v>0</v>
      </c>
      <c r="BQ325" s="37">
        <v>0</v>
      </c>
      <c r="BR325" s="37">
        <v>0</v>
      </c>
      <c r="BS325" s="33">
        <v>113</v>
      </c>
      <c r="BT325" s="37">
        <v>0</v>
      </c>
      <c r="BU325" s="48">
        <v>0</v>
      </c>
      <c r="BV325" s="37">
        <v>173</v>
      </c>
      <c r="BW325" s="47">
        <v>0</v>
      </c>
      <c r="BX325" s="47">
        <v>0</v>
      </c>
      <c r="BY325" s="38">
        <v>0</v>
      </c>
      <c r="BZ325" s="38">
        <v>0</v>
      </c>
      <c r="CA325" s="38">
        <v>0</v>
      </c>
      <c r="CB325" s="38">
        <v>0</v>
      </c>
      <c r="CC325" s="38">
        <v>0</v>
      </c>
      <c r="CD325" s="38">
        <v>0</v>
      </c>
      <c r="CE325" s="38">
        <v>0</v>
      </c>
      <c r="CF325" s="38">
        <v>0</v>
      </c>
      <c r="CG325" s="38">
        <v>0</v>
      </c>
      <c r="CH325" s="38">
        <v>0</v>
      </c>
      <c r="CI325" s="38">
        <v>0</v>
      </c>
      <c r="CJ325" s="38">
        <v>0</v>
      </c>
      <c r="CK325" s="37">
        <v>0</v>
      </c>
      <c r="CL325" s="37">
        <v>0</v>
      </c>
    </row>
    <row r="326" spans="1:90" outlineLevel="3">
      <c r="A326" s="31" t="s">
        <v>753</v>
      </c>
      <c r="B326" s="32" t="s">
        <v>601</v>
      </c>
      <c r="C326" s="33" t="s">
        <v>404</v>
      </c>
      <c r="D326" s="33" t="s">
        <v>405</v>
      </c>
      <c r="E326" s="33" t="s">
        <v>757</v>
      </c>
      <c r="F326" s="33" t="s">
        <v>87</v>
      </c>
      <c r="G326" s="33" t="s">
        <v>758</v>
      </c>
      <c r="H326" s="33" t="s">
        <v>123</v>
      </c>
      <c r="I326" s="33" t="s">
        <v>124</v>
      </c>
      <c r="J326" s="36">
        <v>1</v>
      </c>
      <c r="K326" s="36">
        <v>1</v>
      </c>
      <c r="L326" s="37">
        <v>0</v>
      </c>
      <c r="M326" s="37">
        <v>0</v>
      </c>
      <c r="N326" s="37">
        <v>0</v>
      </c>
      <c r="O326" s="38">
        <v>15500000.300000001</v>
      </c>
      <c r="P326" s="37">
        <v>15500000.300000001</v>
      </c>
      <c r="Q326" s="37">
        <v>0</v>
      </c>
      <c r="R326" s="40" t="s">
        <v>759</v>
      </c>
      <c r="S326" s="49">
        <v>1</v>
      </c>
      <c r="T326" s="40">
        <v>0</v>
      </c>
      <c r="U326" s="42">
        <v>15500000.300000001</v>
      </c>
      <c r="V326" s="38" t="s">
        <v>600</v>
      </c>
      <c r="W326" s="38">
        <v>0</v>
      </c>
      <c r="X326" s="38">
        <v>0</v>
      </c>
      <c r="Y326" s="38">
        <v>0</v>
      </c>
      <c r="Z326" s="38">
        <v>0</v>
      </c>
      <c r="AA326" s="38">
        <v>0</v>
      </c>
      <c r="AB326" s="38">
        <v>0</v>
      </c>
      <c r="AC326" s="42">
        <v>15500000.300000001</v>
      </c>
      <c r="AD326" s="38">
        <v>0</v>
      </c>
      <c r="AE326" s="38">
        <v>0</v>
      </c>
      <c r="AF326" s="38">
        <v>0</v>
      </c>
      <c r="AG326" s="38">
        <v>0</v>
      </c>
      <c r="AH326" s="43">
        <v>0</v>
      </c>
      <c r="AI326" s="38">
        <v>0</v>
      </c>
      <c r="AJ326" s="38">
        <v>0</v>
      </c>
      <c r="AK326" s="44">
        <v>0</v>
      </c>
      <c r="AL326" s="45">
        <v>0</v>
      </c>
      <c r="AM326" s="38">
        <v>12012175.859999999</v>
      </c>
      <c r="AN326" s="37">
        <v>0</v>
      </c>
      <c r="AO326" s="45">
        <v>0</v>
      </c>
      <c r="AP326" s="38">
        <v>15500000.300000001</v>
      </c>
      <c r="AQ326" s="46">
        <v>1</v>
      </c>
      <c r="AR326" s="38">
        <v>0</v>
      </c>
      <c r="AS326" s="38">
        <v>15500000.300000001</v>
      </c>
      <c r="AT326" s="38">
        <v>0</v>
      </c>
      <c r="AU326" s="38">
        <v>0</v>
      </c>
      <c r="AV326" s="38">
        <v>0</v>
      </c>
      <c r="AW326" s="38">
        <v>0</v>
      </c>
      <c r="AX326" s="38">
        <v>0</v>
      </c>
      <c r="AY326" s="38">
        <v>0</v>
      </c>
      <c r="AZ326" s="38">
        <v>-70408.58</v>
      </c>
      <c r="BA326" s="38">
        <v>-70408.58</v>
      </c>
      <c r="BB326" s="38" t="s">
        <v>87</v>
      </c>
      <c r="BC326" s="38" t="s">
        <v>87</v>
      </c>
      <c r="BD326" s="38">
        <v>0</v>
      </c>
      <c r="BE326" s="38">
        <v>0</v>
      </c>
      <c r="BF326" s="38">
        <v>0</v>
      </c>
      <c r="BG326" s="38">
        <v>0</v>
      </c>
      <c r="BH326" s="38">
        <v>0</v>
      </c>
      <c r="BI326" s="38">
        <v>0</v>
      </c>
      <c r="BJ326" s="38">
        <v>-70408.58</v>
      </c>
      <c r="BK326" s="38">
        <v>-70408.58</v>
      </c>
      <c r="BL326" s="38">
        <v>15500000.300000001</v>
      </c>
      <c r="BM326" s="38" t="s">
        <v>93</v>
      </c>
      <c r="BN326" s="38">
        <v>0</v>
      </c>
      <c r="BO326" s="38" t="b">
        <v>0</v>
      </c>
      <c r="BP326" s="38">
        <v>0</v>
      </c>
      <c r="BQ326" s="39">
        <v>-23598800</v>
      </c>
      <c r="BR326" s="37">
        <v>12012473</v>
      </c>
      <c r="BS326" s="33">
        <v>113</v>
      </c>
      <c r="BT326" s="37">
        <v>0</v>
      </c>
      <c r="BU326" s="48">
        <v>0</v>
      </c>
      <c r="BV326" s="37">
        <v>194</v>
      </c>
      <c r="BW326" s="47">
        <v>0</v>
      </c>
      <c r="BX326" s="47">
        <v>0</v>
      </c>
      <c r="BY326" s="38">
        <v>0</v>
      </c>
      <c r="BZ326" s="38">
        <v>0</v>
      </c>
      <c r="CA326" s="38">
        <v>0</v>
      </c>
      <c r="CB326" s="38">
        <v>3487824.44</v>
      </c>
      <c r="CC326" s="38">
        <v>0</v>
      </c>
      <c r="CD326" s="38">
        <v>0</v>
      </c>
      <c r="CE326" s="38">
        <v>0</v>
      </c>
      <c r="CF326" s="38">
        <v>0</v>
      </c>
      <c r="CG326" s="38">
        <v>0</v>
      </c>
      <c r="CH326" s="38">
        <v>0</v>
      </c>
      <c r="CI326" s="38">
        <v>0</v>
      </c>
      <c r="CJ326" s="38">
        <v>0</v>
      </c>
      <c r="CK326" s="37">
        <v>0</v>
      </c>
      <c r="CL326" s="37">
        <v>0</v>
      </c>
    </row>
    <row r="327" spans="1:90" outlineLevel="3">
      <c r="A327" s="31" t="s">
        <v>753</v>
      </c>
      <c r="B327" s="32" t="s">
        <v>596</v>
      </c>
      <c r="C327" s="33" t="s">
        <v>296</v>
      </c>
      <c r="D327" s="33" t="s">
        <v>297</v>
      </c>
      <c r="E327" s="33" t="s">
        <v>760</v>
      </c>
      <c r="F327" s="33" t="s">
        <v>87</v>
      </c>
      <c r="G327" s="33" t="s">
        <v>420</v>
      </c>
      <c r="H327" s="33" t="s">
        <v>123</v>
      </c>
      <c r="I327" s="33" t="s">
        <v>124</v>
      </c>
      <c r="J327" s="36">
        <v>1</v>
      </c>
      <c r="K327" s="36">
        <v>1</v>
      </c>
      <c r="L327" s="37">
        <v>0</v>
      </c>
      <c r="M327" s="37">
        <v>0</v>
      </c>
      <c r="N327" s="37">
        <v>0</v>
      </c>
      <c r="O327" s="38">
        <v>0</v>
      </c>
      <c r="P327" s="37">
        <v>0</v>
      </c>
      <c r="Q327" s="37">
        <v>0</v>
      </c>
      <c r="R327" s="40" t="s">
        <v>761</v>
      </c>
      <c r="S327" s="49">
        <v>1</v>
      </c>
      <c r="T327" s="40">
        <v>0</v>
      </c>
      <c r="U327" s="42">
        <v>0</v>
      </c>
      <c r="V327" s="38" t="s">
        <v>600</v>
      </c>
      <c r="W327" s="38">
        <v>0</v>
      </c>
      <c r="X327" s="38">
        <v>0</v>
      </c>
      <c r="Y327" s="38">
        <v>0</v>
      </c>
      <c r="Z327" s="38">
        <v>0</v>
      </c>
      <c r="AA327" s="38">
        <v>0</v>
      </c>
      <c r="AB327" s="38">
        <v>0</v>
      </c>
      <c r="AC327" s="42">
        <v>0</v>
      </c>
      <c r="AD327" s="38">
        <v>0</v>
      </c>
      <c r="AE327" s="38">
        <v>0</v>
      </c>
      <c r="AF327" s="38">
        <v>0</v>
      </c>
      <c r="AG327" s="38">
        <v>0</v>
      </c>
      <c r="AH327" s="43">
        <v>0</v>
      </c>
      <c r="AI327" s="38">
        <v>0</v>
      </c>
      <c r="AJ327" s="38">
        <v>0</v>
      </c>
      <c r="AK327" s="44">
        <v>0</v>
      </c>
      <c r="AL327" s="45">
        <v>0</v>
      </c>
      <c r="AM327" s="38">
        <v>6370849</v>
      </c>
      <c r="AN327" s="37">
        <v>0</v>
      </c>
      <c r="AO327" s="45">
        <v>0</v>
      </c>
      <c r="AP327" s="38">
        <v>0</v>
      </c>
      <c r="AQ327" s="46">
        <v>1</v>
      </c>
      <c r="AR327" s="38">
        <v>0</v>
      </c>
      <c r="AS327" s="38">
        <v>0</v>
      </c>
      <c r="AT327" s="38">
        <v>0</v>
      </c>
      <c r="AU327" s="38">
        <v>0</v>
      </c>
      <c r="AV327" s="38">
        <v>0</v>
      </c>
      <c r="AW327" s="38">
        <v>0</v>
      </c>
      <c r="AX327" s="38">
        <v>0</v>
      </c>
      <c r="AY327" s="38">
        <v>0</v>
      </c>
      <c r="AZ327" s="38">
        <v>226324</v>
      </c>
      <c r="BA327" s="38">
        <v>226324</v>
      </c>
      <c r="BB327" s="38" t="s">
        <v>87</v>
      </c>
      <c r="BC327" s="38" t="s">
        <v>87</v>
      </c>
      <c r="BD327" s="38">
        <v>0</v>
      </c>
      <c r="BE327" s="38">
        <v>0</v>
      </c>
      <c r="BF327" s="38">
        <v>0</v>
      </c>
      <c r="BG327" s="38">
        <v>0</v>
      </c>
      <c r="BH327" s="38">
        <v>0</v>
      </c>
      <c r="BI327" s="38">
        <v>0</v>
      </c>
      <c r="BJ327" s="38">
        <v>226324</v>
      </c>
      <c r="BK327" s="38">
        <v>226324</v>
      </c>
      <c r="BL327" s="38">
        <v>0</v>
      </c>
      <c r="BM327" s="38" t="s">
        <v>93</v>
      </c>
      <c r="BN327" s="38">
        <v>0</v>
      </c>
      <c r="BO327" s="38" t="b">
        <v>0</v>
      </c>
      <c r="BP327" s="38">
        <v>0</v>
      </c>
      <c r="BQ327" s="39">
        <v>0</v>
      </c>
      <c r="BR327" s="37">
        <v>6370849</v>
      </c>
      <c r="BS327" s="33">
        <v>113</v>
      </c>
      <c r="BT327" s="37">
        <v>0</v>
      </c>
      <c r="BU327" s="48">
        <v>0</v>
      </c>
      <c r="BV327" s="37">
        <v>195</v>
      </c>
      <c r="BW327" s="47">
        <v>0</v>
      </c>
      <c r="BX327" s="47">
        <v>0</v>
      </c>
      <c r="BY327" s="38">
        <v>0</v>
      </c>
      <c r="BZ327" s="38">
        <v>0</v>
      </c>
      <c r="CA327" s="38">
        <v>0</v>
      </c>
      <c r="CB327" s="38">
        <v>-6370849</v>
      </c>
      <c r="CC327" s="38">
        <v>0</v>
      </c>
      <c r="CD327" s="38">
        <v>0</v>
      </c>
      <c r="CE327" s="38">
        <v>0</v>
      </c>
      <c r="CF327" s="38">
        <v>0</v>
      </c>
      <c r="CG327" s="38">
        <v>0</v>
      </c>
      <c r="CH327" s="38">
        <v>0</v>
      </c>
      <c r="CI327" s="38">
        <v>0</v>
      </c>
      <c r="CJ327" s="38">
        <v>0</v>
      </c>
      <c r="CK327" s="37">
        <v>0</v>
      </c>
      <c r="CL327" s="37">
        <v>0</v>
      </c>
    </row>
    <row r="328" spans="1:90" outlineLevel="3">
      <c r="A328" s="31" t="s">
        <v>753</v>
      </c>
      <c r="B328" s="32" t="s">
        <v>596</v>
      </c>
      <c r="C328" s="33" t="s">
        <v>296</v>
      </c>
      <c r="D328" s="33" t="s">
        <v>297</v>
      </c>
      <c r="E328" s="33" t="s">
        <v>762</v>
      </c>
      <c r="F328" s="33" t="s">
        <v>87</v>
      </c>
      <c r="G328" s="33" t="s">
        <v>88</v>
      </c>
      <c r="H328" s="33" t="s">
        <v>123</v>
      </c>
      <c r="I328" s="33" t="s">
        <v>124</v>
      </c>
      <c r="J328" s="36">
        <v>1</v>
      </c>
      <c r="K328" s="36">
        <v>1</v>
      </c>
      <c r="L328" s="37">
        <v>0</v>
      </c>
      <c r="M328" s="37">
        <v>0</v>
      </c>
      <c r="N328" s="37">
        <v>0</v>
      </c>
      <c r="O328" s="38">
        <v>0</v>
      </c>
      <c r="P328" s="37">
        <v>0</v>
      </c>
      <c r="Q328" s="37">
        <v>0</v>
      </c>
      <c r="R328" s="40" t="s">
        <v>763</v>
      </c>
      <c r="S328" s="49">
        <v>0.6</v>
      </c>
      <c r="T328" s="40">
        <v>0</v>
      </c>
      <c r="U328" s="42">
        <v>0</v>
      </c>
      <c r="V328" s="38" t="s">
        <v>600</v>
      </c>
      <c r="W328" s="38">
        <v>0</v>
      </c>
      <c r="X328" s="38">
        <v>0</v>
      </c>
      <c r="Y328" s="38">
        <v>0</v>
      </c>
      <c r="Z328" s="38">
        <v>0</v>
      </c>
      <c r="AA328" s="38">
        <v>0</v>
      </c>
      <c r="AB328" s="38">
        <v>0</v>
      </c>
      <c r="AC328" s="42">
        <v>0</v>
      </c>
      <c r="AD328" s="38">
        <v>0</v>
      </c>
      <c r="AE328" s="38">
        <v>0</v>
      </c>
      <c r="AF328" s="38">
        <v>0</v>
      </c>
      <c r="AG328" s="38">
        <v>0</v>
      </c>
      <c r="AH328" s="43">
        <v>0</v>
      </c>
      <c r="AI328" s="38">
        <v>0</v>
      </c>
      <c r="AJ328" s="38">
        <v>0</v>
      </c>
      <c r="AK328" s="44">
        <v>0</v>
      </c>
      <c r="AL328" s="45">
        <v>0</v>
      </c>
      <c r="AM328" s="38">
        <v>0</v>
      </c>
      <c r="AN328" s="37">
        <v>0</v>
      </c>
      <c r="AO328" s="45">
        <v>0</v>
      </c>
      <c r="AP328" s="38">
        <v>0</v>
      </c>
      <c r="AQ328" s="46">
        <v>1</v>
      </c>
      <c r="AR328" s="38">
        <v>0</v>
      </c>
      <c r="AS328" s="38">
        <v>0</v>
      </c>
      <c r="AT328" s="38">
        <v>0</v>
      </c>
      <c r="AU328" s="38">
        <v>0</v>
      </c>
      <c r="AV328" s="38">
        <v>0</v>
      </c>
      <c r="AW328" s="38">
        <v>0</v>
      </c>
      <c r="AX328" s="38">
        <v>0</v>
      </c>
      <c r="AY328" s="38">
        <v>0</v>
      </c>
      <c r="AZ328" s="38">
        <v>0</v>
      </c>
      <c r="BA328" s="38">
        <v>0</v>
      </c>
      <c r="BB328" s="38" t="s">
        <v>87</v>
      </c>
      <c r="BC328" s="38" t="s">
        <v>87</v>
      </c>
      <c r="BD328" s="38">
        <v>0</v>
      </c>
      <c r="BE328" s="38">
        <v>0</v>
      </c>
      <c r="BF328" s="38">
        <v>0</v>
      </c>
      <c r="BG328" s="38">
        <v>0</v>
      </c>
      <c r="BH328" s="38">
        <v>0</v>
      </c>
      <c r="BI328" s="38">
        <v>0</v>
      </c>
      <c r="BJ328" s="38">
        <v>0</v>
      </c>
      <c r="BK328" s="38">
        <v>0</v>
      </c>
      <c r="BL328" s="38">
        <v>0</v>
      </c>
      <c r="BM328" s="38" t="s">
        <v>93</v>
      </c>
      <c r="BN328" s="38">
        <v>0</v>
      </c>
      <c r="BO328" s="38" t="b">
        <v>0</v>
      </c>
      <c r="BP328" s="38">
        <v>0</v>
      </c>
      <c r="BQ328" s="39">
        <v>216000</v>
      </c>
      <c r="BR328" s="37">
        <v>0</v>
      </c>
      <c r="BS328" s="33">
        <v>113</v>
      </c>
      <c r="BT328" s="37">
        <v>0</v>
      </c>
      <c r="BU328" s="48">
        <v>0</v>
      </c>
      <c r="BV328" s="37">
        <v>197</v>
      </c>
      <c r="BW328" s="47">
        <v>0</v>
      </c>
      <c r="BX328" s="47">
        <v>0</v>
      </c>
      <c r="BY328" s="38">
        <v>0</v>
      </c>
      <c r="BZ328" s="38">
        <v>0</v>
      </c>
      <c r="CA328" s="38">
        <v>0</v>
      </c>
      <c r="CB328" s="38">
        <v>0</v>
      </c>
      <c r="CC328" s="38">
        <v>0</v>
      </c>
      <c r="CD328" s="38">
        <v>0</v>
      </c>
      <c r="CE328" s="38">
        <v>0</v>
      </c>
      <c r="CF328" s="38">
        <v>0</v>
      </c>
      <c r="CG328" s="38">
        <v>0</v>
      </c>
      <c r="CH328" s="38">
        <v>0</v>
      </c>
      <c r="CI328" s="38">
        <v>0</v>
      </c>
      <c r="CJ328" s="38">
        <v>0</v>
      </c>
      <c r="CK328" s="37">
        <v>0</v>
      </c>
      <c r="CL328" s="37">
        <v>0</v>
      </c>
    </row>
    <row r="329" spans="1:90" outlineLevel="3">
      <c r="A329" s="31" t="s">
        <v>753</v>
      </c>
      <c r="B329" s="32" t="s">
        <v>596</v>
      </c>
      <c r="C329" s="33" t="s">
        <v>296</v>
      </c>
      <c r="D329" s="33" t="s">
        <v>297</v>
      </c>
      <c r="E329" s="33" t="s">
        <v>764</v>
      </c>
      <c r="F329" s="33" t="s">
        <v>87</v>
      </c>
      <c r="G329" s="33" t="s">
        <v>102</v>
      </c>
      <c r="H329" s="33" t="s">
        <v>123</v>
      </c>
      <c r="I329" s="33" t="s">
        <v>124</v>
      </c>
      <c r="J329" s="36">
        <v>1</v>
      </c>
      <c r="K329" s="36">
        <v>1</v>
      </c>
      <c r="L329" s="37">
        <v>0</v>
      </c>
      <c r="M329" s="37">
        <v>0</v>
      </c>
      <c r="N329" s="37">
        <v>0</v>
      </c>
      <c r="O329" s="38">
        <v>13691818.85</v>
      </c>
      <c r="P329" s="37">
        <v>13691818.85</v>
      </c>
      <c r="Q329" s="37">
        <v>0</v>
      </c>
      <c r="R329" s="40" t="s">
        <v>765</v>
      </c>
      <c r="S329" s="49">
        <v>0.625</v>
      </c>
      <c r="T329" s="40">
        <v>0</v>
      </c>
      <c r="U329" s="42">
        <v>13691818.85</v>
      </c>
      <c r="V329" s="38" t="s">
        <v>600</v>
      </c>
      <c r="W329" s="38">
        <v>0</v>
      </c>
      <c r="X329" s="38">
        <v>0</v>
      </c>
      <c r="Y329" s="38">
        <v>0</v>
      </c>
      <c r="Z329" s="38">
        <v>0</v>
      </c>
      <c r="AA329" s="38">
        <v>0</v>
      </c>
      <c r="AB329" s="38">
        <v>0</v>
      </c>
      <c r="AC329" s="42">
        <v>13691818.85</v>
      </c>
      <c r="AD329" s="38">
        <v>0</v>
      </c>
      <c r="AE329" s="38">
        <v>0</v>
      </c>
      <c r="AF329" s="38">
        <v>0</v>
      </c>
      <c r="AG329" s="38">
        <v>0</v>
      </c>
      <c r="AH329" s="43">
        <v>0</v>
      </c>
      <c r="AI329" s="38">
        <v>0</v>
      </c>
      <c r="AJ329" s="38">
        <v>0</v>
      </c>
      <c r="AK329" s="44">
        <v>0</v>
      </c>
      <c r="AL329" s="45">
        <v>0</v>
      </c>
      <c r="AM329" s="38">
        <v>15939207.75</v>
      </c>
      <c r="AN329" s="37">
        <v>0</v>
      </c>
      <c r="AO329" s="45">
        <v>0</v>
      </c>
      <c r="AP329" s="38">
        <v>13753473.060000001</v>
      </c>
      <c r="AQ329" s="46">
        <v>1</v>
      </c>
      <c r="AR329" s="38">
        <v>0</v>
      </c>
      <c r="AS329" s="38">
        <v>13691818.85</v>
      </c>
      <c r="AT329" s="38">
        <v>0</v>
      </c>
      <c r="AU329" s="38">
        <v>0</v>
      </c>
      <c r="AV329" s="38">
        <v>0</v>
      </c>
      <c r="AW329" s="38">
        <v>0</v>
      </c>
      <c r="AX329" s="38">
        <v>410223.54999999702</v>
      </c>
      <c r="AY329" s="38">
        <v>0</v>
      </c>
      <c r="AZ329" s="38">
        <v>0</v>
      </c>
      <c r="BA329" s="38">
        <v>410223.54999999702</v>
      </c>
      <c r="BB329" s="38" t="s">
        <v>87</v>
      </c>
      <c r="BC329" s="38" t="s">
        <v>87</v>
      </c>
      <c r="BD329" s="38">
        <v>0</v>
      </c>
      <c r="BE329" s="38">
        <v>0</v>
      </c>
      <c r="BF329" s="38">
        <v>0</v>
      </c>
      <c r="BG329" s="38">
        <v>0</v>
      </c>
      <c r="BH329" s="38">
        <v>410223.54999999702</v>
      </c>
      <c r="BI329" s="38">
        <v>0</v>
      </c>
      <c r="BJ329" s="38">
        <v>0</v>
      </c>
      <c r="BK329" s="38">
        <v>410223.54999999702</v>
      </c>
      <c r="BL329" s="38">
        <v>13753473.060000001</v>
      </c>
      <c r="BM329" s="38" t="s">
        <v>93</v>
      </c>
      <c r="BN329" s="38">
        <v>0</v>
      </c>
      <c r="BO329" s="38" t="b">
        <v>0</v>
      </c>
      <c r="BP329" s="38">
        <v>0</v>
      </c>
      <c r="BQ329" s="39">
        <v>19983360</v>
      </c>
      <c r="BR329" s="37">
        <v>0</v>
      </c>
      <c r="BS329" s="33">
        <v>113</v>
      </c>
      <c r="BT329" s="37">
        <v>0</v>
      </c>
      <c r="BU329" s="48">
        <v>0</v>
      </c>
      <c r="BV329" s="37">
        <v>203</v>
      </c>
      <c r="BW329" s="47">
        <v>0</v>
      </c>
      <c r="BX329" s="47">
        <v>0</v>
      </c>
      <c r="BY329" s="38">
        <v>0</v>
      </c>
      <c r="BZ329" s="38">
        <v>-61654.21</v>
      </c>
      <c r="CA329" s="38">
        <v>-61654.21</v>
      </c>
      <c r="CB329" s="38">
        <v>-2657612.4500000002</v>
      </c>
      <c r="CC329" s="38">
        <v>0</v>
      </c>
      <c r="CD329" s="38">
        <v>0</v>
      </c>
      <c r="CE329" s="38">
        <v>0</v>
      </c>
      <c r="CF329" s="38">
        <v>0</v>
      </c>
      <c r="CG329" s="38">
        <v>0</v>
      </c>
      <c r="CH329" s="38">
        <v>0</v>
      </c>
      <c r="CI329" s="38">
        <v>0</v>
      </c>
      <c r="CJ329" s="38">
        <v>0</v>
      </c>
      <c r="CK329" s="37">
        <v>0</v>
      </c>
      <c r="CL329" s="37">
        <v>0</v>
      </c>
    </row>
    <row r="330" spans="1:90" outlineLevel="3">
      <c r="A330" s="31" t="s">
        <v>753</v>
      </c>
      <c r="B330" s="32" t="s">
        <v>601</v>
      </c>
      <c r="C330" s="33" t="s">
        <v>404</v>
      </c>
      <c r="D330" s="33" t="s">
        <v>405</v>
      </c>
      <c r="E330" s="33" t="s">
        <v>766</v>
      </c>
      <c r="F330" s="33" t="s">
        <v>87</v>
      </c>
      <c r="G330" s="33" t="s">
        <v>88</v>
      </c>
      <c r="H330" s="33" t="s">
        <v>123</v>
      </c>
      <c r="I330" s="33" t="s">
        <v>124</v>
      </c>
      <c r="J330" s="36">
        <v>4</v>
      </c>
      <c r="K330" s="36">
        <v>4</v>
      </c>
      <c r="L330" s="37">
        <v>0</v>
      </c>
      <c r="M330" s="37">
        <v>0</v>
      </c>
      <c r="N330" s="37">
        <v>0</v>
      </c>
      <c r="O330" s="38">
        <v>250000</v>
      </c>
      <c r="P330" s="37">
        <v>250000</v>
      </c>
      <c r="Q330" s="37">
        <v>0</v>
      </c>
      <c r="R330" s="40" t="s">
        <v>767</v>
      </c>
      <c r="S330" s="49">
        <v>1</v>
      </c>
      <c r="T330" s="40">
        <v>0</v>
      </c>
      <c r="U330" s="42">
        <v>1000000</v>
      </c>
      <c r="V330" s="38" t="s">
        <v>600</v>
      </c>
      <c r="W330" s="38">
        <v>0</v>
      </c>
      <c r="X330" s="38">
        <v>0</v>
      </c>
      <c r="Y330" s="38">
        <v>0</v>
      </c>
      <c r="Z330" s="38">
        <v>0</v>
      </c>
      <c r="AA330" s="38">
        <v>0</v>
      </c>
      <c r="AB330" s="38">
        <v>0</v>
      </c>
      <c r="AC330" s="42">
        <v>1000000</v>
      </c>
      <c r="AD330" s="38">
        <v>0</v>
      </c>
      <c r="AE330" s="38">
        <v>0</v>
      </c>
      <c r="AF330" s="38">
        <v>0</v>
      </c>
      <c r="AG330" s="38">
        <v>0</v>
      </c>
      <c r="AH330" s="43">
        <v>0</v>
      </c>
      <c r="AI330" s="38">
        <v>0</v>
      </c>
      <c r="AJ330" s="38">
        <v>0</v>
      </c>
      <c r="AK330" s="44">
        <v>0</v>
      </c>
      <c r="AL330" s="45">
        <v>0</v>
      </c>
      <c r="AM330" s="38">
        <v>4077000</v>
      </c>
      <c r="AN330" s="37">
        <v>0</v>
      </c>
      <c r="AO330" s="45">
        <v>0</v>
      </c>
      <c r="AP330" s="38">
        <v>1000000</v>
      </c>
      <c r="AQ330" s="46">
        <v>1</v>
      </c>
      <c r="AR330" s="38">
        <v>0</v>
      </c>
      <c r="AS330" s="38">
        <v>250000</v>
      </c>
      <c r="AT330" s="38">
        <v>0</v>
      </c>
      <c r="AU330" s="38">
        <v>0</v>
      </c>
      <c r="AV330" s="38">
        <v>0</v>
      </c>
      <c r="AW330" s="38">
        <v>0</v>
      </c>
      <c r="AX330" s="38">
        <v>-3077000</v>
      </c>
      <c r="AY330" s="38">
        <v>0</v>
      </c>
      <c r="AZ330" s="38">
        <v>0</v>
      </c>
      <c r="BA330" s="38">
        <v>-3077000</v>
      </c>
      <c r="BB330" s="38" t="s">
        <v>87</v>
      </c>
      <c r="BC330" s="38" t="s">
        <v>87</v>
      </c>
      <c r="BD330" s="38">
        <v>0</v>
      </c>
      <c r="BE330" s="38">
        <v>0</v>
      </c>
      <c r="BF330" s="38">
        <v>0</v>
      </c>
      <c r="BG330" s="38">
        <v>0</v>
      </c>
      <c r="BH330" s="38">
        <v>-3077000</v>
      </c>
      <c r="BI330" s="38">
        <v>0</v>
      </c>
      <c r="BJ330" s="38">
        <v>0</v>
      </c>
      <c r="BK330" s="38">
        <v>-3077000</v>
      </c>
      <c r="BL330" s="38">
        <v>1000000</v>
      </c>
      <c r="BM330" s="38" t="s">
        <v>93</v>
      </c>
      <c r="BN330" s="38">
        <v>0</v>
      </c>
      <c r="BO330" s="38" t="b">
        <v>0</v>
      </c>
      <c r="BP330" s="38">
        <v>0</v>
      </c>
      <c r="BQ330" s="39">
        <v>0</v>
      </c>
      <c r="BR330" s="37">
        <v>0</v>
      </c>
      <c r="BS330" s="33">
        <v>113</v>
      </c>
      <c r="BT330" s="37">
        <v>0</v>
      </c>
      <c r="BU330" s="48">
        <v>0</v>
      </c>
      <c r="BV330" s="37">
        <v>214</v>
      </c>
      <c r="BW330" s="47">
        <v>0</v>
      </c>
      <c r="BX330" s="47">
        <v>0</v>
      </c>
      <c r="BY330" s="38">
        <v>0</v>
      </c>
      <c r="BZ330" s="38">
        <v>0</v>
      </c>
      <c r="CA330" s="38">
        <v>0</v>
      </c>
      <c r="CB330" s="38">
        <v>0</v>
      </c>
      <c r="CC330" s="38">
        <v>0</v>
      </c>
      <c r="CD330" s="38">
        <v>0</v>
      </c>
      <c r="CE330" s="38">
        <v>0</v>
      </c>
      <c r="CF330" s="38">
        <v>0</v>
      </c>
      <c r="CG330" s="38">
        <v>0</v>
      </c>
      <c r="CH330" s="38">
        <v>0</v>
      </c>
      <c r="CI330" s="38">
        <v>0</v>
      </c>
      <c r="CJ330" s="38">
        <v>0</v>
      </c>
      <c r="CK330" s="37">
        <v>0</v>
      </c>
      <c r="CL330" s="37">
        <v>0</v>
      </c>
    </row>
    <row r="331" spans="1:90" outlineLevel="3">
      <c r="A331" s="31" t="s">
        <v>753</v>
      </c>
      <c r="B331" s="32" t="s">
        <v>596</v>
      </c>
      <c r="C331" s="33" t="s">
        <v>296</v>
      </c>
      <c r="D331" s="33" t="s">
        <v>297</v>
      </c>
      <c r="E331" s="33" t="s">
        <v>768</v>
      </c>
      <c r="F331" s="33" t="s">
        <v>87</v>
      </c>
      <c r="G331" s="33" t="s">
        <v>88</v>
      </c>
      <c r="H331" s="33" t="s">
        <v>123</v>
      </c>
      <c r="I331" s="33" t="s">
        <v>208</v>
      </c>
      <c r="J331" s="36">
        <v>1</v>
      </c>
      <c r="K331" s="36">
        <v>1</v>
      </c>
      <c r="L331" s="37">
        <v>0</v>
      </c>
      <c r="M331" s="37">
        <v>0</v>
      </c>
      <c r="N331" s="37">
        <v>0</v>
      </c>
      <c r="O331" s="38">
        <v>0</v>
      </c>
      <c r="P331" s="37">
        <v>0</v>
      </c>
      <c r="Q331" s="37">
        <v>0</v>
      </c>
      <c r="R331" s="40" t="s">
        <v>769</v>
      </c>
      <c r="S331" s="41">
        <v>0.5</v>
      </c>
      <c r="T331" s="40">
        <v>0</v>
      </c>
      <c r="U331" s="42">
        <v>0</v>
      </c>
      <c r="V331" s="38" t="s">
        <v>600</v>
      </c>
      <c r="W331" s="38">
        <v>0</v>
      </c>
      <c r="X331" s="38">
        <v>0</v>
      </c>
      <c r="Y331" s="38">
        <v>0</v>
      </c>
      <c r="Z331" s="38">
        <v>0</v>
      </c>
      <c r="AA331" s="38">
        <v>0</v>
      </c>
      <c r="AB331" s="38">
        <v>0</v>
      </c>
      <c r="AC331" s="42">
        <v>0</v>
      </c>
      <c r="AD331" s="38">
        <v>0</v>
      </c>
      <c r="AE331" s="38">
        <v>0</v>
      </c>
      <c r="AF331" s="38">
        <v>0</v>
      </c>
      <c r="AG331" s="38">
        <v>0</v>
      </c>
      <c r="AH331" s="43">
        <v>0</v>
      </c>
      <c r="AI331" s="38">
        <v>0</v>
      </c>
      <c r="AJ331" s="38">
        <v>0</v>
      </c>
      <c r="AK331" s="44">
        <v>0</v>
      </c>
      <c r="AL331" s="45">
        <v>0</v>
      </c>
      <c r="AM331" s="38">
        <v>5219467.5599999996</v>
      </c>
      <c r="AN331" s="37">
        <v>0</v>
      </c>
      <c r="AO331" s="45">
        <v>0</v>
      </c>
      <c r="AP331" s="38">
        <v>0</v>
      </c>
      <c r="AQ331" s="46">
        <v>1</v>
      </c>
      <c r="AR331" s="38">
        <v>0</v>
      </c>
      <c r="AS331" s="38">
        <v>0</v>
      </c>
      <c r="AT331" s="38">
        <v>0</v>
      </c>
      <c r="AU331" s="38">
        <v>0</v>
      </c>
      <c r="AV331" s="38">
        <v>0</v>
      </c>
      <c r="AW331" s="38">
        <v>0</v>
      </c>
      <c r="AX331" s="38">
        <v>-700458.01000000071</v>
      </c>
      <c r="AY331" s="38">
        <v>0</v>
      </c>
      <c r="AZ331" s="38">
        <v>-165902.96</v>
      </c>
      <c r="BA331" s="38">
        <v>-866360.97000000067</v>
      </c>
      <c r="BB331" s="38" t="s">
        <v>87</v>
      </c>
      <c r="BC331" s="38" t="s">
        <v>87</v>
      </c>
      <c r="BD331" s="38">
        <v>0</v>
      </c>
      <c r="BE331" s="38">
        <v>0</v>
      </c>
      <c r="BF331" s="38">
        <v>0</v>
      </c>
      <c r="BG331" s="38">
        <v>0</v>
      </c>
      <c r="BH331" s="38">
        <v>-700458.01000000071</v>
      </c>
      <c r="BI331" s="38">
        <v>0</v>
      </c>
      <c r="BJ331" s="38">
        <v>-165902.96</v>
      </c>
      <c r="BK331" s="38">
        <v>-866360.97000000067</v>
      </c>
      <c r="BL331" s="38">
        <v>0</v>
      </c>
      <c r="BM331" s="38" t="s">
        <v>93</v>
      </c>
      <c r="BN331" s="38">
        <v>0</v>
      </c>
      <c r="BO331" s="38" t="b">
        <v>0</v>
      </c>
      <c r="BP331" s="38">
        <v>0</v>
      </c>
      <c r="BQ331" s="39">
        <v>0</v>
      </c>
      <c r="BR331" s="37">
        <v>5186589</v>
      </c>
      <c r="BS331" s="33">
        <v>113</v>
      </c>
      <c r="BT331" s="37">
        <v>0</v>
      </c>
      <c r="BU331" s="48">
        <v>0</v>
      </c>
      <c r="BV331" s="37">
        <v>247</v>
      </c>
      <c r="BW331" s="47">
        <v>0</v>
      </c>
      <c r="BX331" s="47">
        <v>0</v>
      </c>
      <c r="BY331" s="38">
        <v>0</v>
      </c>
      <c r="BZ331" s="38">
        <v>0</v>
      </c>
      <c r="CA331" s="38">
        <v>0</v>
      </c>
      <c r="CB331" s="38">
        <v>-4519009.55</v>
      </c>
      <c r="CC331" s="38">
        <v>0</v>
      </c>
      <c r="CD331" s="38">
        <v>0</v>
      </c>
      <c r="CE331" s="38">
        <v>0</v>
      </c>
      <c r="CF331" s="38">
        <v>0</v>
      </c>
      <c r="CG331" s="38">
        <v>0</v>
      </c>
      <c r="CH331" s="38">
        <v>0</v>
      </c>
      <c r="CI331" s="38">
        <v>0</v>
      </c>
      <c r="CJ331" s="38">
        <v>0</v>
      </c>
      <c r="CK331" s="37">
        <v>0</v>
      </c>
      <c r="CL331" s="37">
        <v>0</v>
      </c>
    </row>
    <row r="332" spans="1:90" s="67" customFormat="1" ht="30" customHeight="1" outlineLevel="2">
      <c r="A332" s="69" t="s">
        <v>770</v>
      </c>
      <c r="B332" s="51"/>
      <c r="C332" s="52"/>
      <c r="D332" s="52"/>
      <c r="E332" s="52"/>
      <c r="F332" s="52"/>
      <c r="G332" s="52"/>
      <c r="H332" s="52"/>
      <c r="I332" s="52"/>
      <c r="J332" s="54"/>
      <c r="K332" s="54"/>
      <c r="L332" s="55"/>
      <c r="M332" s="55"/>
      <c r="N332" s="55"/>
      <c r="O332" s="56"/>
      <c r="P332" s="55"/>
      <c r="Q332" s="55"/>
      <c r="R332" s="57">
        <v>0</v>
      </c>
      <c r="S332" s="70">
        <v>6.7249999999999996</v>
      </c>
      <c r="T332" s="57">
        <v>0</v>
      </c>
      <c r="U332" s="59">
        <v>30191819.149999999</v>
      </c>
      <c r="V332" s="56"/>
      <c r="W332" s="56">
        <v>0</v>
      </c>
      <c r="X332" s="56">
        <v>0</v>
      </c>
      <c r="Y332" s="56">
        <v>0</v>
      </c>
      <c r="Z332" s="56">
        <v>0</v>
      </c>
      <c r="AA332" s="56">
        <v>0</v>
      </c>
      <c r="AB332" s="56">
        <v>0</v>
      </c>
      <c r="AC332" s="59">
        <v>30191819.149999999</v>
      </c>
      <c r="AD332" s="56">
        <v>0</v>
      </c>
      <c r="AE332" s="56">
        <v>0</v>
      </c>
      <c r="AF332" s="56">
        <v>0</v>
      </c>
      <c r="AG332" s="56">
        <v>0</v>
      </c>
      <c r="AH332" s="60">
        <v>0</v>
      </c>
      <c r="AI332" s="56">
        <v>0</v>
      </c>
      <c r="AJ332" s="56">
        <v>0</v>
      </c>
      <c r="AK332" s="61">
        <v>0</v>
      </c>
      <c r="AL332" s="62"/>
      <c r="AM332" s="56">
        <v>44312316.920000002</v>
      </c>
      <c r="AN332" s="55"/>
      <c r="AO332" s="62"/>
      <c r="AP332" s="56">
        <v>30253473.359999999</v>
      </c>
      <c r="AQ332" s="63"/>
      <c r="AR332" s="56"/>
      <c r="AS332" s="56"/>
      <c r="AT332" s="56">
        <v>0</v>
      </c>
      <c r="AU332" s="56">
        <v>0</v>
      </c>
      <c r="AV332" s="56">
        <v>0</v>
      </c>
      <c r="AW332" s="56">
        <v>0</v>
      </c>
      <c r="AX332" s="56">
        <v>-3971456.82</v>
      </c>
      <c r="AY332" s="56">
        <v>0</v>
      </c>
      <c r="AZ332" s="56">
        <v>-154992.47</v>
      </c>
      <c r="BA332" s="56">
        <v>-4126449.29</v>
      </c>
      <c r="BB332" s="56"/>
      <c r="BC332" s="56"/>
      <c r="BD332" s="56"/>
      <c r="BE332" s="56"/>
      <c r="BF332" s="56"/>
      <c r="BG332" s="56"/>
      <c r="BH332" s="56"/>
      <c r="BI332" s="56"/>
      <c r="BJ332" s="56"/>
      <c r="BK332" s="56"/>
      <c r="BL332" s="56"/>
      <c r="BM332" s="56"/>
      <c r="BN332" s="56"/>
      <c r="BO332" s="56"/>
      <c r="BP332" s="56"/>
      <c r="BQ332" s="64"/>
      <c r="BR332" s="55"/>
      <c r="BS332" s="52"/>
      <c r="BT332" s="55"/>
      <c r="BU332" s="65"/>
      <c r="BV332" s="55"/>
      <c r="BW332" s="66"/>
      <c r="BX332" s="66"/>
      <c r="BY332" s="56"/>
      <c r="BZ332" s="56"/>
      <c r="CA332" s="56">
        <v>-61654.21</v>
      </c>
      <c r="CB332" s="56"/>
      <c r="CC332" s="56"/>
      <c r="CD332" s="56"/>
      <c r="CE332" s="56"/>
      <c r="CF332" s="56"/>
      <c r="CG332" s="56"/>
      <c r="CH332" s="56"/>
      <c r="CI332" s="56"/>
      <c r="CJ332" s="56"/>
      <c r="CK332" s="55"/>
      <c r="CL332" s="55"/>
    </row>
    <row r="333" spans="1:90" outlineLevel="3">
      <c r="A333" s="31" t="s">
        <v>771</v>
      </c>
      <c r="B333" s="32" t="s">
        <v>772</v>
      </c>
      <c r="C333" s="33" t="s">
        <v>773</v>
      </c>
      <c r="D333" s="33" t="s">
        <v>774</v>
      </c>
      <c r="E333" s="33" t="s">
        <v>775</v>
      </c>
      <c r="F333" s="33" t="s">
        <v>87</v>
      </c>
      <c r="G333" s="33" t="s">
        <v>420</v>
      </c>
      <c r="H333" s="33" t="s">
        <v>123</v>
      </c>
      <c r="I333" s="33" t="s">
        <v>124</v>
      </c>
      <c r="J333" s="36">
        <v>1</v>
      </c>
      <c r="K333" s="36">
        <v>1</v>
      </c>
      <c r="L333" s="37">
        <v>0</v>
      </c>
      <c r="M333" s="37">
        <v>0</v>
      </c>
      <c r="N333" s="37">
        <v>0</v>
      </c>
      <c r="O333" s="38">
        <v>11481947</v>
      </c>
      <c r="P333" s="37">
        <v>11481947</v>
      </c>
      <c r="Q333" s="37">
        <v>0</v>
      </c>
      <c r="R333" s="40">
        <v>0</v>
      </c>
      <c r="S333" s="49">
        <v>1</v>
      </c>
      <c r="T333" s="40">
        <v>0</v>
      </c>
      <c r="U333" s="42">
        <v>11481947</v>
      </c>
      <c r="V333" s="38" t="s">
        <v>600</v>
      </c>
      <c r="W333" s="38">
        <v>0</v>
      </c>
      <c r="X333" s="38">
        <v>0</v>
      </c>
      <c r="Y333" s="38">
        <v>0</v>
      </c>
      <c r="Z333" s="38">
        <v>0</v>
      </c>
      <c r="AA333" s="38">
        <v>0</v>
      </c>
      <c r="AB333" s="38">
        <v>0</v>
      </c>
      <c r="AC333" s="42">
        <v>11481947</v>
      </c>
      <c r="AD333" s="38">
        <v>0</v>
      </c>
      <c r="AE333" s="38">
        <v>0</v>
      </c>
      <c r="AF333" s="38">
        <v>0</v>
      </c>
      <c r="AG333" s="38">
        <v>0</v>
      </c>
      <c r="AH333" s="43">
        <v>0</v>
      </c>
      <c r="AI333" s="38">
        <v>0</v>
      </c>
      <c r="AJ333" s="38">
        <v>0</v>
      </c>
      <c r="AK333" s="44">
        <v>0</v>
      </c>
      <c r="AL333" s="45">
        <v>0</v>
      </c>
      <c r="AM333" s="38">
        <v>0</v>
      </c>
      <c r="AN333" s="37">
        <v>0</v>
      </c>
      <c r="AO333" s="45">
        <v>0</v>
      </c>
      <c r="AP333" s="38">
        <v>11481947</v>
      </c>
      <c r="AQ333" s="46">
        <v>1</v>
      </c>
      <c r="AR333" s="38">
        <v>0</v>
      </c>
      <c r="AS333" s="38">
        <v>11481947</v>
      </c>
      <c r="AT333" s="38">
        <v>0</v>
      </c>
      <c r="AU333" s="38">
        <v>0</v>
      </c>
      <c r="AV333" s="38">
        <v>0</v>
      </c>
      <c r="AW333" s="38">
        <v>0</v>
      </c>
      <c r="AX333" s="38">
        <v>0</v>
      </c>
      <c r="AY333" s="38">
        <v>0</v>
      </c>
      <c r="AZ333" s="38">
        <v>0</v>
      </c>
      <c r="BA333" s="38">
        <v>0</v>
      </c>
      <c r="BB333" s="38" t="s">
        <v>87</v>
      </c>
      <c r="BC333" s="38" t="s">
        <v>87</v>
      </c>
      <c r="BD333" s="38">
        <v>0</v>
      </c>
      <c r="BE333" s="38">
        <v>0</v>
      </c>
      <c r="BF333" s="38">
        <v>0</v>
      </c>
      <c r="BG333" s="38">
        <v>0</v>
      </c>
      <c r="BH333" s="38">
        <v>0</v>
      </c>
      <c r="BI333" s="38">
        <v>0</v>
      </c>
      <c r="BJ333" s="38">
        <v>0</v>
      </c>
      <c r="BK333" s="38">
        <v>0</v>
      </c>
      <c r="BL333" s="38">
        <v>11481947</v>
      </c>
      <c r="BM333" s="38" t="s">
        <v>93</v>
      </c>
      <c r="BN333" s="38">
        <v>0</v>
      </c>
      <c r="BO333" s="38" t="b">
        <v>0</v>
      </c>
      <c r="BP333" s="38">
        <v>0</v>
      </c>
      <c r="BQ333" s="39">
        <v>0</v>
      </c>
      <c r="BR333" s="37">
        <v>0</v>
      </c>
      <c r="BS333" s="33">
        <v>114</v>
      </c>
      <c r="BT333" s="37">
        <v>0</v>
      </c>
      <c r="BU333" s="48">
        <v>0</v>
      </c>
      <c r="BV333" s="37">
        <v>196</v>
      </c>
      <c r="BW333" s="47">
        <v>0</v>
      </c>
      <c r="BX333" s="47">
        <v>0</v>
      </c>
      <c r="BY333" s="38">
        <v>0</v>
      </c>
      <c r="BZ333" s="38">
        <v>0</v>
      </c>
      <c r="CA333" s="38">
        <v>0</v>
      </c>
      <c r="CB333" s="38">
        <v>11481947</v>
      </c>
      <c r="CC333" s="38">
        <v>0</v>
      </c>
      <c r="CD333" s="38">
        <v>0</v>
      </c>
      <c r="CE333" s="38">
        <v>0</v>
      </c>
      <c r="CF333" s="38">
        <v>0</v>
      </c>
      <c r="CG333" s="38">
        <v>0</v>
      </c>
      <c r="CH333" s="38">
        <v>0</v>
      </c>
      <c r="CI333" s="38">
        <v>0</v>
      </c>
      <c r="CJ333" s="38">
        <v>0</v>
      </c>
      <c r="CK333" s="37">
        <v>0</v>
      </c>
      <c r="CL333" s="37">
        <v>0</v>
      </c>
    </row>
    <row r="334" spans="1:90" s="67" customFormat="1" ht="30" customHeight="1" outlineLevel="2">
      <c r="A334" s="69" t="s">
        <v>776</v>
      </c>
      <c r="B334" s="51"/>
      <c r="C334" s="52"/>
      <c r="D334" s="52"/>
      <c r="E334" s="52"/>
      <c r="F334" s="52"/>
      <c r="G334" s="52"/>
      <c r="H334" s="52"/>
      <c r="I334" s="52"/>
      <c r="J334" s="54"/>
      <c r="K334" s="54"/>
      <c r="L334" s="55"/>
      <c r="M334" s="55"/>
      <c r="N334" s="55"/>
      <c r="O334" s="56"/>
      <c r="P334" s="55"/>
      <c r="Q334" s="55"/>
      <c r="R334" s="57">
        <v>0</v>
      </c>
      <c r="S334" s="58">
        <v>1</v>
      </c>
      <c r="T334" s="57">
        <v>0</v>
      </c>
      <c r="U334" s="59">
        <v>11481947</v>
      </c>
      <c r="V334" s="56"/>
      <c r="W334" s="56">
        <v>0</v>
      </c>
      <c r="X334" s="56">
        <v>0</v>
      </c>
      <c r="Y334" s="56">
        <v>0</v>
      </c>
      <c r="Z334" s="56">
        <v>0</v>
      </c>
      <c r="AA334" s="56">
        <v>0</v>
      </c>
      <c r="AB334" s="56">
        <v>0</v>
      </c>
      <c r="AC334" s="59">
        <v>11481947</v>
      </c>
      <c r="AD334" s="56">
        <v>0</v>
      </c>
      <c r="AE334" s="56">
        <v>0</v>
      </c>
      <c r="AF334" s="56">
        <v>0</v>
      </c>
      <c r="AG334" s="56">
        <v>0</v>
      </c>
      <c r="AH334" s="60">
        <v>0</v>
      </c>
      <c r="AI334" s="56">
        <v>0</v>
      </c>
      <c r="AJ334" s="56">
        <v>0</v>
      </c>
      <c r="AK334" s="61">
        <v>0</v>
      </c>
      <c r="AL334" s="62"/>
      <c r="AM334" s="56">
        <v>0</v>
      </c>
      <c r="AN334" s="55"/>
      <c r="AO334" s="62"/>
      <c r="AP334" s="56">
        <v>11481947</v>
      </c>
      <c r="AQ334" s="63"/>
      <c r="AR334" s="56"/>
      <c r="AS334" s="56"/>
      <c r="AT334" s="56">
        <v>0</v>
      </c>
      <c r="AU334" s="56">
        <v>0</v>
      </c>
      <c r="AV334" s="56">
        <v>0</v>
      </c>
      <c r="AW334" s="56">
        <v>0</v>
      </c>
      <c r="AX334" s="56">
        <v>0</v>
      </c>
      <c r="AY334" s="56">
        <v>0</v>
      </c>
      <c r="AZ334" s="56">
        <v>0</v>
      </c>
      <c r="BA334" s="56">
        <v>0</v>
      </c>
      <c r="BB334" s="56"/>
      <c r="BC334" s="56"/>
      <c r="BD334" s="56"/>
      <c r="BE334" s="56"/>
      <c r="BF334" s="56"/>
      <c r="BG334" s="56"/>
      <c r="BH334" s="56"/>
      <c r="BI334" s="56"/>
      <c r="BJ334" s="56"/>
      <c r="BK334" s="56"/>
      <c r="BL334" s="56"/>
      <c r="BM334" s="56"/>
      <c r="BN334" s="56"/>
      <c r="BO334" s="56"/>
      <c r="BP334" s="56"/>
      <c r="BQ334" s="64"/>
      <c r="BR334" s="55"/>
      <c r="BS334" s="52"/>
      <c r="BT334" s="55"/>
      <c r="BU334" s="65"/>
      <c r="BV334" s="55"/>
      <c r="BW334" s="66"/>
      <c r="BX334" s="66"/>
      <c r="BY334" s="56"/>
      <c r="BZ334" s="56"/>
      <c r="CA334" s="56">
        <v>0</v>
      </c>
      <c r="CB334" s="56"/>
      <c r="CC334" s="56"/>
      <c r="CD334" s="56"/>
      <c r="CE334" s="56"/>
      <c r="CF334" s="56"/>
      <c r="CG334" s="56"/>
      <c r="CH334" s="56"/>
      <c r="CI334" s="56"/>
      <c r="CJ334" s="56"/>
      <c r="CK334" s="55"/>
      <c r="CL334" s="55"/>
    </row>
    <row r="335" spans="1:90" outlineLevel="3">
      <c r="A335" s="31" t="s">
        <v>777</v>
      </c>
      <c r="B335" s="32" t="s">
        <v>724</v>
      </c>
      <c r="C335" s="33" t="s">
        <v>304</v>
      </c>
      <c r="D335" s="33" t="s">
        <v>305</v>
      </c>
      <c r="E335" s="33" t="s">
        <v>778</v>
      </c>
      <c r="F335" s="33" t="s">
        <v>87</v>
      </c>
      <c r="G335" s="34" t="s">
        <v>185</v>
      </c>
      <c r="H335" s="33" t="s">
        <v>123</v>
      </c>
      <c r="I335" s="33" t="s">
        <v>124</v>
      </c>
      <c r="J335" s="35">
        <v>1</v>
      </c>
      <c r="K335" s="36">
        <v>1</v>
      </c>
      <c r="L335" s="37">
        <v>0</v>
      </c>
      <c r="M335" s="37">
        <v>0</v>
      </c>
      <c r="N335" s="37">
        <v>0</v>
      </c>
      <c r="O335" s="38">
        <v>2752703</v>
      </c>
      <c r="P335" s="37">
        <v>2752703</v>
      </c>
      <c r="Q335" s="37">
        <v>0</v>
      </c>
      <c r="R335" s="40" t="s">
        <v>779</v>
      </c>
      <c r="S335" s="49">
        <v>1</v>
      </c>
      <c r="T335" s="40">
        <v>0</v>
      </c>
      <c r="U335" s="42">
        <v>2752703</v>
      </c>
      <c r="V335" s="38" t="s">
        <v>600</v>
      </c>
      <c r="W335" s="38">
        <v>0</v>
      </c>
      <c r="X335" s="38">
        <v>0</v>
      </c>
      <c r="Y335" s="38">
        <v>0</v>
      </c>
      <c r="Z335" s="38">
        <v>0</v>
      </c>
      <c r="AA335" s="38">
        <v>0</v>
      </c>
      <c r="AB335" s="38">
        <v>0</v>
      </c>
      <c r="AC335" s="42">
        <v>2752703</v>
      </c>
      <c r="AD335" s="38">
        <v>0</v>
      </c>
      <c r="AE335" s="38">
        <v>0</v>
      </c>
      <c r="AF335" s="38">
        <v>0</v>
      </c>
      <c r="AG335" s="38">
        <v>0</v>
      </c>
      <c r="AH335" s="43">
        <v>0</v>
      </c>
      <c r="AI335" s="38">
        <v>0</v>
      </c>
      <c r="AJ335" s="38">
        <v>0</v>
      </c>
      <c r="AK335" s="44">
        <v>0</v>
      </c>
      <c r="AL335" s="45">
        <v>0</v>
      </c>
      <c r="AM335" s="38">
        <v>3813894</v>
      </c>
      <c r="AN335" s="37">
        <v>0</v>
      </c>
      <c r="AO335" s="45">
        <v>0</v>
      </c>
      <c r="AP335" s="38">
        <v>3212293</v>
      </c>
      <c r="AQ335" s="46">
        <v>1</v>
      </c>
      <c r="AR335" s="38">
        <v>0</v>
      </c>
      <c r="AS335" s="38">
        <v>2752703</v>
      </c>
      <c r="AT335" s="38">
        <v>0</v>
      </c>
      <c r="AU335" s="38">
        <v>0</v>
      </c>
      <c r="AV335" s="38">
        <v>0</v>
      </c>
      <c r="AW335" s="38">
        <v>0</v>
      </c>
      <c r="AX335" s="38">
        <v>-359314</v>
      </c>
      <c r="AY335" s="38">
        <v>0</v>
      </c>
      <c r="AZ335" s="38">
        <v>0</v>
      </c>
      <c r="BA335" s="38">
        <v>-359314</v>
      </c>
      <c r="BB335" s="38" t="s">
        <v>87</v>
      </c>
      <c r="BC335" s="38" t="s">
        <v>87</v>
      </c>
      <c r="BD335" s="38">
        <v>0</v>
      </c>
      <c r="BE335" s="38">
        <v>0</v>
      </c>
      <c r="BF335" s="38">
        <v>0</v>
      </c>
      <c r="BG335" s="38">
        <v>0</v>
      </c>
      <c r="BH335" s="38">
        <v>-359314</v>
      </c>
      <c r="BI335" s="38">
        <v>0</v>
      </c>
      <c r="BJ335" s="38">
        <v>0</v>
      </c>
      <c r="BK335" s="38">
        <v>-359314</v>
      </c>
      <c r="BL335" s="38">
        <v>3212293</v>
      </c>
      <c r="BM335" s="38" t="s">
        <v>151</v>
      </c>
      <c r="BN335" s="38">
        <v>0</v>
      </c>
      <c r="BO335" s="38" t="b">
        <v>0</v>
      </c>
      <c r="BP335" s="38">
        <v>0</v>
      </c>
      <c r="BQ335" s="39">
        <v>216000</v>
      </c>
      <c r="BR335" s="37">
        <v>0</v>
      </c>
      <c r="BS335" s="33">
        <v>117</v>
      </c>
      <c r="BT335" s="37">
        <v>0</v>
      </c>
      <c r="BU335" s="48">
        <v>0</v>
      </c>
      <c r="BV335" s="37">
        <v>198</v>
      </c>
      <c r="BW335" s="47">
        <v>0</v>
      </c>
      <c r="BX335" s="47">
        <v>0</v>
      </c>
      <c r="BY335" s="38">
        <v>0</v>
      </c>
      <c r="BZ335" s="38">
        <v>0</v>
      </c>
      <c r="CA335" s="38">
        <v>0</v>
      </c>
      <c r="CB335" s="38">
        <v>-701877</v>
      </c>
      <c r="CC335" s="38">
        <v>0</v>
      </c>
      <c r="CD335" s="38">
        <v>0</v>
      </c>
      <c r="CE335" s="38">
        <v>0</v>
      </c>
      <c r="CF335" s="38">
        <v>0</v>
      </c>
      <c r="CG335" s="38">
        <v>0</v>
      </c>
      <c r="CH335" s="38">
        <v>0</v>
      </c>
      <c r="CI335" s="38">
        <v>0</v>
      </c>
      <c r="CJ335" s="38">
        <v>0</v>
      </c>
      <c r="CK335" s="37">
        <v>0</v>
      </c>
      <c r="CL335" s="37">
        <v>0</v>
      </c>
    </row>
    <row r="336" spans="1:90" s="67" customFormat="1" ht="30" customHeight="1" outlineLevel="2">
      <c r="A336" s="69" t="s">
        <v>780</v>
      </c>
      <c r="B336" s="51"/>
      <c r="C336" s="52"/>
      <c r="D336" s="52"/>
      <c r="E336" s="52"/>
      <c r="F336" s="52"/>
      <c r="G336" s="91"/>
      <c r="H336" s="52"/>
      <c r="I336" s="52"/>
      <c r="J336" s="53"/>
      <c r="K336" s="54"/>
      <c r="L336" s="55"/>
      <c r="M336" s="55"/>
      <c r="N336" s="55"/>
      <c r="O336" s="56"/>
      <c r="P336" s="55"/>
      <c r="Q336" s="55"/>
      <c r="R336" s="57">
        <v>0</v>
      </c>
      <c r="S336" s="58">
        <v>1</v>
      </c>
      <c r="T336" s="57">
        <v>0</v>
      </c>
      <c r="U336" s="59">
        <v>2752703</v>
      </c>
      <c r="V336" s="56"/>
      <c r="W336" s="56">
        <v>0</v>
      </c>
      <c r="X336" s="56">
        <v>0</v>
      </c>
      <c r="Y336" s="56">
        <v>0</v>
      </c>
      <c r="Z336" s="56">
        <v>0</v>
      </c>
      <c r="AA336" s="56">
        <v>0</v>
      </c>
      <c r="AB336" s="56">
        <v>0</v>
      </c>
      <c r="AC336" s="59">
        <v>2752703</v>
      </c>
      <c r="AD336" s="56">
        <v>0</v>
      </c>
      <c r="AE336" s="56">
        <v>0</v>
      </c>
      <c r="AF336" s="56">
        <v>0</v>
      </c>
      <c r="AG336" s="56">
        <v>0</v>
      </c>
      <c r="AH336" s="60">
        <v>0</v>
      </c>
      <c r="AI336" s="56">
        <v>0</v>
      </c>
      <c r="AJ336" s="56">
        <v>0</v>
      </c>
      <c r="AK336" s="61">
        <v>0</v>
      </c>
      <c r="AL336" s="62"/>
      <c r="AM336" s="56">
        <v>3813894</v>
      </c>
      <c r="AN336" s="55"/>
      <c r="AO336" s="62"/>
      <c r="AP336" s="56">
        <v>3212293</v>
      </c>
      <c r="AQ336" s="63"/>
      <c r="AR336" s="56"/>
      <c r="AS336" s="56"/>
      <c r="AT336" s="56">
        <v>0</v>
      </c>
      <c r="AU336" s="56">
        <v>0</v>
      </c>
      <c r="AV336" s="56">
        <v>0</v>
      </c>
      <c r="AW336" s="56">
        <v>0</v>
      </c>
      <c r="AX336" s="56">
        <v>-359314</v>
      </c>
      <c r="AY336" s="56">
        <v>0</v>
      </c>
      <c r="AZ336" s="56">
        <v>0</v>
      </c>
      <c r="BA336" s="56">
        <v>-359314</v>
      </c>
      <c r="BB336" s="56"/>
      <c r="BC336" s="56"/>
      <c r="BD336" s="56"/>
      <c r="BE336" s="56"/>
      <c r="BF336" s="56"/>
      <c r="BG336" s="56"/>
      <c r="BH336" s="56"/>
      <c r="BI336" s="56"/>
      <c r="BJ336" s="56"/>
      <c r="BK336" s="56"/>
      <c r="BL336" s="56"/>
      <c r="BM336" s="56"/>
      <c r="BN336" s="56"/>
      <c r="BO336" s="56"/>
      <c r="BP336" s="56"/>
      <c r="BQ336" s="64"/>
      <c r="BR336" s="55"/>
      <c r="BS336" s="52"/>
      <c r="BT336" s="55"/>
      <c r="BU336" s="65"/>
      <c r="BV336" s="55"/>
      <c r="BW336" s="66"/>
      <c r="BX336" s="66"/>
      <c r="BY336" s="56"/>
      <c r="BZ336" s="56"/>
      <c r="CA336" s="56">
        <v>0</v>
      </c>
      <c r="CB336" s="56"/>
      <c r="CC336" s="56"/>
      <c r="CD336" s="56"/>
      <c r="CE336" s="56"/>
      <c r="CF336" s="56"/>
      <c r="CG336" s="56"/>
      <c r="CH336" s="56"/>
      <c r="CI336" s="56"/>
      <c r="CJ336" s="56"/>
      <c r="CK336" s="55"/>
      <c r="CL336" s="55"/>
    </row>
    <row r="337" spans="1:90" outlineLevel="3">
      <c r="A337" s="31" t="s">
        <v>781</v>
      </c>
      <c r="B337" s="32" t="s">
        <v>596</v>
      </c>
      <c r="C337" s="33" t="s">
        <v>116</v>
      </c>
      <c r="D337" s="33" t="s">
        <v>117</v>
      </c>
      <c r="E337" s="33" t="s">
        <v>782</v>
      </c>
      <c r="F337" s="33" t="s">
        <v>87</v>
      </c>
      <c r="G337" s="34" t="s">
        <v>88</v>
      </c>
      <c r="H337" s="34" t="s">
        <v>89</v>
      </c>
      <c r="I337" s="33" t="s">
        <v>90</v>
      </c>
      <c r="J337" s="36">
        <v>1</v>
      </c>
      <c r="K337" s="36">
        <v>1</v>
      </c>
      <c r="L337" s="37">
        <v>0</v>
      </c>
      <c r="M337" s="37">
        <v>0.6</v>
      </c>
      <c r="N337" s="37">
        <v>1</v>
      </c>
      <c r="O337" s="38">
        <v>0</v>
      </c>
      <c r="P337" s="39">
        <v>11105755</v>
      </c>
      <c r="Q337" s="39">
        <v>-11105755</v>
      </c>
      <c r="R337" s="40">
        <v>0</v>
      </c>
      <c r="S337" s="41">
        <v>1</v>
      </c>
      <c r="T337" s="40">
        <v>0</v>
      </c>
      <c r="U337" s="42">
        <v>0</v>
      </c>
      <c r="V337" s="38" t="s">
        <v>600</v>
      </c>
      <c r="W337" s="38">
        <v>0</v>
      </c>
      <c r="X337" s="38">
        <v>0</v>
      </c>
      <c r="Y337" s="38">
        <v>0</v>
      </c>
      <c r="Z337" s="38">
        <v>0</v>
      </c>
      <c r="AA337" s="38">
        <v>0</v>
      </c>
      <c r="AB337" s="38">
        <v>0</v>
      </c>
      <c r="AC337" s="42">
        <v>11105755</v>
      </c>
      <c r="AD337" s="38">
        <v>0</v>
      </c>
      <c r="AE337" s="38">
        <v>0</v>
      </c>
      <c r="AF337" s="38">
        <v>0</v>
      </c>
      <c r="AG337" s="38">
        <v>0</v>
      </c>
      <c r="AH337" s="43">
        <v>0</v>
      </c>
      <c r="AI337" s="38">
        <v>0</v>
      </c>
      <c r="AJ337" s="38">
        <v>0</v>
      </c>
      <c r="AK337" s="44">
        <v>0</v>
      </c>
      <c r="AL337" s="45">
        <v>0</v>
      </c>
      <c r="AM337" s="38">
        <v>0</v>
      </c>
      <c r="AN337" s="45">
        <v>0</v>
      </c>
      <c r="AO337" s="37">
        <v>0</v>
      </c>
      <c r="AP337" s="38">
        <v>11105755</v>
      </c>
      <c r="AQ337" s="46">
        <v>1</v>
      </c>
      <c r="AR337" s="38">
        <v>0</v>
      </c>
      <c r="AS337" s="38">
        <v>0</v>
      </c>
      <c r="AT337" s="38">
        <v>0</v>
      </c>
      <c r="AU337" s="38">
        <v>0</v>
      </c>
      <c r="AV337" s="38">
        <v>0</v>
      </c>
      <c r="AW337" s="38">
        <v>0</v>
      </c>
      <c r="AX337" s="38">
        <v>0</v>
      </c>
      <c r="AY337" s="38">
        <v>0</v>
      </c>
      <c r="AZ337" s="38">
        <v>0</v>
      </c>
      <c r="BA337" s="38">
        <v>0</v>
      </c>
      <c r="BB337" s="38" t="s">
        <v>87</v>
      </c>
      <c r="BC337" s="38" t="s">
        <v>87</v>
      </c>
      <c r="BD337" s="38">
        <v>0</v>
      </c>
      <c r="BE337" s="38">
        <v>0</v>
      </c>
      <c r="BF337" s="38">
        <v>0</v>
      </c>
      <c r="BG337" s="38">
        <v>0</v>
      </c>
      <c r="BH337" s="38">
        <v>0</v>
      </c>
      <c r="BI337" s="38">
        <v>0</v>
      </c>
      <c r="BJ337" s="38">
        <v>0</v>
      </c>
      <c r="BK337" s="38">
        <v>0</v>
      </c>
      <c r="BL337" s="47">
        <v>11105755</v>
      </c>
      <c r="BM337" s="38" t="s">
        <v>151</v>
      </c>
      <c r="BN337" s="38">
        <v>0</v>
      </c>
      <c r="BO337" s="38" t="b">
        <v>0</v>
      </c>
      <c r="BP337" s="38">
        <v>0</v>
      </c>
      <c r="BQ337" s="39">
        <v>3</v>
      </c>
      <c r="BR337" s="37">
        <v>0</v>
      </c>
      <c r="BS337" s="33">
        <v>119</v>
      </c>
      <c r="BT337" s="37">
        <v>0</v>
      </c>
      <c r="BU337" s="48">
        <v>0</v>
      </c>
      <c r="BV337" s="37">
        <v>112</v>
      </c>
      <c r="BW337" s="47">
        <v>0</v>
      </c>
      <c r="BX337" s="47">
        <v>0</v>
      </c>
      <c r="BY337" s="38">
        <v>-11105755</v>
      </c>
      <c r="BZ337" s="38">
        <v>-11105755</v>
      </c>
      <c r="CA337" s="38">
        <v>-11105755</v>
      </c>
      <c r="CB337" s="38">
        <v>0</v>
      </c>
      <c r="CC337" s="38">
        <v>0</v>
      </c>
      <c r="CD337" s="38">
        <v>0</v>
      </c>
      <c r="CE337" s="38">
        <v>0</v>
      </c>
      <c r="CF337" s="38">
        <v>0</v>
      </c>
      <c r="CG337" s="38">
        <v>0</v>
      </c>
      <c r="CH337" s="38">
        <v>0</v>
      </c>
      <c r="CI337" s="38">
        <v>0</v>
      </c>
      <c r="CJ337" s="38">
        <v>0</v>
      </c>
      <c r="CK337" s="37">
        <v>0.6</v>
      </c>
      <c r="CL337" s="37">
        <v>0</v>
      </c>
    </row>
    <row r="338" spans="1:90" outlineLevel="3">
      <c r="A338" s="31" t="s">
        <v>781</v>
      </c>
      <c r="B338" s="32" t="s">
        <v>596</v>
      </c>
      <c r="C338" s="33" t="s">
        <v>116</v>
      </c>
      <c r="D338" s="33" t="s">
        <v>117</v>
      </c>
      <c r="E338" s="33" t="s">
        <v>783</v>
      </c>
      <c r="F338" s="33" t="s">
        <v>87</v>
      </c>
      <c r="G338" s="34" t="s">
        <v>465</v>
      </c>
      <c r="H338" s="34" t="s">
        <v>89</v>
      </c>
      <c r="I338" s="33" t="s">
        <v>90</v>
      </c>
      <c r="J338" s="36">
        <v>1</v>
      </c>
      <c r="K338" s="36">
        <v>1</v>
      </c>
      <c r="L338" s="37">
        <v>0</v>
      </c>
      <c r="M338" s="37">
        <v>0.6</v>
      </c>
      <c r="N338" s="37">
        <v>1</v>
      </c>
      <c r="O338" s="38">
        <v>0</v>
      </c>
      <c r="P338" s="39">
        <v>0</v>
      </c>
      <c r="Q338" s="39">
        <v>0</v>
      </c>
      <c r="R338" s="40">
        <v>0</v>
      </c>
      <c r="S338" s="41">
        <v>1</v>
      </c>
      <c r="T338" s="40">
        <v>0</v>
      </c>
      <c r="U338" s="42">
        <v>0</v>
      </c>
      <c r="V338" s="38" t="s">
        <v>600</v>
      </c>
      <c r="W338" s="38">
        <v>0</v>
      </c>
      <c r="X338" s="38">
        <v>0</v>
      </c>
      <c r="Y338" s="38">
        <v>0</v>
      </c>
      <c r="Z338" s="38">
        <v>0</v>
      </c>
      <c r="AA338" s="38">
        <v>0</v>
      </c>
      <c r="AB338" s="38">
        <v>0</v>
      </c>
      <c r="AC338" s="42">
        <v>0</v>
      </c>
      <c r="AD338" s="38">
        <v>0</v>
      </c>
      <c r="AE338" s="38">
        <v>0</v>
      </c>
      <c r="AF338" s="38">
        <v>0</v>
      </c>
      <c r="AG338" s="38">
        <v>0</v>
      </c>
      <c r="AH338" s="43">
        <v>0</v>
      </c>
      <c r="AI338" s="38">
        <v>0</v>
      </c>
      <c r="AJ338" s="38">
        <v>0</v>
      </c>
      <c r="AK338" s="44">
        <v>0</v>
      </c>
      <c r="AL338" s="45">
        <v>0</v>
      </c>
      <c r="AM338" s="38">
        <v>0</v>
      </c>
      <c r="AN338" s="45">
        <v>0</v>
      </c>
      <c r="AO338" s="37">
        <v>0</v>
      </c>
      <c r="AP338" s="38">
        <v>0</v>
      </c>
      <c r="AQ338" s="46">
        <v>1</v>
      </c>
      <c r="AR338" s="38">
        <v>0</v>
      </c>
      <c r="AS338" s="38">
        <v>0</v>
      </c>
      <c r="AT338" s="38">
        <v>0</v>
      </c>
      <c r="AU338" s="38">
        <v>0</v>
      </c>
      <c r="AV338" s="38">
        <v>0</v>
      </c>
      <c r="AW338" s="38">
        <v>0</v>
      </c>
      <c r="AX338" s="38">
        <v>0</v>
      </c>
      <c r="AY338" s="38">
        <v>0</v>
      </c>
      <c r="AZ338" s="38">
        <v>0</v>
      </c>
      <c r="BA338" s="38">
        <v>0</v>
      </c>
      <c r="BB338" s="38" t="s">
        <v>87</v>
      </c>
      <c r="BC338" s="38" t="s">
        <v>87</v>
      </c>
      <c r="BD338" s="38">
        <v>0</v>
      </c>
      <c r="BE338" s="38">
        <v>0</v>
      </c>
      <c r="BF338" s="38">
        <v>0</v>
      </c>
      <c r="BG338" s="38">
        <v>0</v>
      </c>
      <c r="BH338" s="38">
        <v>0</v>
      </c>
      <c r="BI338" s="38">
        <v>0</v>
      </c>
      <c r="BJ338" s="38">
        <v>0</v>
      </c>
      <c r="BK338" s="38">
        <v>0</v>
      </c>
      <c r="BL338" s="47">
        <v>0</v>
      </c>
      <c r="BM338" s="38" t="s">
        <v>151</v>
      </c>
      <c r="BN338" s="38">
        <v>0</v>
      </c>
      <c r="BO338" s="38" t="b">
        <v>0</v>
      </c>
      <c r="BP338" s="38">
        <v>0</v>
      </c>
      <c r="BQ338" s="39">
        <v>3</v>
      </c>
      <c r="BR338" s="37">
        <v>0</v>
      </c>
      <c r="BS338" s="33">
        <v>119</v>
      </c>
      <c r="BT338" s="37">
        <v>0</v>
      </c>
      <c r="BU338" s="48">
        <v>0</v>
      </c>
      <c r="BV338" s="37">
        <v>113</v>
      </c>
      <c r="BW338" s="47">
        <v>0</v>
      </c>
      <c r="BX338" s="47">
        <v>0</v>
      </c>
      <c r="BY338" s="38">
        <v>0</v>
      </c>
      <c r="BZ338" s="38">
        <v>0</v>
      </c>
      <c r="CA338" s="38">
        <v>0</v>
      </c>
      <c r="CB338" s="38">
        <v>0</v>
      </c>
      <c r="CC338" s="38">
        <v>0</v>
      </c>
      <c r="CD338" s="38">
        <v>0</v>
      </c>
      <c r="CE338" s="38">
        <v>0</v>
      </c>
      <c r="CF338" s="38">
        <v>0</v>
      </c>
      <c r="CG338" s="38">
        <v>0</v>
      </c>
      <c r="CH338" s="38">
        <v>0</v>
      </c>
      <c r="CI338" s="38">
        <v>0</v>
      </c>
      <c r="CJ338" s="38">
        <v>0</v>
      </c>
      <c r="CK338" s="37">
        <v>0.6</v>
      </c>
      <c r="CL338" s="37">
        <v>0</v>
      </c>
    </row>
    <row r="339" spans="1:90" outlineLevel="3">
      <c r="A339" s="31" t="s">
        <v>781</v>
      </c>
      <c r="B339" s="32" t="s">
        <v>596</v>
      </c>
      <c r="C339" s="33" t="s">
        <v>116</v>
      </c>
      <c r="D339" s="33" t="s">
        <v>117</v>
      </c>
      <c r="E339" s="33" t="s">
        <v>784</v>
      </c>
      <c r="F339" s="33" t="s">
        <v>87</v>
      </c>
      <c r="G339" s="34" t="s">
        <v>465</v>
      </c>
      <c r="H339" s="34" t="s">
        <v>89</v>
      </c>
      <c r="I339" s="33" t="s">
        <v>90</v>
      </c>
      <c r="J339" s="36">
        <v>1</v>
      </c>
      <c r="K339" s="36">
        <v>1</v>
      </c>
      <c r="L339" s="37">
        <v>0</v>
      </c>
      <c r="M339" s="37">
        <v>0.6</v>
      </c>
      <c r="N339" s="37">
        <v>1</v>
      </c>
      <c r="O339" s="38">
        <v>0</v>
      </c>
      <c r="P339" s="39">
        <v>0</v>
      </c>
      <c r="Q339" s="39">
        <v>0</v>
      </c>
      <c r="R339" s="40">
        <v>0</v>
      </c>
      <c r="S339" s="41">
        <v>1</v>
      </c>
      <c r="T339" s="40">
        <v>0</v>
      </c>
      <c r="U339" s="42">
        <v>0</v>
      </c>
      <c r="V339" s="38" t="s">
        <v>600</v>
      </c>
      <c r="W339" s="38">
        <v>0</v>
      </c>
      <c r="X339" s="38">
        <v>0</v>
      </c>
      <c r="Y339" s="38">
        <v>0</v>
      </c>
      <c r="Z339" s="38">
        <v>0</v>
      </c>
      <c r="AA339" s="38">
        <v>0</v>
      </c>
      <c r="AB339" s="38">
        <v>0</v>
      </c>
      <c r="AC339" s="42">
        <v>0</v>
      </c>
      <c r="AD339" s="38">
        <v>0</v>
      </c>
      <c r="AE339" s="38">
        <v>0</v>
      </c>
      <c r="AF339" s="38">
        <v>0</v>
      </c>
      <c r="AG339" s="38">
        <v>0</v>
      </c>
      <c r="AH339" s="43">
        <v>0</v>
      </c>
      <c r="AI339" s="38">
        <v>0</v>
      </c>
      <c r="AJ339" s="38">
        <v>0</v>
      </c>
      <c r="AK339" s="44">
        <v>0</v>
      </c>
      <c r="AL339" s="45">
        <v>0</v>
      </c>
      <c r="AM339" s="38">
        <v>0</v>
      </c>
      <c r="AN339" s="45">
        <v>0</v>
      </c>
      <c r="AO339" s="37">
        <v>0</v>
      </c>
      <c r="AP339" s="38">
        <v>0</v>
      </c>
      <c r="AQ339" s="46">
        <v>1</v>
      </c>
      <c r="AR339" s="38">
        <v>0</v>
      </c>
      <c r="AS339" s="38">
        <v>0</v>
      </c>
      <c r="AT339" s="38">
        <v>0</v>
      </c>
      <c r="AU339" s="38">
        <v>0</v>
      </c>
      <c r="AV339" s="38">
        <v>0</v>
      </c>
      <c r="AW339" s="38">
        <v>0</v>
      </c>
      <c r="AX339" s="38">
        <v>0</v>
      </c>
      <c r="AY339" s="38">
        <v>0</v>
      </c>
      <c r="AZ339" s="38">
        <v>0</v>
      </c>
      <c r="BA339" s="38">
        <v>0</v>
      </c>
      <c r="BB339" s="38" t="s">
        <v>87</v>
      </c>
      <c r="BC339" s="38" t="s">
        <v>87</v>
      </c>
      <c r="BD339" s="38">
        <v>0</v>
      </c>
      <c r="BE339" s="38">
        <v>0</v>
      </c>
      <c r="BF339" s="38">
        <v>0</v>
      </c>
      <c r="BG339" s="38">
        <v>0</v>
      </c>
      <c r="BH339" s="38">
        <v>0</v>
      </c>
      <c r="BI339" s="38">
        <v>0</v>
      </c>
      <c r="BJ339" s="38">
        <v>0</v>
      </c>
      <c r="BK339" s="38">
        <v>0</v>
      </c>
      <c r="BL339" s="47">
        <v>0</v>
      </c>
      <c r="BM339" s="38" t="s">
        <v>151</v>
      </c>
      <c r="BN339" s="38">
        <v>0</v>
      </c>
      <c r="BO339" s="38" t="b">
        <v>0</v>
      </c>
      <c r="BP339" s="38">
        <v>0</v>
      </c>
      <c r="BQ339" s="39">
        <v>3</v>
      </c>
      <c r="BR339" s="37">
        <v>0</v>
      </c>
      <c r="BS339" s="33">
        <v>119</v>
      </c>
      <c r="BT339" s="37">
        <v>0</v>
      </c>
      <c r="BU339" s="48">
        <v>0</v>
      </c>
      <c r="BV339" s="37">
        <v>114</v>
      </c>
      <c r="BW339" s="47">
        <v>0</v>
      </c>
      <c r="BX339" s="47">
        <v>0</v>
      </c>
      <c r="BY339" s="38">
        <v>0</v>
      </c>
      <c r="BZ339" s="38">
        <v>0</v>
      </c>
      <c r="CA339" s="38">
        <v>0</v>
      </c>
      <c r="CB339" s="38">
        <v>0</v>
      </c>
      <c r="CC339" s="38">
        <v>0</v>
      </c>
      <c r="CD339" s="38">
        <v>0</v>
      </c>
      <c r="CE339" s="38">
        <v>0</v>
      </c>
      <c r="CF339" s="38">
        <v>0</v>
      </c>
      <c r="CG339" s="38">
        <v>0</v>
      </c>
      <c r="CH339" s="38">
        <v>0</v>
      </c>
      <c r="CI339" s="38">
        <v>0</v>
      </c>
      <c r="CJ339" s="38">
        <v>0</v>
      </c>
      <c r="CK339" s="37">
        <v>0.6</v>
      </c>
      <c r="CL339" s="37">
        <v>0</v>
      </c>
    </row>
    <row r="340" spans="1:90" outlineLevel="3">
      <c r="A340" s="31" t="s">
        <v>781</v>
      </c>
      <c r="B340" s="32" t="s">
        <v>596</v>
      </c>
      <c r="C340" s="33" t="s">
        <v>116</v>
      </c>
      <c r="D340" s="33" t="s">
        <v>117</v>
      </c>
      <c r="E340" s="33" t="s">
        <v>785</v>
      </c>
      <c r="F340" s="33" t="s">
        <v>87</v>
      </c>
      <c r="G340" s="34" t="s">
        <v>465</v>
      </c>
      <c r="H340" s="34" t="s">
        <v>89</v>
      </c>
      <c r="I340" s="33" t="s">
        <v>90</v>
      </c>
      <c r="J340" s="36">
        <v>1</v>
      </c>
      <c r="K340" s="36">
        <v>1</v>
      </c>
      <c r="L340" s="37">
        <v>0</v>
      </c>
      <c r="M340" s="37">
        <v>0.6</v>
      </c>
      <c r="N340" s="37">
        <v>1</v>
      </c>
      <c r="O340" s="38">
        <v>11340938.4</v>
      </c>
      <c r="P340" s="39">
        <v>11340938.4</v>
      </c>
      <c r="Q340" s="39">
        <v>0</v>
      </c>
      <c r="R340" s="40">
        <v>0</v>
      </c>
      <c r="S340" s="41">
        <v>1</v>
      </c>
      <c r="T340" s="40">
        <v>0</v>
      </c>
      <c r="U340" s="42">
        <v>11340938.4</v>
      </c>
      <c r="V340" s="38" t="s">
        <v>600</v>
      </c>
      <c r="W340" s="38">
        <v>6804563.04</v>
      </c>
      <c r="X340" s="38">
        <v>0</v>
      </c>
      <c r="Y340" s="38">
        <v>6804563.04</v>
      </c>
      <c r="Z340" s="38">
        <v>0</v>
      </c>
      <c r="AA340" s="38">
        <v>0</v>
      </c>
      <c r="AB340" s="38">
        <v>0</v>
      </c>
      <c r="AC340" s="42">
        <v>11340938.4</v>
      </c>
      <c r="AD340" s="38">
        <v>0</v>
      </c>
      <c r="AE340" s="38">
        <v>0</v>
      </c>
      <c r="AF340" s="38">
        <v>0</v>
      </c>
      <c r="AG340" s="38">
        <v>0</v>
      </c>
      <c r="AH340" s="43">
        <v>0</v>
      </c>
      <c r="AI340" s="38">
        <v>0</v>
      </c>
      <c r="AJ340" s="38">
        <v>0</v>
      </c>
      <c r="AK340" s="44">
        <v>0</v>
      </c>
      <c r="AL340" s="45">
        <v>0</v>
      </c>
      <c r="AM340" s="38">
        <v>0</v>
      </c>
      <c r="AN340" s="45">
        <v>0</v>
      </c>
      <c r="AO340" s="37">
        <v>0</v>
      </c>
      <c r="AP340" s="38">
        <v>11340938.4</v>
      </c>
      <c r="AQ340" s="46">
        <v>1</v>
      </c>
      <c r="AR340" s="38">
        <v>11340938.4</v>
      </c>
      <c r="AS340" s="38">
        <v>11340938.4</v>
      </c>
      <c r="AT340" s="38">
        <v>0</v>
      </c>
      <c r="AU340" s="38">
        <v>0</v>
      </c>
      <c r="AV340" s="38">
        <v>0</v>
      </c>
      <c r="AW340" s="38">
        <v>0</v>
      </c>
      <c r="AX340" s="38">
        <v>0</v>
      </c>
      <c r="AY340" s="38">
        <v>0</v>
      </c>
      <c r="AZ340" s="38">
        <v>0</v>
      </c>
      <c r="BA340" s="38">
        <v>0</v>
      </c>
      <c r="BB340" s="38" t="s">
        <v>87</v>
      </c>
      <c r="BC340" s="38" t="s">
        <v>87</v>
      </c>
      <c r="BD340" s="38">
        <v>0</v>
      </c>
      <c r="BE340" s="38">
        <v>0</v>
      </c>
      <c r="BF340" s="38">
        <v>0</v>
      </c>
      <c r="BG340" s="38">
        <v>0</v>
      </c>
      <c r="BH340" s="38">
        <v>0</v>
      </c>
      <c r="BI340" s="38">
        <v>0</v>
      </c>
      <c r="BJ340" s="38">
        <v>0</v>
      </c>
      <c r="BK340" s="38">
        <v>0</v>
      </c>
      <c r="BL340" s="47">
        <v>11340938.4</v>
      </c>
      <c r="BM340" s="38" t="s">
        <v>151</v>
      </c>
      <c r="BN340" s="38">
        <v>0</v>
      </c>
      <c r="BO340" s="38" t="b">
        <v>0</v>
      </c>
      <c r="BP340" s="38">
        <v>0</v>
      </c>
      <c r="BQ340" s="39">
        <v>3</v>
      </c>
      <c r="BR340" s="37">
        <v>0</v>
      </c>
      <c r="BS340" s="33">
        <v>119</v>
      </c>
      <c r="BT340" s="37">
        <v>0</v>
      </c>
      <c r="BU340" s="48">
        <v>0</v>
      </c>
      <c r="BV340" s="37">
        <v>115</v>
      </c>
      <c r="BW340" s="47">
        <v>0</v>
      </c>
      <c r="BX340" s="47">
        <v>0</v>
      </c>
      <c r="BY340" s="38">
        <v>0</v>
      </c>
      <c r="BZ340" s="38">
        <v>0</v>
      </c>
      <c r="CA340" s="38">
        <v>0</v>
      </c>
      <c r="CB340" s="38">
        <v>11340938.4</v>
      </c>
      <c r="CC340" s="38">
        <v>0</v>
      </c>
      <c r="CD340" s="38">
        <v>0</v>
      </c>
      <c r="CE340" s="38">
        <v>0</v>
      </c>
      <c r="CF340" s="38">
        <v>0</v>
      </c>
      <c r="CG340" s="38">
        <v>0</v>
      </c>
      <c r="CH340" s="38">
        <v>0</v>
      </c>
      <c r="CI340" s="38">
        <v>0</v>
      </c>
      <c r="CJ340" s="38">
        <v>0</v>
      </c>
      <c r="CK340" s="37">
        <v>0.6</v>
      </c>
      <c r="CL340" s="37">
        <v>0</v>
      </c>
    </row>
    <row r="341" spans="1:90" outlineLevel="3">
      <c r="A341" s="31" t="s">
        <v>781</v>
      </c>
      <c r="B341" s="32" t="s">
        <v>596</v>
      </c>
      <c r="C341" s="33" t="s">
        <v>116</v>
      </c>
      <c r="D341" s="33" t="s">
        <v>117</v>
      </c>
      <c r="E341" s="33" t="s">
        <v>786</v>
      </c>
      <c r="F341" s="33" t="s">
        <v>87</v>
      </c>
      <c r="G341" s="34" t="s">
        <v>420</v>
      </c>
      <c r="H341" s="34" t="s">
        <v>89</v>
      </c>
      <c r="I341" s="33" t="s">
        <v>90</v>
      </c>
      <c r="J341" s="36">
        <v>1</v>
      </c>
      <c r="K341" s="36">
        <v>1</v>
      </c>
      <c r="L341" s="37">
        <v>0</v>
      </c>
      <c r="M341" s="37">
        <v>0.6</v>
      </c>
      <c r="N341" s="37">
        <v>1</v>
      </c>
      <c r="O341" s="38">
        <v>0</v>
      </c>
      <c r="P341" s="39">
        <v>0</v>
      </c>
      <c r="Q341" s="39">
        <v>0</v>
      </c>
      <c r="R341" s="40">
        <v>0</v>
      </c>
      <c r="S341" s="41">
        <v>1</v>
      </c>
      <c r="T341" s="40">
        <v>0</v>
      </c>
      <c r="U341" s="42">
        <v>0</v>
      </c>
      <c r="V341" s="38" t="s">
        <v>600</v>
      </c>
      <c r="W341" s="38">
        <v>0</v>
      </c>
      <c r="X341" s="38">
        <v>0</v>
      </c>
      <c r="Y341" s="38">
        <v>0</v>
      </c>
      <c r="Z341" s="38">
        <v>0</v>
      </c>
      <c r="AA341" s="38">
        <v>0</v>
      </c>
      <c r="AB341" s="38">
        <v>0</v>
      </c>
      <c r="AC341" s="42">
        <v>0</v>
      </c>
      <c r="AD341" s="38">
        <v>0</v>
      </c>
      <c r="AE341" s="38">
        <v>0</v>
      </c>
      <c r="AF341" s="38">
        <v>0</v>
      </c>
      <c r="AG341" s="38">
        <v>0</v>
      </c>
      <c r="AH341" s="43">
        <v>0</v>
      </c>
      <c r="AI341" s="38">
        <v>0</v>
      </c>
      <c r="AJ341" s="38">
        <v>0</v>
      </c>
      <c r="AK341" s="44">
        <v>0</v>
      </c>
      <c r="AL341" s="45">
        <v>0</v>
      </c>
      <c r="AM341" s="38">
        <v>0</v>
      </c>
      <c r="AN341" s="45">
        <v>0</v>
      </c>
      <c r="AO341" s="37">
        <v>0</v>
      </c>
      <c r="AP341" s="38">
        <v>0</v>
      </c>
      <c r="AQ341" s="46">
        <v>1</v>
      </c>
      <c r="AR341" s="38">
        <v>0</v>
      </c>
      <c r="AS341" s="38">
        <v>0</v>
      </c>
      <c r="AT341" s="38">
        <v>0</v>
      </c>
      <c r="AU341" s="38">
        <v>0</v>
      </c>
      <c r="AV341" s="38">
        <v>0</v>
      </c>
      <c r="AW341" s="38">
        <v>0</v>
      </c>
      <c r="AX341" s="38">
        <v>0</v>
      </c>
      <c r="AY341" s="38">
        <v>0</v>
      </c>
      <c r="AZ341" s="38">
        <v>0</v>
      </c>
      <c r="BA341" s="38">
        <v>0</v>
      </c>
      <c r="BB341" s="38" t="s">
        <v>87</v>
      </c>
      <c r="BC341" s="38" t="s">
        <v>87</v>
      </c>
      <c r="BD341" s="38">
        <v>0</v>
      </c>
      <c r="BE341" s="38">
        <v>0</v>
      </c>
      <c r="BF341" s="38">
        <v>0</v>
      </c>
      <c r="BG341" s="38">
        <v>0</v>
      </c>
      <c r="BH341" s="38">
        <v>0</v>
      </c>
      <c r="BI341" s="38">
        <v>0</v>
      </c>
      <c r="BJ341" s="38">
        <v>0</v>
      </c>
      <c r="BK341" s="38">
        <v>0</v>
      </c>
      <c r="BL341" s="47">
        <v>0</v>
      </c>
      <c r="BM341" s="38" t="s">
        <v>151</v>
      </c>
      <c r="BN341" s="38">
        <v>0</v>
      </c>
      <c r="BO341" s="38" t="b">
        <v>0</v>
      </c>
      <c r="BP341" s="38">
        <v>0</v>
      </c>
      <c r="BQ341" s="39">
        <v>3</v>
      </c>
      <c r="BR341" s="37">
        <v>0</v>
      </c>
      <c r="BS341" s="33">
        <v>119</v>
      </c>
      <c r="BT341" s="37">
        <v>0</v>
      </c>
      <c r="BU341" s="48">
        <v>0</v>
      </c>
      <c r="BV341" s="37">
        <v>117</v>
      </c>
      <c r="BW341" s="47">
        <v>0</v>
      </c>
      <c r="BX341" s="47">
        <v>0</v>
      </c>
      <c r="BY341" s="38">
        <v>0</v>
      </c>
      <c r="BZ341" s="38">
        <v>0</v>
      </c>
      <c r="CA341" s="38">
        <v>0</v>
      </c>
      <c r="CB341" s="38">
        <v>0</v>
      </c>
      <c r="CC341" s="38">
        <v>0</v>
      </c>
      <c r="CD341" s="38">
        <v>0</v>
      </c>
      <c r="CE341" s="38">
        <v>0</v>
      </c>
      <c r="CF341" s="38">
        <v>0</v>
      </c>
      <c r="CG341" s="38">
        <v>0</v>
      </c>
      <c r="CH341" s="38">
        <v>0</v>
      </c>
      <c r="CI341" s="38">
        <v>0</v>
      </c>
      <c r="CJ341" s="38">
        <v>0</v>
      </c>
      <c r="CK341" s="37">
        <v>0.6</v>
      </c>
      <c r="CL341" s="37">
        <v>0</v>
      </c>
    </row>
    <row r="342" spans="1:90" outlineLevel="3">
      <c r="A342" s="31" t="s">
        <v>781</v>
      </c>
      <c r="B342" s="32" t="s">
        <v>596</v>
      </c>
      <c r="C342" s="33" t="s">
        <v>116</v>
      </c>
      <c r="D342" s="33" t="s">
        <v>117</v>
      </c>
      <c r="E342" s="33" t="s">
        <v>787</v>
      </c>
      <c r="F342" s="33" t="s">
        <v>87</v>
      </c>
      <c r="G342" s="34" t="s">
        <v>107</v>
      </c>
      <c r="H342" s="34" t="s">
        <v>89</v>
      </c>
      <c r="I342" s="33" t="s">
        <v>90</v>
      </c>
      <c r="J342" s="36">
        <v>1</v>
      </c>
      <c r="K342" s="36">
        <v>1</v>
      </c>
      <c r="L342" s="37">
        <v>0</v>
      </c>
      <c r="M342" s="37">
        <v>0.6</v>
      </c>
      <c r="N342" s="37">
        <v>1</v>
      </c>
      <c r="O342" s="38">
        <v>0</v>
      </c>
      <c r="P342" s="39">
        <v>0</v>
      </c>
      <c r="Q342" s="39">
        <v>0</v>
      </c>
      <c r="R342" s="40">
        <v>0</v>
      </c>
      <c r="S342" s="41">
        <v>1</v>
      </c>
      <c r="T342" s="40">
        <v>0</v>
      </c>
      <c r="U342" s="42">
        <v>0</v>
      </c>
      <c r="V342" s="38" t="s">
        <v>600</v>
      </c>
      <c r="W342" s="38">
        <v>0</v>
      </c>
      <c r="X342" s="38">
        <v>0</v>
      </c>
      <c r="Y342" s="38">
        <v>0</v>
      </c>
      <c r="Z342" s="38">
        <v>0</v>
      </c>
      <c r="AA342" s="38">
        <v>0</v>
      </c>
      <c r="AB342" s="38">
        <v>0</v>
      </c>
      <c r="AC342" s="42">
        <v>0</v>
      </c>
      <c r="AD342" s="38">
        <v>0</v>
      </c>
      <c r="AE342" s="38">
        <v>0</v>
      </c>
      <c r="AF342" s="38">
        <v>0</v>
      </c>
      <c r="AG342" s="38">
        <v>0</v>
      </c>
      <c r="AH342" s="43">
        <v>3182184.12</v>
      </c>
      <c r="AI342" s="38">
        <v>0</v>
      </c>
      <c r="AJ342" s="38">
        <v>0</v>
      </c>
      <c r="AK342" s="44">
        <v>3182184.12</v>
      </c>
      <c r="AL342" s="45">
        <v>0</v>
      </c>
      <c r="AM342" s="38">
        <v>0</v>
      </c>
      <c r="AN342" s="45">
        <v>0</v>
      </c>
      <c r="AO342" s="37">
        <v>0</v>
      </c>
      <c r="AP342" s="38">
        <v>0</v>
      </c>
      <c r="AQ342" s="46">
        <v>1</v>
      </c>
      <c r="AR342" s="38">
        <v>0</v>
      </c>
      <c r="AS342" s="38">
        <v>0</v>
      </c>
      <c r="AT342" s="38">
        <v>3182184.12</v>
      </c>
      <c r="AU342" s="38">
        <v>0</v>
      </c>
      <c r="AV342" s="38">
        <v>0</v>
      </c>
      <c r="AW342" s="38">
        <v>3182184.12</v>
      </c>
      <c r="AX342" s="38">
        <v>3182184.12</v>
      </c>
      <c r="AY342" s="38">
        <v>0</v>
      </c>
      <c r="AZ342" s="38">
        <v>0</v>
      </c>
      <c r="BA342" s="38">
        <v>3182184.12</v>
      </c>
      <c r="BB342" s="38" t="s">
        <v>87</v>
      </c>
      <c r="BC342" s="38" t="s">
        <v>87</v>
      </c>
      <c r="BD342" s="38">
        <v>3182184.12</v>
      </c>
      <c r="BE342" s="38">
        <v>0</v>
      </c>
      <c r="BF342" s="38">
        <v>0</v>
      </c>
      <c r="BG342" s="38">
        <v>3182184.12</v>
      </c>
      <c r="BH342" s="38">
        <v>3182184.12</v>
      </c>
      <c r="BI342" s="38">
        <v>0</v>
      </c>
      <c r="BJ342" s="38">
        <v>0</v>
      </c>
      <c r="BK342" s="38">
        <v>3182184.12</v>
      </c>
      <c r="BL342" s="47">
        <v>0</v>
      </c>
      <c r="BM342" s="38" t="s">
        <v>151</v>
      </c>
      <c r="BN342" s="38">
        <v>0</v>
      </c>
      <c r="BO342" s="38" t="b">
        <v>1</v>
      </c>
      <c r="BP342" s="38">
        <v>0</v>
      </c>
      <c r="BQ342" s="39">
        <v>3</v>
      </c>
      <c r="BR342" s="37">
        <v>0</v>
      </c>
      <c r="BS342" s="33">
        <v>119</v>
      </c>
      <c r="BT342" s="37">
        <v>0</v>
      </c>
      <c r="BU342" s="48">
        <v>0</v>
      </c>
      <c r="BV342" s="37">
        <v>118</v>
      </c>
      <c r="BW342" s="47">
        <v>0</v>
      </c>
      <c r="BX342" s="47">
        <v>0</v>
      </c>
      <c r="BY342" s="38">
        <v>0</v>
      </c>
      <c r="BZ342" s="38">
        <v>-23542485.120000001</v>
      </c>
      <c r="CA342" s="38">
        <v>-23542485.120000001</v>
      </c>
      <c r="CB342" s="38">
        <v>-3182184.12</v>
      </c>
      <c r="CC342" s="38">
        <v>0</v>
      </c>
      <c r="CD342" s="38">
        <v>0</v>
      </c>
      <c r="CE342" s="38">
        <v>0</v>
      </c>
      <c r="CF342" s="38">
        <v>0</v>
      </c>
      <c r="CG342" s="38">
        <v>3182184.12</v>
      </c>
      <c r="CH342" s="38">
        <v>0</v>
      </c>
      <c r="CI342" s="38">
        <v>0</v>
      </c>
      <c r="CJ342" s="38">
        <v>3182184.12</v>
      </c>
      <c r="CK342" s="37">
        <v>0.6</v>
      </c>
      <c r="CL342" s="37">
        <v>0</v>
      </c>
    </row>
    <row r="343" spans="1:90" outlineLevel="3">
      <c r="A343" s="31" t="s">
        <v>781</v>
      </c>
      <c r="B343" s="32" t="s">
        <v>596</v>
      </c>
      <c r="C343" s="33" t="s">
        <v>116</v>
      </c>
      <c r="D343" s="33" t="s">
        <v>117</v>
      </c>
      <c r="E343" s="33" t="s">
        <v>788</v>
      </c>
      <c r="F343" s="33" t="s">
        <v>87</v>
      </c>
      <c r="G343" s="34" t="s">
        <v>465</v>
      </c>
      <c r="H343" s="34" t="s">
        <v>89</v>
      </c>
      <c r="I343" s="33" t="s">
        <v>90</v>
      </c>
      <c r="J343" s="36">
        <v>1</v>
      </c>
      <c r="K343" s="36">
        <v>1</v>
      </c>
      <c r="L343" s="37">
        <v>0</v>
      </c>
      <c r="M343" s="37">
        <v>0.6</v>
      </c>
      <c r="N343" s="37">
        <v>1</v>
      </c>
      <c r="O343" s="38">
        <v>0</v>
      </c>
      <c r="P343" s="39">
        <v>0</v>
      </c>
      <c r="Q343" s="39">
        <v>0</v>
      </c>
      <c r="R343" s="40">
        <v>0</v>
      </c>
      <c r="S343" s="41">
        <v>1</v>
      </c>
      <c r="T343" s="40">
        <v>0</v>
      </c>
      <c r="U343" s="42">
        <v>0</v>
      </c>
      <c r="V343" s="38" t="s">
        <v>600</v>
      </c>
      <c r="W343" s="38">
        <v>0</v>
      </c>
      <c r="X343" s="38">
        <v>0</v>
      </c>
      <c r="Y343" s="38">
        <v>0</v>
      </c>
      <c r="Z343" s="38">
        <v>0</v>
      </c>
      <c r="AA343" s="38">
        <v>0</v>
      </c>
      <c r="AB343" s="38">
        <v>0</v>
      </c>
      <c r="AC343" s="42">
        <v>0</v>
      </c>
      <c r="AD343" s="38">
        <v>0</v>
      </c>
      <c r="AE343" s="38">
        <v>0</v>
      </c>
      <c r="AF343" s="38">
        <v>0</v>
      </c>
      <c r="AG343" s="38">
        <v>0</v>
      </c>
      <c r="AH343" s="43">
        <v>0</v>
      </c>
      <c r="AI343" s="38">
        <v>0</v>
      </c>
      <c r="AJ343" s="38">
        <v>0</v>
      </c>
      <c r="AK343" s="44">
        <v>0</v>
      </c>
      <c r="AL343" s="45">
        <v>0</v>
      </c>
      <c r="AM343" s="38">
        <v>0</v>
      </c>
      <c r="AN343" s="45">
        <v>0</v>
      </c>
      <c r="AO343" s="37">
        <v>0</v>
      </c>
      <c r="AP343" s="38">
        <v>0</v>
      </c>
      <c r="AQ343" s="46">
        <v>1</v>
      </c>
      <c r="AR343" s="38">
        <v>0</v>
      </c>
      <c r="AS343" s="38">
        <v>0</v>
      </c>
      <c r="AT343" s="38">
        <v>0</v>
      </c>
      <c r="AU343" s="38">
        <v>0</v>
      </c>
      <c r="AV343" s="38">
        <v>0</v>
      </c>
      <c r="AW343" s="38">
        <v>0</v>
      </c>
      <c r="AX343" s="38">
        <v>0</v>
      </c>
      <c r="AY343" s="38">
        <v>0</v>
      </c>
      <c r="AZ343" s="38">
        <v>0</v>
      </c>
      <c r="BA343" s="38">
        <v>0</v>
      </c>
      <c r="BB343" s="38" t="s">
        <v>87</v>
      </c>
      <c r="BC343" s="38" t="s">
        <v>87</v>
      </c>
      <c r="BD343" s="38">
        <v>0</v>
      </c>
      <c r="BE343" s="38">
        <v>0</v>
      </c>
      <c r="BF343" s="38">
        <v>0</v>
      </c>
      <c r="BG343" s="38">
        <v>0</v>
      </c>
      <c r="BH343" s="38">
        <v>0</v>
      </c>
      <c r="BI343" s="38">
        <v>0</v>
      </c>
      <c r="BJ343" s="38">
        <v>0</v>
      </c>
      <c r="BK343" s="38">
        <v>0</v>
      </c>
      <c r="BL343" s="47">
        <v>0</v>
      </c>
      <c r="BM343" s="38" t="s">
        <v>151</v>
      </c>
      <c r="BN343" s="38">
        <v>0</v>
      </c>
      <c r="BO343" s="38" t="b">
        <v>0</v>
      </c>
      <c r="BP343" s="38">
        <v>0</v>
      </c>
      <c r="BQ343" s="39">
        <v>3</v>
      </c>
      <c r="BR343" s="37">
        <v>0</v>
      </c>
      <c r="BS343" s="33">
        <v>119</v>
      </c>
      <c r="BT343" s="37">
        <v>0</v>
      </c>
      <c r="BU343" s="48">
        <v>0</v>
      </c>
      <c r="BV343" s="37">
        <v>119</v>
      </c>
      <c r="BW343" s="47">
        <v>0</v>
      </c>
      <c r="BX343" s="47">
        <v>0</v>
      </c>
      <c r="BY343" s="38">
        <v>0</v>
      </c>
      <c r="BZ343" s="38">
        <v>0</v>
      </c>
      <c r="CA343" s="38">
        <v>0</v>
      </c>
      <c r="CB343" s="38">
        <v>0</v>
      </c>
      <c r="CC343" s="38">
        <v>0</v>
      </c>
      <c r="CD343" s="38">
        <v>0</v>
      </c>
      <c r="CE343" s="38">
        <v>0</v>
      </c>
      <c r="CF343" s="38">
        <v>0</v>
      </c>
      <c r="CG343" s="38">
        <v>0</v>
      </c>
      <c r="CH343" s="38">
        <v>0</v>
      </c>
      <c r="CI343" s="38">
        <v>0</v>
      </c>
      <c r="CJ343" s="38">
        <v>0</v>
      </c>
      <c r="CK343" s="37">
        <v>0.6</v>
      </c>
      <c r="CL343" s="37">
        <v>0</v>
      </c>
    </row>
    <row r="344" spans="1:90" outlineLevel="3">
      <c r="A344" s="31" t="s">
        <v>781</v>
      </c>
      <c r="B344" s="32" t="s">
        <v>596</v>
      </c>
      <c r="C344" s="33" t="s">
        <v>116</v>
      </c>
      <c r="D344" s="33" t="s">
        <v>117</v>
      </c>
      <c r="E344" s="33" t="s">
        <v>789</v>
      </c>
      <c r="F344" s="33" t="s">
        <v>87</v>
      </c>
      <c r="G344" s="34" t="s">
        <v>465</v>
      </c>
      <c r="H344" s="34" t="s">
        <v>89</v>
      </c>
      <c r="I344" s="33" t="s">
        <v>90</v>
      </c>
      <c r="J344" s="36">
        <v>1</v>
      </c>
      <c r="K344" s="36">
        <v>1</v>
      </c>
      <c r="L344" s="37">
        <v>0</v>
      </c>
      <c r="M344" s="37">
        <v>0.6</v>
      </c>
      <c r="N344" s="37">
        <v>1</v>
      </c>
      <c r="O344" s="38">
        <v>4515727</v>
      </c>
      <c r="P344" s="39">
        <v>4515727</v>
      </c>
      <c r="Q344" s="39">
        <v>0</v>
      </c>
      <c r="R344" s="40">
        <v>0</v>
      </c>
      <c r="S344" s="41">
        <v>1</v>
      </c>
      <c r="T344" s="40">
        <v>0</v>
      </c>
      <c r="U344" s="42">
        <v>4515727</v>
      </c>
      <c r="V344" s="38" t="s">
        <v>600</v>
      </c>
      <c r="W344" s="38">
        <v>2709436.2</v>
      </c>
      <c r="X344" s="38">
        <v>0</v>
      </c>
      <c r="Y344" s="38">
        <v>2709436.2</v>
      </c>
      <c r="Z344" s="38">
        <v>0</v>
      </c>
      <c r="AA344" s="38">
        <v>0</v>
      </c>
      <c r="AB344" s="38">
        <v>0</v>
      </c>
      <c r="AC344" s="42">
        <v>4515727</v>
      </c>
      <c r="AD344" s="38">
        <v>0</v>
      </c>
      <c r="AE344" s="38">
        <v>0</v>
      </c>
      <c r="AF344" s="38">
        <v>0</v>
      </c>
      <c r="AG344" s="38">
        <v>0</v>
      </c>
      <c r="AH344" s="43">
        <v>0</v>
      </c>
      <c r="AI344" s="38">
        <v>0</v>
      </c>
      <c r="AJ344" s="38">
        <v>0</v>
      </c>
      <c r="AK344" s="44">
        <v>0</v>
      </c>
      <c r="AL344" s="45">
        <v>0</v>
      </c>
      <c r="AM344" s="38">
        <v>0</v>
      </c>
      <c r="AN344" s="45">
        <v>0</v>
      </c>
      <c r="AO344" s="37">
        <v>0</v>
      </c>
      <c r="AP344" s="38">
        <v>4515727</v>
      </c>
      <c r="AQ344" s="46">
        <v>1</v>
      </c>
      <c r="AR344" s="38">
        <v>4515727</v>
      </c>
      <c r="AS344" s="38">
        <v>4515727</v>
      </c>
      <c r="AT344" s="38">
        <v>0</v>
      </c>
      <c r="AU344" s="38">
        <v>0</v>
      </c>
      <c r="AV344" s="38">
        <v>0</v>
      </c>
      <c r="AW344" s="38">
        <v>0</v>
      </c>
      <c r="AX344" s="38">
        <v>0</v>
      </c>
      <c r="AY344" s="38">
        <v>0</v>
      </c>
      <c r="AZ344" s="38">
        <v>0</v>
      </c>
      <c r="BA344" s="38">
        <v>0</v>
      </c>
      <c r="BB344" s="38" t="s">
        <v>87</v>
      </c>
      <c r="BC344" s="38" t="s">
        <v>87</v>
      </c>
      <c r="BD344" s="38">
        <v>0</v>
      </c>
      <c r="BE344" s="38">
        <v>0</v>
      </c>
      <c r="BF344" s="38">
        <v>0</v>
      </c>
      <c r="BG344" s="38">
        <v>0</v>
      </c>
      <c r="BH344" s="38">
        <v>0</v>
      </c>
      <c r="BI344" s="38">
        <v>0</v>
      </c>
      <c r="BJ344" s="38">
        <v>0</v>
      </c>
      <c r="BK344" s="38">
        <v>0</v>
      </c>
      <c r="BL344" s="47">
        <v>4515727</v>
      </c>
      <c r="BM344" s="38" t="s">
        <v>151</v>
      </c>
      <c r="BN344" s="38">
        <v>0</v>
      </c>
      <c r="BO344" s="38" t="b">
        <v>0</v>
      </c>
      <c r="BP344" s="38">
        <v>0</v>
      </c>
      <c r="BQ344" s="39">
        <v>3</v>
      </c>
      <c r="BR344" s="37">
        <v>0</v>
      </c>
      <c r="BS344" s="33">
        <v>119</v>
      </c>
      <c r="BT344" s="37">
        <v>0</v>
      </c>
      <c r="BU344" s="48">
        <v>0</v>
      </c>
      <c r="BV344" s="37">
        <v>120</v>
      </c>
      <c r="BW344" s="47">
        <v>0</v>
      </c>
      <c r="BX344" s="47">
        <v>0</v>
      </c>
      <c r="BY344" s="38">
        <v>0</v>
      </c>
      <c r="BZ344" s="38">
        <v>0</v>
      </c>
      <c r="CA344" s="38">
        <v>0</v>
      </c>
      <c r="CB344" s="38">
        <v>4515727</v>
      </c>
      <c r="CC344" s="38">
        <v>0</v>
      </c>
      <c r="CD344" s="38">
        <v>0</v>
      </c>
      <c r="CE344" s="38">
        <v>0</v>
      </c>
      <c r="CF344" s="38">
        <v>0</v>
      </c>
      <c r="CG344" s="38">
        <v>0</v>
      </c>
      <c r="CH344" s="38">
        <v>0</v>
      </c>
      <c r="CI344" s="38">
        <v>0</v>
      </c>
      <c r="CJ344" s="38">
        <v>0</v>
      </c>
      <c r="CK344" s="37">
        <v>0.6</v>
      </c>
      <c r="CL344" s="37">
        <v>0</v>
      </c>
    </row>
    <row r="345" spans="1:90" outlineLevel="3">
      <c r="A345" s="31" t="s">
        <v>781</v>
      </c>
      <c r="B345" s="32" t="s">
        <v>596</v>
      </c>
      <c r="C345" s="33" t="s">
        <v>481</v>
      </c>
      <c r="D345" s="33" t="s">
        <v>117</v>
      </c>
      <c r="E345" s="33" t="s">
        <v>790</v>
      </c>
      <c r="F345" s="33" t="s">
        <v>87</v>
      </c>
      <c r="G345" s="33" t="s">
        <v>243</v>
      </c>
      <c r="H345" s="33" t="s">
        <v>123</v>
      </c>
      <c r="I345" s="33" t="s">
        <v>208</v>
      </c>
      <c r="J345" s="36">
        <v>1</v>
      </c>
      <c r="K345" s="36">
        <v>1</v>
      </c>
      <c r="L345" s="37">
        <v>0</v>
      </c>
      <c r="M345" s="37">
        <v>0</v>
      </c>
      <c r="N345" s="37">
        <v>0</v>
      </c>
      <c r="O345" s="38">
        <v>9000000</v>
      </c>
      <c r="P345" s="37">
        <v>9000000</v>
      </c>
      <c r="Q345" s="37">
        <v>0</v>
      </c>
      <c r="R345" s="40" t="s">
        <v>791</v>
      </c>
      <c r="S345" s="49">
        <v>1</v>
      </c>
      <c r="T345" s="40">
        <v>0</v>
      </c>
      <c r="U345" s="42">
        <v>9000000</v>
      </c>
      <c r="V345" s="38" t="s">
        <v>600</v>
      </c>
      <c r="W345" s="38">
        <v>0</v>
      </c>
      <c r="X345" s="38">
        <v>0</v>
      </c>
      <c r="Y345" s="38">
        <v>0</v>
      </c>
      <c r="Z345" s="38">
        <v>0</v>
      </c>
      <c r="AA345" s="38">
        <v>0</v>
      </c>
      <c r="AB345" s="38">
        <v>0</v>
      </c>
      <c r="AC345" s="42">
        <v>9000000</v>
      </c>
      <c r="AD345" s="38">
        <v>0</v>
      </c>
      <c r="AE345" s="38">
        <v>0</v>
      </c>
      <c r="AF345" s="38">
        <v>0</v>
      </c>
      <c r="AG345" s="38">
        <v>0</v>
      </c>
      <c r="AH345" s="43">
        <v>0</v>
      </c>
      <c r="AI345" s="38">
        <v>0</v>
      </c>
      <c r="AJ345" s="38">
        <v>172500</v>
      </c>
      <c r="AK345" s="44">
        <v>172500</v>
      </c>
      <c r="AL345" s="45">
        <v>0</v>
      </c>
      <c r="AM345" s="38">
        <v>24203566.109999999</v>
      </c>
      <c r="AN345" s="37">
        <v>0</v>
      </c>
      <c r="AO345" s="45">
        <v>0</v>
      </c>
      <c r="AP345" s="38">
        <v>9000000</v>
      </c>
      <c r="AQ345" s="46">
        <v>1</v>
      </c>
      <c r="AR345" s="38">
        <v>0</v>
      </c>
      <c r="AS345" s="38">
        <v>9000000</v>
      </c>
      <c r="AT345" s="38">
        <v>0</v>
      </c>
      <c r="AU345" s="38">
        <v>0</v>
      </c>
      <c r="AV345" s="38">
        <v>172500</v>
      </c>
      <c r="AW345" s="38">
        <v>172500</v>
      </c>
      <c r="AX345" s="38">
        <v>0</v>
      </c>
      <c r="AY345" s="38">
        <v>0</v>
      </c>
      <c r="AZ345" s="38">
        <v>748587.17</v>
      </c>
      <c r="BA345" s="38">
        <v>748587.17</v>
      </c>
      <c r="BB345" s="38" t="s">
        <v>87</v>
      </c>
      <c r="BC345" s="38" t="s">
        <v>87</v>
      </c>
      <c r="BD345" s="38">
        <v>0</v>
      </c>
      <c r="BE345" s="38">
        <v>0</v>
      </c>
      <c r="BF345" s="38">
        <v>172500</v>
      </c>
      <c r="BG345" s="38">
        <v>172500</v>
      </c>
      <c r="BH345" s="38">
        <v>0</v>
      </c>
      <c r="BI345" s="38">
        <v>0</v>
      </c>
      <c r="BJ345" s="38">
        <v>748587.17</v>
      </c>
      <c r="BK345" s="38">
        <v>748587.17</v>
      </c>
      <c r="BL345" s="38">
        <v>9000000</v>
      </c>
      <c r="BM345" s="38" t="s">
        <v>93</v>
      </c>
      <c r="BN345" s="38">
        <v>0</v>
      </c>
      <c r="BO345" s="38" t="b">
        <v>0</v>
      </c>
      <c r="BP345" s="38">
        <v>172500</v>
      </c>
      <c r="BQ345" s="39">
        <v>0</v>
      </c>
      <c r="BR345" s="37">
        <v>24597494</v>
      </c>
      <c r="BS345" s="33">
        <v>119</v>
      </c>
      <c r="BT345" s="37">
        <v>0</v>
      </c>
      <c r="BU345" s="48">
        <v>0</v>
      </c>
      <c r="BV345" s="37">
        <v>234</v>
      </c>
      <c r="BW345" s="47">
        <v>0</v>
      </c>
      <c r="BX345" s="47">
        <v>0</v>
      </c>
      <c r="BY345" s="38">
        <v>0</v>
      </c>
      <c r="BZ345" s="38">
        <v>0</v>
      </c>
      <c r="CA345" s="38">
        <v>0</v>
      </c>
      <c r="CB345" s="38">
        <v>-15203566.109999999</v>
      </c>
      <c r="CC345" s="38">
        <v>0</v>
      </c>
      <c r="CD345" s="38">
        <v>0</v>
      </c>
      <c r="CE345" s="38">
        <v>0</v>
      </c>
      <c r="CF345" s="38">
        <v>0</v>
      </c>
      <c r="CG345" s="38">
        <v>0</v>
      </c>
      <c r="CH345" s="38">
        <v>0</v>
      </c>
      <c r="CI345" s="38">
        <v>172500</v>
      </c>
      <c r="CJ345" s="38">
        <v>172500</v>
      </c>
      <c r="CK345" s="37">
        <v>0</v>
      </c>
      <c r="CL345" s="37">
        <v>0</v>
      </c>
    </row>
    <row r="346" spans="1:90" outlineLevel="3">
      <c r="A346" s="31" t="s">
        <v>781</v>
      </c>
      <c r="B346" s="32" t="s">
        <v>596</v>
      </c>
      <c r="C346" s="33" t="s">
        <v>481</v>
      </c>
      <c r="D346" s="33" t="s">
        <v>117</v>
      </c>
      <c r="E346" s="33" t="s">
        <v>792</v>
      </c>
      <c r="F346" s="33" t="s">
        <v>87</v>
      </c>
      <c r="G346" s="33" t="s">
        <v>243</v>
      </c>
      <c r="H346" s="33" t="s">
        <v>123</v>
      </c>
      <c r="I346" s="33" t="s">
        <v>208</v>
      </c>
      <c r="J346" s="36">
        <v>1</v>
      </c>
      <c r="K346" s="36">
        <v>1</v>
      </c>
      <c r="L346" s="37">
        <v>0</v>
      </c>
      <c r="M346" s="37">
        <v>0</v>
      </c>
      <c r="N346" s="37">
        <v>0</v>
      </c>
      <c r="O346" s="38">
        <v>0</v>
      </c>
      <c r="P346" s="37">
        <v>0</v>
      </c>
      <c r="Q346" s="37">
        <v>0</v>
      </c>
      <c r="R346" s="40" t="s">
        <v>483</v>
      </c>
      <c r="S346" s="49">
        <v>1</v>
      </c>
      <c r="T346" s="40">
        <v>0</v>
      </c>
      <c r="U346" s="42">
        <v>0</v>
      </c>
      <c r="V346" s="38" t="s">
        <v>600</v>
      </c>
      <c r="W346" s="38">
        <v>0</v>
      </c>
      <c r="X346" s="38">
        <v>0</v>
      </c>
      <c r="Y346" s="38">
        <v>0</v>
      </c>
      <c r="Z346" s="38">
        <v>0</v>
      </c>
      <c r="AA346" s="38">
        <v>0</v>
      </c>
      <c r="AB346" s="38">
        <v>0</v>
      </c>
      <c r="AC346" s="42">
        <v>0</v>
      </c>
      <c r="AD346" s="38">
        <v>0</v>
      </c>
      <c r="AE346" s="38">
        <v>0</v>
      </c>
      <c r="AF346" s="38">
        <v>0</v>
      </c>
      <c r="AG346" s="38">
        <v>0</v>
      </c>
      <c r="AH346" s="43">
        <v>0</v>
      </c>
      <c r="AI346" s="38">
        <v>0</v>
      </c>
      <c r="AJ346" s="38">
        <v>0</v>
      </c>
      <c r="AK346" s="44">
        <v>0</v>
      </c>
      <c r="AL346" s="45">
        <v>0</v>
      </c>
      <c r="AM346" s="38">
        <v>0</v>
      </c>
      <c r="AN346" s="37">
        <v>0</v>
      </c>
      <c r="AO346" s="45">
        <v>0</v>
      </c>
      <c r="AP346" s="38">
        <v>0</v>
      </c>
      <c r="AQ346" s="46">
        <v>1</v>
      </c>
      <c r="AR346" s="38">
        <v>0</v>
      </c>
      <c r="AS346" s="38">
        <v>0</v>
      </c>
      <c r="AT346" s="38">
        <v>0</v>
      </c>
      <c r="AU346" s="38">
        <v>0</v>
      </c>
      <c r="AV346" s="38">
        <v>0</v>
      </c>
      <c r="AW346" s="38">
        <v>0</v>
      </c>
      <c r="AX346" s="38">
        <v>0</v>
      </c>
      <c r="AY346" s="38">
        <v>0</v>
      </c>
      <c r="AZ346" s="38">
        <v>0</v>
      </c>
      <c r="BA346" s="38">
        <v>0</v>
      </c>
      <c r="BB346" s="38" t="s">
        <v>87</v>
      </c>
      <c r="BC346" s="38" t="s">
        <v>87</v>
      </c>
      <c r="BD346" s="38">
        <v>0</v>
      </c>
      <c r="BE346" s="38">
        <v>0</v>
      </c>
      <c r="BF346" s="38">
        <v>0</v>
      </c>
      <c r="BG346" s="38">
        <v>0</v>
      </c>
      <c r="BH346" s="38">
        <v>0</v>
      </c>
      <c r="BI346" s="38">
        <v>0</v>
      </c>
      <c r="BJ346" s="38">
        <v>0</v>
      </c>
      <c r="BK346" s="38">
        <v>0</v>
      </c>
      <c r="BL346" s="38">
        <v>0</v>
      </c>
      <c r="BM346" s="38" t="s">
        <v>93</v>
      </c>
      <c r="BN346" s="38">
        <v>0</v>
      </c>
      <c r="BO346" s="38" t="b">
        <v>0</v>
      </c>
      <c r="BP346" s="38">
        <v>0</v>
      </c>
      <c r="BQ346" s="39">
        <v>0</v>
      </c>
      <c r="BR346" s="37">
        <v>0</v>
      </c>
      <c r="BS346" s="33">
        <v>119</v>
      </c>
      <c r="BT346" s="37">
        <v>0</v>
      </c>
      <c r="BU346" s="48">
        <v>0</v>
      </c>
      <c r="BV346" s="37">
        <v>236</v>
      </c>
      <c r="BW346" s="47">
        <v>0</v>
      </c>
      <c r="BX346" s="47">
        <v>0</v>
      </c>
      <c r="BY346" s="38">
        <v>0</v>
      </c>
      <c r="BZ346" s="38">
        <v>0</v>
      </c>
      <c r="CA346" s="38">
        <v>0</v>
      </c>
      <c r="CB346" s="38">
        <v>0</v>
      </c>
      <c r="CC346" s="38">
        <v>0</v>
      </c>
      <c r="CD346" s="38">
        <v>0</v>
      </c>
      <c r="CE346" s="38">
        <v>0</v>
      </c>
      <c r="CF346" s="38">
        <v>0</v>
      </c>
      <c r="CG346" s="38">
        <v>0</v>
      </c>
      <c r="CH346" s="38">
        <v>0</v>
      </c>
      <c r="CI346" s="38">
        <v>0</v>
      </c>
      <c r="CJ346" s="38">
        <v>0</v>
      </c>
      <c r="CK346" s="37">
        <v>0</v>
      </c>
      <c r="CL346" s="37">
        <v>0</v>
      </c>
    </row>
    <row r="347" spans="1:90" outlineLevel="3">
      <c r="A347" s="31" t="s">
        <v>781</v>
      </c>
      <c r="B347" s="32" t="s">
        <v>596</v>
      </c>
      <c r="C347" s="33" t="s">
        <v>296</v>
      </c>
      <c r="D347" s="33" t="s">
        <v>297</v>
      </c>
      <c r="E347" s="33" t="s">
        <v>793</v>
      </c>
      <c r="F347" s="33" t="s">
        <v>87</v>
      </c>
      <c r="G347" s="33" t="s">
        <v>88</v>
      </c>
      <c r="H347" s="33" t="s">
        <v>123</v>
      </c>
      <c r="I347" s="33" t="s">
        <v>208</v>
      </c>
      <c r="J347" s="36">
        <v>1</v>
      </c>
      <c r="K347" s="36">
        <v>1</v>
      </c>
      <c r="L347" s="37">
        <v>0</v>
      </c>
      <c r="M347" s="37">
        <v>0</v>
      </c>
      <c r="N347" s="37">
        <v>0</v>
      </c>
      <c r="O347" s="38">
        <v>0</v>
      </c>
      <c r="P347" s="37">
        <v>0</v>
      </c>
      <c r="Q347" s="37">
        <v>0</v>
      </c>
      <c r="R347" s="40" t="s">
        <v>489</v>
      </c>
      <c r="S347" s="41">
        <v>0.6</v>
      </c>
      <c r="T347" s="40">
        <v>0</v>
      </c>
      <c r="U347" s="42">
        <v>0</v>
      </c>
      <c r="V347" s="38" t="s">
        <v>600</v>
      </c>
      <c r="W347" s="38">
        <v>0</v>
      </c>
      <c r="X347" s="38">
        <v>0</v>
      </c>
      <c r="Y347" s="38">
        <v>0</v>
      </c>
      <c r="Z347" s="38">
        <v>0</v>
      </c>
      <c r="AA347" s="38">
        <v>0</v>
      </c>
      <c r="AB347" s="38">
        <v>0</v>
      </c>
      <c r="AC347" s="42">
        <v>0</v>
      </c>
      <c r="AD347" s="38">
        <v>0</v>
      </c>
      <c r="AE347" s="38">
        <v>0</v>
      </c>
      <c r="AF347" s="38">
        <v>0</v>
      </c>
      <c r="AG347" s="38">
        <v>0</v>
      </c>
      <c r="AH347" s="43">
        <v>0</v>
      </c>
      <c r="AI347" s="38">
        <v>0</v>
      </c>
      <c r="AJ347" s="38">
        <v>0</v>
      </c>
      <c r="AK347" s="44">
        <v>0</v>
      </c>
      <c r="AL347" s="45">
        <v>0</v>
      </c>
      <c r="AM347" s="38">
        <v>0</v>
      </c>
      <c r="AN347" s="37">
        <v>0</v>
      </c>
      <c r="AO347" s="45">
        <v>0</v>
      </c>
      <c r="AP347" s="38">
        <v>0</v>
      </c>
      <c r="AQ347" s="46">
        <v>1</v>
      </c>
      <c r="AR347" s="38">
        <v>0</v>
      </c>
      <c r="AS347" s="38">
        <v>0</v>
      </c>
      <c r="AT347" s="38">
        <v>0</v>
      </c>
      <c r="AU347" s="38">
        <v>0</v>
      </c>
      <c r="AV347" s="38">
        <v>0</v>
      </c>
      <c r="AW347" s="38">
        <v>0</v>
      </c>
      <c r="AX347" s="38">
        <v>0</v>
      </c>
      <c r="AY347" s="38">
        <v>0</v>
      </c>
      <c r="AZ347" s="38">
        <v>0</v>
      </c>
      <c r="BA347" s="38">
        <v>0</v>
      </c>
      <c r="BB347" s="38" t="s">
        <v>87</v>
      </c>
      <c r="BC347" s="38" t="s">
        <v>87</v>
      </c>
      <c r="BD347" s="38">
        <v>0</v>
      </c>
      <c r="BE347" s="38">
        <v>0</v>
      </c>
      <c r="BF347" s="38">
        <v>0</v>
      </c>
      <c r="BG347" s="38">
        <v>0</v>
      </c>
      <c r="BH347" s="38">
        <v>0</v>
      </c>
      <c r="BI347" s="38">
        <v>0</v>
      </c>
      <c r="BJ347" s="38">
        <v>0</v>
      </c>
      <c r="BK347" s="38">
        <v>0</v>
      </c>
      <c r="BL347" s="38">
        <v>0</v>
      </c>
      <c r="BM347" s="38" t="s">
        <v>93</v>
      </c>
      <c r="BN347" s="38">
        <v>0</v>
      </c>
      <c r="BO347" s="38" t="b">
        <v>0</v>
      </c>
      <c r="BP347" s="38">
        <v>0</v>
      </c>
      <c r="BQ347" s="39">
        <v>0</v>
      </c>
      <c r="BR347" s="37">
        <v>0</v>
      </c>
      <c r="BS347" s="33">
        <v>119</v>
      </c>
      <c r="BT347" s="37">
        <v>0</v>
      </c>
      <c r="BU347" s="48">
        <v>0</v>
      </c>
      <c r="BV347" s="37">
        <v>240</v>
      </c>
      <c r="BW347" s="47">
        <v>0</v>
      </c>
      <c r="BX347" s="47">
        <v>0</v>
      </c>
      <c r="BY347" s="38">
        <v>0</v>
      </c>
      <c r="BZ347" s="38">
        <v>0</v>
      </c>
      <c r="CA347" s="38">
        <v>0</v>
      </c>
      <c r="CB347" s="38">
        <v>0</v>
      </c>
      <c r="CC347" s="38">
        <v>0</v>
      </c>
      <c r="CD347" s="38">
        <v>0</v>
      </c>
      <c r="CE347" s="38">
        <v>0</v>
      </c>
      <c r="CF347" s="38">
        <v>0</v>
      </c>
      <c r="CG347" s="38">
        <v>0</v>
      </c>
      <c r="CH347" s="38">
        <v>0</v>
      </c>
      <c r="CI347" s="38">
        <v>0</v>
      </c>
      <c r="CJ347" s="38">
        <v>0</v>
      </c>
      <c r="CK347" s="37">
        <v>0</v>
      </c>
      <c r="CL347" s="37">
        <v>0</v>
      </c>
    </row>
    <row r="348" spans="1:90" outlineLevel="3">
      <c r="A348" s="31" t="s">
        <v>781</v>
      </c>
      <c r="B348" s="32" t="s">
        <v>601</v>
      </c>
      <c r="C348" s="33" t="s">
        <v>296</v>
      </c>
      <c r="D348" s="33" t="s">
        <v>297</v>
      </c>
      <c r="E348" s="33" t="s">
        <v>794</v>
      </c>
      <c r="F348" s="33" t="s">
        <v>87</v>
      </c>
      <c r="G348" s="33" t="s">
        <v>130</v>
      </c>
      <c r="H348" s="33" t="s">
        <v>123</v>
      </c>
      <c r="I348" s="33" t="s">
        <v>208</v>
      </c>
      <c r="J348" s="36">
        <v>1</v>
      </c>
      <c r="K348" s="36">
        <v>1</v>
      </c>
      <c r="L348" s="37">
        <v>0</v>
      </c>
      <c r="M348" s="37">
        <v>0</v>
      </c>
      <c r="N348" s="37">
        <v>0</v>
      </c>
      <c r="O348" s="38">
        <v>2975000</v>
      </c>
      <c r="P348" s="37">
        <v>2975000</v>
      </c>
      <c r="Q348" s="37">
        <v>0</v>
      </c>
      <c r="R348" s="40">
        <v>0</v>
      </c>
      <c r="S348" s="41">
        <v>1</v>
      </c>
      <c r="T348" s="40">
        <v>0</v>
      </c>
      <c r="U348" s="42">
        <v>2975000</v>
      </c>
      <c r="V348" s="38" t="s">
        <v>600</v>
      </c>
      <c r="W348" s="38">
        <v>0</v>
      </c>
      <c r="X348" s="38">
        <v>0</v>
      </c>
      <c r="Y348" s="38">
        <v>0</v>
      </c>
      <c r="Z348" s="38">
        <v>0</v>
      </c>
      <c r="AA348" s="38">
        <v>0</v>
      </c>
      <c r="AB348" s="38">
        <v>0</v>
      </c>
      <c r="AC348" s="42">
        <v>2975000</v>
      </c>
      <c r="AD348" s="38">
        <v>0</v>
      </c>
      <c r="AE348" s="38">
        <v>0</v>
      </c>
      <c r="AF348" s="38">
        <v>0</v>
      </c>
      <c r="AG348" s="38">
        <v>0</v>
      </c>
      <c r="AH348" s="43">
        <v>0</v>
      </c>
      <c r="AI348" s="38">
        <v>0</v>
      </c>
      <c r="AJ348" s="38">
        <v>0</v>
      </c>
      <c r="AK348" s="44">
        <v>0</v>
      </c>
      <c r="AL348" s="45">
        <v>0</v>
      </c>
      <c r="AM348" s="38">
        <v>0</v>
      </c>
      <c r="AN348" s="37">
        <v>0</v>
      </c>
      <c r="AO348" s="45">
        <v>0</v>
      </c>
      <c r="AP348" s="38">
        <v>0</v>
      </c>
      <c r="AQ348" s="46">
        <v>1</v>
      </c>
      <c r="AR348" s="38">
        <v>0</v>
      </c>
      <c r="AS348" s="38">
        <v>2975000</v>
      </c>
      <c r="AT348" s="38">
        <v>0</v>
      </c>
      <c r="AU348" s="38">
        <v>0</v>
      </c>
      <c r="AV348" s="38">
        <v>0</v>
      </c>
      <c r="AW348" s="38">
        <v>0</v>
      </c>
      <c r="AX348" s="38">
        <v>0</v>
      </c>
      <c r="AY348" s="38">
        <v>0</v>
      </c>
      <c r="AZ348" s="38">
        <v>0</v>
      </c>
      <c r="BA348" s="38">
        <v>0</v>
      </c>
      <c r="BB348" s="38" t="s">
        <v>87</v>
      </c>
      <c r="BC348" s="38" t="s">
        <v>87</v>
      </c>
      <c r="BD348" s="38">
        <v>0</v>
      </c>
      <c r="BE348" s="38">
        <v>0</v>
      </c>
      <c r="BF348" s="38">
        <v>0</v>
      </c>
      <c r="BG348" s="38">
        <v>0</v>
      </c>
      <c r="BH348" s="38">
        <v>0</v>
      </c>
      <c r="BI348" s="38">
        <v>0</v>
      </c>
      <c r="BJ348" s="38">
        <v>0</v>
      </c>
      <c r="BK348" s="38">
        <v>0</v>
      </c>
      <c r="BL348" s="38">
        <v>0</v>
      </c>
      <c r="BM348" s="38" t="s">
        <v>93</v>
      </c>
      <c r="BN348" s="38">
        <v>0</v>
      </c>
      <c r="BO348" s="38" t="b">
        <v>0</v>
      </c>
      <c r="BP348" s="38">
        <v>0</v>
      </c>
      <c r="BQ348" s="39">
        <v>0</v>
      </c>
      <c r="BR348" s="37">
        <v>0</v>
      </c>
      <c r="BS348" s="33">
        <v>119</v>
      </c>
      <c r="BT348" s="37">
        <v>0</v>
      </c>
      <c r="BU348" s="48">
        <v>0</v>
      </c>
      <c r="BV348" s="37">
        <v>241</v>
      </c>
      <c r="BW348" s="47">
        <v>0</v>
      </c>
      <c r="BX348" s="47">
        <v>0</v>
      </c>
      <c r="BY348" s="38">
        <v>0</v>
      </c>
      <c r="BZ348" s="38">
        <v>2975000</v>
      </c>
      <c r="CA348" s="38">
        <v>2975000</v>
      </c>
      <c r="CB348" s="38">
        <v>2975000</v>
      </c>
      <c r="CC348" s="38">
        <v>0</v>
      </c>
      <c r="CD348" s="38">
        <v>0</v>
      </c>
      <c r="CE348" s="38">
        <v>0</v>
      </c>
      <c r="CF348" s="38">
        <v>0</v>
      </c>
      <c r="CG348" s="38">
        <v>0</v>
      </c>
      <c r="CH348" s="38">
        <v>0</v>
      </c>
      <c r="CI348" s="38">
        <v>0</v>
      </c>
      <c r="CJ348" s="38">
        <v>0</v>
      </c>
      <c r="CK348" s="37">
        <v>0</v>
      </c>
      <c r="CL348" s="37">
        <v>0</v>
      </c>
    </row>
    <row r="349" spans="1:90" outlineLevel="3">
      <c r="A349" s="31" t="s">
        <v>781</v>
      </c>
      <c r="B349" s="32" t="s">
        <v>596</v>
      </c>
      <c r="C349" s="33" t="s">
        <v>296</v>
      </c>
      <c r="D349" s="33" t="s">
        <v>297</v>
      </c>
      <c r="E349" s="33" t="s">
        <v>795</v>
      </c>
      <c r="F349" s="33" t="s">
        <v>87</v>
      </c>
      <c r="G349" s="33" t="s">
        <v>88</v>
      </c>
      <c r="H349" s="33" t="s">
        <v>123</v>
      </c>
      <c r="I349" s="33" t="s">
        <v>208</v>
      </c>
      <c r="J349" s="36">
        <v>1</v>
      </c>
      <c r="K349" s="36">
        <v>1</v>
      </c>
      <c r="L349" s="37">
        <v>0</v>
      </c>
      <c r="M349" s="37">
        <v>0</v>
      </c>
      <c r="N349" s="37">
        <v>0</v>
      </c>
      <c r="O349" s="38">
        <v>0</v>
      </c>
      <c r="P349" s="37">
        <v>0</v>
      </c>
      <c r="Q349" s="37">
        <v>0</v>
      </c>
      <c r="R349" s="40" t="s">
        <v>491</v>
      </c>
      <c r="S349" s="41">
        <v>0.6</v>
      </c>
      <c r="T349" s="40">
        <v>0</v>
      </c>
      <c r="U349" s="42">
        <v>0</v>
      </c>
      <c r="V349" s="38" t="s">
        <v>600</v>
      </c>
      <c r="W349" s="38">
        <v>0</v>
      </c>
      <c r="X349" s="38">
        <v>0</v>
      </c>
      <c r="Y349" s="38">
        <v>0</v>
      </c>
      <c r="Z349" s="38">
        <v>0</v>
      </c>
      <c r="AA349" s="38">
        <v>0</v>
      </c>
      <c r="AB349" s="38">
        <v>0</v>
      </c>
      <c r="AC349" s="42">
        <v>0</v>
      </c>
      <c r="AD349" s="38">
        <v>0</v>
      </c>
      <c r="AE349" s="38">
        <v>0</v>
      </c>
      <c r="AF349" s="38">
        <v>0</v>
      </c>
      <c r="AG349" s="38">
        <v>0</v>
      </c>
      <c r="AH349" s="43">
        <v>0</v>
      </c>
      <c r="AI349" s="38">
        <v>0</v>
      </c>
      <c r="AJ349" s="38">
        <v>0</v>
      </c>
      <c r="AK349" s="44">
        <v>0</v>
      </c>
      <c r="AL349" s="45">
        <v>8100.0104928369692</v>
      </c>
      <c r="AM349" s="38">
        <v>0</v>
      </c>
      <c r="AN349" s="37">
        <v>0</v>
      </c>
      <c r="AO349" s="45">
        <v>0</v>
      </c>
      <c r="AP349" s="38">
        <v>0</v>
      </c>
      <c r="AQ349" s="46">
        <v>1</v>
      </c>
      <c r="AR349" s="38">
        <v>0</v>
      </c>
      <c r="AS349" s="38">
        <v>0</v>
      </c>
      <c r="AT349" s="38">
        <v>0</v>
      </c>
      <c r="AU349" s="38">
        <v>0</v>
      </c>
      <c r="AV349" s="38">
        <v>0</v>
      </c>
      <c r="AW349" s="38">
        <v>0</v>
      </c>
      <c r="AX349" s="38">
        <v>0</v>
      </c>
      <c r="AY349" s="38">
        <v>0</v>
      </c>
      <c r="AZ349" s="38">
        <v>0</v>
      </c>
      <c r="BA349" s="38">
        <v>0</v>
      </c>
      <c r="BB349" s="38" t="s">
        <v>87</v>
      </c>
      <c r="BC349" s="38" t="s">
        <v>87</v>
      </c>
      <c r="BD349" s="38">
        <v>0</v>
      </c>
      <c r="BE349" s="38">
        <v>0</v>
      </c>
      <c r="BF349" s="38">
        <v>0</v>
      </c>
      <c r="BG349" s="38">
        <v>0</v>
      </c>
      <c r="BH349" s="38">
        <v>0</v>
      </c>
      <c r="BI349" s="38">
        <v>0</v>
      </c>
      <c r="BJ349" s="38">
        <v>0</v>
      </c>
      <c r="BK349" s="38">
        <v>0</v>
      </c>
      <c r="BL349" s="38">
        <v>0</v>
      </c>
      <c r="BM349" s="38" t="s">
        <v>93</v>
      </c>
      <c r="BN349" s="38">
        <v>0</v>
      </c>
      <c r="BO349" s="38" t="b">
        <v>0</v>
      </c>
      <c r="BP349" s="38">
        <v>0</v>
      </c>
      <c r="BQ349" s="39">
        <v>0</v>
      </c>
      <c r="BR349" s="37">
        <v>0</v>
      </c>
      <c r="BS349" s="33">
        <v>119</v>
      </c>
      <c r="BT349" s="37">
        <v>0</v>
      </c>
      <c r="BU349" s="48">
        <v>0</v>
      </c>
      <c r="BV349" s="37">
        <v>243</v>
      </c>
      <c r="BW349" s="47">
        <v>0</v>
      </c>
      <c r="BX349" s="47">
        <v>0</v>
      </c>
      <c r="BY349" s="38">
        <v>0</v>
      </c>
      <c r="BZ349" s="38">
        <v>0</v>
      </c>
      <c r="CA349" s="38">
        <v>0</v>
      </c>
      <c r="CB349" s="38">
        <v>0</v>
      </c>
      <c r="CC349" s="38">
        <v>0</v>
      </c>
      <c r="CD349" s="38">
        <v>0</v>
      </c>
      <c r="CE349" s="38">
        <v>0</v>
      </c>
      <c r="CF349" s="38">
        <v>0</v>
      </c>
      <c r="CG349" s="38">
        <v>0</v>
      </c>
      <c r="CH349" s="38">
        <v>0</v>
      </c>
      <c r="CI349" s="38">
        <v>0</v>
      </c>
      <c r="CJ349" s="38">
        <v>0</v>
      </c>
      <c r="CK349" s="37">
        <v>0</v>
      </c>
      <c r="CL349" s="37">
        <v>0</v>
      </c>
    </row>
    <row r="350" spans="1:90" s="67" customFormat="1" ht="30" customHeight="1" outlineLevel="2">
      <c r="A350" s="69" t="s">
        <v>796</v>
      </c>
      <c r="B350" s="51"/>
      <c r="C350" s="52"/>
      <c r="D350" s="52"/>
      <c r="E350" s="52"/>
      <c r="F350" s="52"/>
      <c r="G350" s="52"/>
      <c r="H350" s="52"/>
      <c r="I350" s="52"/>
      <c r="J350" s="54"/>
      <c r="K350" s="54"/>
      <c r="L350" s="55"/>
      <c r="M350" s="55"/>
      <c r="N350" s="55"/>
      <c r="O350" s="56"/>
      <c r="P350" s="55"/>
      <c r="Q350" s="55"/>
      <c r="R350" s="57">
        <v>0</v>
      </c>
      <c r="S350" s="70">
        <v>12.2</v>
      </c>
      <c r="T350" s="57">
        <v>0</v>
      </c>
      <c r="U350" s="59">
        <v>27831665.399999999</v>
      </c>
      <c r="V350" s="56"/>
      <c r="W350" s="56">
        <v>9513999.2400000002</v>
      </c>
      <c r="X350" s="56">
        <v>0</v>
      </c>
      <c r="Y350" s="56">
        <v>9513999.2400000002</v>
      </c>
      <c r="Z350" s="56">
        <v>0</v>
      </c>
      <c r="AA350" s="56">
        <v>0</v>
      </c>
      <c r="AB350" s="56">
        <v>0</v>
      </c>
      <c r="AC350" s="59">
        <v>38937420.399999999</v>
      </c>
      <c r="AD350" s="56">
        <v>0</v>
      </c>
      <c r="AE350" s="56">
        <v>0</v>
      </c>
      <c r="AF350" s="56">
        <v>0</v>
      </c>
      <c r="AG350" s="56">
        <v>0</v>
      </c>
      <c r="AH350" s="60">
        <v>3182184.12</v>
      </c>
      <c r="AI350" s="56">
        <v>0</v>
      </c>
      <c r="AJ350" s="56">
        <v>172500</v>
      </c>
      <c r="AK350" s="61">
        <v>3354684.12</v>
      </c>
      <c r="AL350" s="62"/>
      <c r="AM350" s="56">
        <v>24203566.109999999</v>
      </c>
      <c r="AN350" s="55"/>
      <c r="AO350" s="62"/>
      <c r="AP350" s="56">
        <v>35962420.399999999</v>
      </c>
      <c r="AQ350" s="63"/>
      <c r="AR350" s="56"/>
      <c r="AS350" s="56"/>
      <c r="AT350" s="56">
        <v>3182184.12</v>
      </c>
      <c r="AU350" s="56">
        <v>0</v>
      </c>
      <c r="AV350" s="56">
        <v>172500</v>
      </c>
      <c r="AW350" s="56">
        <v>3354684.12</v>
      </c>
      <c r="AX350" s="56">
        <v>3182184.12</v>
      </c>
      <c r="AY350" s="56">
        <v>0</v>
      </c>
      <c r="AZ350" s="56">
        <v>748587.17</v>
      </c>
      <c r="BA350" s="56">
        <v>3930771.29</v>
      </c>
      <c r="BB350" s="56"/>
      <c r="BC350" s="56"/>
      <c r="BD350" s="56"/>
      <c r="BE350" s="56"/>
      <c r="BF350" s="56"/>
      <c r="BG350" s="56"/>
      <c r="BH350" s="56"/>
      <c r="BI350" s="56"/>
      <c r="BJ350" s="56"/>
      <c r="BK350" s="56"/>
      <c r="BL350" s="56"/>
      <c r="BM350" s="56"/>
      <c r="BN350" s="56"/>
      <c r="BO350" s="56"/>
      <c r="BP350" s="56"/>
      <c r="BQ350" s="64"/>
      <c r="BR350" s="55"/>
      <c r="BS350" s="52"/>
      <c r="BT350" s="55"/>
      <c r="BU350" s="65"/>
      <c r="BV350" s="55"/>
      <c r="BW350" s="66"/>
      <c r="BX350" s="66"/>
      <c r="BY350" s="56"/>
      <c r="BZ350" s="56"/>
      <c r="CA350" s="56">
        <v>-31673240.120000005</v>
      </c>
      <c r="CB350" s="56"/>
      <c r="CC350" s="56"/>
      <c r="CD350" s="56"/>
      <c r="CE350" s="56"/>
      <c r="CF350" s="56"/>
      <c r="CG350" s="56"/>
      <c r="CH350" s="56"/>
      <c r="CI350" s="56"/>
      <c r="CJ350" s="56"/>
      <c r="CK350" s="55"/>
      <c r="CL350" s="55"/>
    </row>
    <row r="351" spans="1:90" outlineLevel="3">
      <c r="A351" s="31" t="s">
        <v>797</v>
      </c>
      <c r="B351" s="32" t="s">
        <v>616</v>
      </c>
      <c r="C351" s="33" t="s">
        <v>386</v>
      </c>
      <c r="D351" s="33" t="s">
        <v>387</v>
      </c>
      <c r="E351" s="33" t="s">
        <v>798</v>
      </c>
      <c r="F351" s="33" t="s">
        <v>87</v>
      </c>
      <c r="G351" s="34" t="s">
        <v>390</v>
      </c>
      <c r="H351" s="34" t="s">
        <v>89</v>
      </c>
      <c r="I351" s="33" t="s">
        <v>90</v>
      </c>
      <c r="J351" s="36">
        <v>1</v>
      </c>
      <c r="K351" s="36">
        <v>1</v>
      </c>
      <c r="L351" s="37">
        <v>0</v>
      </c>
      <c r="M351" s="37">
        <v>0</v>
      </c>
      <c r="N351" s="37">
        <v>1</v>
      </c>
      <c r="O351" s="38">
        <v>500000</v>
      </c>
      <c r="P351" s="39">
        <v>500000</v>
      </c>
      <c r="Q351" s="39">
        <v>0</v>
      </c>
      <c r="R351" s="40">
        <v>0</v>
      </c>
      <c r="S351" s="41">
        <v>1</v>
      </c>
      <c r="T351" s="40">
        <v>0</v>
      </c>
      <c r="U351" s="42">
        <v>500000</v>
      </c>
      <c r="V351" s="38" t="s">
        <v>600</v>
      </c>
      <c r="W351" s="38">
        <v>0</v>
      </c>
      <c r="X351" s="38">
        <v>0</v>
      </c>
      <c r="Y351" s="38">
        <v>0</v>
      </c>
      <c r="Z351" s="38">
        <v>0</v>
      </c>
      <c r="AA351" s="38">
        <v>0</v>
      </c>
      <c r="AB351" s="38">
        <v>0</v>
      </c>
      <c r="AC351" s="42">
        <v>500000</v>
      </c>
      <c r="AD351" s="38">
        <v>0</v>
      </c>
      <c r="AE351" s="38">
        <v>0</v>
      </c>
      <c r="AF351" s="38">
        <v>0</v>
      </c>
      <c r="AG351" s="38">
        <v>0</v>
      </c>
      <c r="AH351" s="43">
        <v>0</v>
      </c>
      <c r="AI351" s="38">
        <v>0</v>
      </c>
      <c r="AJ351" s="38">
        <v>0</v>
      </c>
      <c r="AK351" s="44">
        <v>0</v>
      </c>
      <c r="AL351" s="45">
        <v>0</v>
      </c>
      <c r="AM351" s="38">
        <v>0</v>
      </c>
      <c r="AN351" s="45">
        <v>0</v>
      </c>
      <c r="AO351" s="37">
        <v>0</v>
      </c>
      <c r="AP351" s="38">
        <v>500000</v>
      </c>
      <c r="AQ351" s="46">
        <v>1</v>
      </c>
      <c r="AR351" s="38">
        <v>500000</v>
      </c>
      <c r="AS351" s="38">
        <v>500000</v>
      </c>
      <c r="AT351" s="38">
        <v>0</v>
      </c>
      <c r="AU351" s="38">
        <v>0</v>
      </c>
      <c r="AV351" s="38">
        <v>0</v>
      </c>
      <c r="AW351" s="38">
        <v>0</v>
      </c>
      <c r="AX351" s="38">
        <v>0</v>
      </c>
      <c r="AY351" s="38">
        <v>0</v>
      </c>
      <c r="AZ351" s="38">
        <v>0</v>
      </c>
      <c r="BA351" s="38">
        <v>0</v>
      </c>
      <c r="BB351" s="38" t="s">
        <v>87</v>
      </c>
      <c r="BC351" s="38" t="s">
        <v>87</v>
      </c>
      <c r="BD351" s="38">
        <v>0</v>
      </c>
      <c r="BE351" s="38">
        <v>0</v>
      </c>
      <c r="BF351" s="38">
        <v>0</v>
      </c>
      <c r="BG351" s="38">
        <v>0</v>
      </c>
      <c r="BH351" s="38">
        <v>0</v>
      </c>
      <c r="BI351" s="38">
        <v>0</v>
      </c>
      <c r="BJ351" s="38">
        <v>0</v>
      </c>
      <c r="BK351" s="38">
        <v>0</v>
      </c>
      <c r="BL351" s="47">
        <v>500000</v>
      </c>
      <c r="BM351" s="38" t="s">
        <v>151</v>
      </c>
      <c r="BN351" s="38">
        <v>0</v>
      </c>
      <c r="BO351" s="38" t="b">
        <v>0</v>
      </c>
      <c r="BP351" s="38">
        <v>0</v>
      </c>
      <c r="BQ351" s="39">
        <v>3</v>
      </c>
      <c r="BR351" s="37">
        <v>0</v>
      </c>
      <c r="BS351" s="33">
        <v>122</v>
      </c>
      <c r="BT351" s="37">
        <v>0</v>
      </c>
      <c r="BU351" s="48">
        <v>0</v>
      </c>
      <c r="BV351" s="37">
        <v>110</v>
      </c>
      <c r="BW351" s="47">
        <v>0</v>
      </c>
      <c r="BX351" s="47">
        <v>0</v>
      </c>
      <c r="BY351" s="38">
        <v>0</v>
      </c>
      <c r="BZ351" s="38">
        <v>0</v>
      </c>
      <c r="CA351" s="38">
        <v>0</v>
      </c>
      <c r="CB351" s="38">
        <v>500000</v>
      </c>
      <c r="CC351" s="38">
        <v>0</v>
      </c>
      <c r="CD351" s="38">
        <v>0</v>
      </c>
      <c r="CE351" s="38">
        <v>0</v>
      </c>
      <c r="CF351" s="38">
        <v>0</v>
      </c>
      <c r="CG351" s="38">
        <v>0</v>
      </c>
      <c r="CH351" s="38">
        <v>0</v>
      </c>
      <c r="CI351" s="38">
        <v>0</v>
      </c>
      <c r="CJ351" s="38">
        <v>0</v>
      </c>
      <c r="CK351" s="37">
        <v>0</v>
      </c>
      <c r="CL351" s="37">
        <v>0</v>
      </c>
    </row>
    <row r="352" spans="1:90" s="67" customFormat="1" ht="30" customHeight="1" outlineLevel="2">
      <c r="A352" s="69" t="s">
        <v>799</v>
      </c>
      <c r="B352" s="51"/>
      <c r="C352" s="52"/>
      <c r="D352" s="52"/>
      <c r="E352" s="52"/>
      <c r="F352" s="52"/>
      <c r="G352" s="91"/>
      <c r="H352" s="91"/>
      <c r="I352" s="52"/>
      <c r="J352" s="54"/>
      <c r="K352" s="54"/>
      <c r="L352" s="55"/>
      <c r="M352" s="55"/>
      <c r="N352" s="55"/>
      <c r="O352" s="56"/>
      <c r="P352" s="64"/>
      <c r="Q352" s="64"/>
      <c r="R352" s="57">
        <v>0</v>
      </c>
      <c r="S352" s="70">
        <v>1</v>
      </c>
      <c r="T352" s="57">
        <v>0</v>
      </c>
      <c r="U352" s="59">
        <v>500000</v>
      </c>
      <c r="V352" s="56"/>
      <c r="W352" s="56">
        <v>0</v>
      </c>
      <c r="X352" s="56">
        <v>0</v>
      </c>
      <c r="Y352" s="56">
        <v>0</v>
      </c>
      <c r="Z352" s="56">
        <v>0</v>
      </c>
      <c r="AA352" s="56">
        <v>0</v>
      </c>
      <c r="AB352" s="56">
        <v>0</v>
      </c>
      <c r="AC352" s="59">
        <v>500000</v>
      </c>
      <c r="AD352" s="56">
        <v>0</v>
      </c>
      <c r="AE352" s="56">
        <v>0</v>
      </c>
      <c r="AF352" s="56">
        <v>0</v>
      </c>
      <c r="AG352" s="56">
        <v>0</v>
      </c>
      <c r="AH352" s="60">
        <v>0</v>
      </c>
      <c r="AI352" s="56">
        <v>0</v>
      </c>
      <c r="AJ352" s="56">
        <v>0</v>
      </c>
      <c r="AK352" s="61">
        <v>0</v>
      </c>
      <c r="AL352" s="62"/>
      <c r="AM352" s="56">
        <v>0</v>
      </c>
      <c r="AN352" s="62"/>
      <c r="AO352" s="55"/>
      <c r="AP352" s="56">
        <v>500000</v>
      </c>
      <c r="AQ352" s="63"/>
      <c r="AR352" s="56"/>
      <c r="AS352" s="56"/>
      <c r="AT352" s="56">
        <v>0</v>
      </c>
      <c r="AU352" s="56">
        <v>0</v>
      </c>
      <c r="AV352" s="56">
        <v>0</v>
      </c>
      <c r="AW352" s="56">
        <v>0</v>
      </c>
      <c r="AX352" s="56">
        <v>0</v>
      </c>
      <c r="AY352" s="56">
        <v>0</v>
      </c>
      <c r="AZ352" s="56">
        <v>0</v>
      </c>
      <c r="BA352" s="56">
        <v>0</v>
      </c>
      <c r="BB352" s="56"/>
      <c r="BC352" s="56"/>
      <c r="BD352" s="56"/>
      <c r="BE352" s="56"/>
      <c r="BF352" s="56"/>
      <c r="BG352" s="56"/>
      <c r="BH352" s="56"/>
      <c r="BI352" s="56"/>
      <c r="BJ352" s="56"/>
      <c r="BK352" s="56"/>
      <c r="BL352" s="66"/>
      <c r="BM352" s="56"/>
      <c r="BN352" s="56"/>
      <c r="BO352" s="56"/>
      <c r="BP352" s="56"/>
      <c r="BQ352" s="64"/>
      <c r="BR352" s="55"/>
      <c r="BS352" s="52"/>
      <c r="BT352" s="55"/>
      <c r="BU352" s="65"/>
      <c r="BV352" s="55"/>
      <c r="BW352" s="66"/>
      <c r="BX352" s="66"/>
      <c r="BY352" s="56"/>
      <c r="BZ352" s="56"/>
      <c r="CA352" s="56">
        <v>0</v>
      </c>
      <c r="CB352" s="56"/>
      <c r="CC352" s="56"/>
      <c r="CD352" s="56"/>
      <c r="CE352" s="56"/>
      <c r="CF352" s="56"/>
      <c r="CG352" s="56"/>
      <c r="CH352" s="56"/>
      <c r="CI352" s="56"/>
      <c r="CJ352" s="56"/>
      <c r="CK352" s="55"/>
      <c r="CL352" s="55"/>
    </row>
    <row r="353" spans="1:90" outlineLevel="3">
      <c r="A353" s="31" t="s">
        <v>800</v>
      </c>
      <c r="B353" s="32" t="s">
        <v>624</v>
      </c>
      <c r="C353" s="33" t="s">
        <v>386</v>
      </c>
      <c r="D353" s="33" t="s">
        <v>387</v>
      </c>
      <c r="E353" s="33" t="s">
        <v>801</v>
      </c>
      <c r="F353" s="33" t="s">
        <v>87</v>
      </c>
      <c r="G353" s="34" t="s">
        <v>185</v>
      </c>
      <c r="H353" s="34" t="s">
        <v>89</v>
      </c>
      <c r="I353" s="33" t="s">
        <v>90</v>
      </c>
      <c r="J353" s="36">
        <v>1</v>
      </c>
      <c r="K353" s="36">
        <v>1</v>
      </c>
      <c r="L353" s="37">
        <v>0</v>
      </c>
      <c r="M353" s="37">
        <v>0</v>
      </c>
      <c r="N353" s="37">
        <v>1</v>
      </c>
      <c r="O353" s="38">
        <v>1973163</v>
      </c>
      <c r="P353" s="39">
        <v>1973163</v>
      </c>
      <c r="Q353" s="39">
        <v>0</v>
      </c>
      <c r="R353" s="40">
        <v>0</v>
      </c>
      <c r="S353" s="41">
        <v>1</v>
      </c>
      <c r="T353" s="40">
        <v>0</v>
      </c>
      <c r="U353" s="42">
        <v>1973163</v>
      </c>
      <c r="V353" s="38" t="s">
        <v>600</v>
      </c>
      <c r="W353" s="38">
        <v>0</v>
      </c>
      <c r="X353" s="38">
        <v>0</v>
      </c>
      <c r="Y353" s="38">
        <v>0</v>
      </c>
      <c r="Z353" s="38">
        <v>0</v>
      </c>
      <c r="AA353" s="38">
        <v>0</v>
      </c>
      <c r="AB353" s="38">
        <v>0</v>
      </c>
      <c r="AC353" s="42">
        <v>1973163</v>
      </c>
      <c r="AD353" s="38">
        <v>0</v>
      </c>
      <c r="AE353" s="38">
        <v>0</v>
      </c>
      <c r="AF353" s="38">
        <v>0</v>
      </c>
      <c r="AG353" s="38">
        <v>0</v>
      </c>
      <c r="AH353" s="43">
        <v>0</v>
      </c>
      <c r="AI353" s="38">
        <v>0</v>
      </c>
      <c r="AJ353" s="38">
        <v>0</v>
      </c>
      <c r="AK353" s="44">
        <v>0</v>
      </c>
      <c r="AL353" s="45">
        <v>0</v>
      </c>
      <c r="AM353" s="38">
        <v>0</v>
      </c>
      <c r="AN353" s="45">
        <v>0</v>
      </c>
      <c r="AO353" s="37">
        <v>0</v>
      </c>
      <c r="AP353" s="38">
        <v>0</v>
      </c>
      <c r="AQ353" s="46">
        <v>1</v>
      </c>
      <c r="AR353" s="38">
        <v>1973163</v>
      </c>
      <c r="AS353" s="38">
        <v>1973163</v>
      </c>
      <c r="AT353" s="38">
        <v>0</v>
      </c>
      <c r="AU353" s="38">
        <v>0</v>
      </c>
      <c r="AV353" s="38">
        <v>0</v>
      </c>
      <c r="AW353" s="38">
        <v>0</v>
      </c>
      <c r="AX353" s="38">
        <v>0</v>
      </c>
      <c r="AY353" s="38">
        <v>0</v>
      </c>
      <c r="AZ353" s="38">
        <v>0</v>
      </c>
      <c r="BA353" s="38">
        <v>0</v>
      </c>
      <c r="BB353" s="38" t="s">
        <v>87</v>
      </c>
      <c r="BC353" s="38" t="s">
        <v>87</v>
      </c>
      <c r="BD353" s="38">
        <v>0</v>
      </c>
      <c r="BE353" s="38">
        <v>0</v>
      </c>
      <c r="BF353" s="38">
        <v>0</v>
      </c>
      <c r="BG353" s="38">
        <v>0</v>
      </c>
      <c r="BH353" s="38">
        <v>0</v>
      </c>
      <c r="BI353" s="38">
        <v>0</v>
      </c>
      <c r="BJ353" s="38">
        <v>0</v>
      </c>
      <c r="BK353" s="38">
        <v>0</v>
      </c>
      <c r="BL353" s="38">
        <v>0</v>
      </c>
      <c r="BM353" s="38" t="s">
        <v>151</v>
      </c>
      <c r="BN353" s="38">
        <v>0</v>
      </c>
      <c r="BO353" s="38" t="b">
        <v>0</v>
      </c>
      <c r="BP353" s="38">
        <v>0</v>
      </c>
      <c r="BQ353" s="39">
        <v>3</v>
      </c>
      <c r="BR353" s="37">
        <v>0</v>
      </c>
      <c r="BS353" s="33">
        <v>123</v>
      </c>
      <c r="BT353" s="37">
        <v>0</v>
      </c>
      <c r="BU353" s="48">
        <v>0</v>
      </c>
      <c r="BV353" s="37">
        <v>94</v>
      </c>
      <c r="BW353" s="47">
        <v>0</v>
      </c>
      <c r="BX353" s="47">
        <v>0</v>
      </c>
      <c r="BY353" s="38">
        <v>0</v>
      </c>
      <c r="BZ353" s="38">
        <v>1973163</v>
      </c>
      <c r="CA353" s="38">
        <v>1973163</v>
      </c>
      <c r="CB353" s="38">
        <v>1973163</v>
      </c>
      <c r="CC353" s="38">
        <v>0</v>
      </c>
      <c r="CD353" s="38">
        <v>0</v>
      </c>
      <c r="CE353" s="38">
        <v>0</v>
      </c>
      <c r="CF353" s="38">
        <v>0</v>
      </c>
      <c r="CG353" s="38">
        <v>0</v>
      </c>
      <c r="CH353" s="38">
        <v>0</v>
      </c>
      <c r="CI353" s="38">
        <v>0</v>
      </c>
      <c r="CJ353" s="38">
        <v>0</v>
      </c>
      <c r="CK353" s="37">
        <v>0</v>
      </c>
      <c r="CL353" s="37">
        <v>0</v>
      </c>
    </row>
    <row r="354" spans="1:90" s="67" customFormat="1" ht="30" customHeight="1" outlineLevel="2">
      <c r="A354" s="69" t="s">
        <v>802</v>
      </c>
      <c r="B354" s="51"/>
      <c r="C354" s="52"/>
      <c r="D354" s="52"/>
      <c r="E354" s="52"/>
      <c r="F354" s="52"/>
      <c r="G354" s="91"/>
      <c r="H354" s="91"/>
      <c r="I354" s="52"/>
      <c r="J354" s="54"/>
      <c r="K354" s="54"/>
      <c r="L354" s="55"/>
      <c r="M354" s="55"/>
      <c r="N354" s="55"/>
      <c r="O354" s="56"/>
      <c r="P354" s="64"/>
      <c r="Q354" s="64"/>
      <c r="R354" s="57">
        <v>0</v>
      </c>
      <c r="S354" s="70">
        <v>1</v>
      </c>
      <c r="T354" s="57">
        <v>0</v>
      </c>
      <c r="U354" s="59">
        <v>1973163</v>
      </c>
      <c r="V354" s="56"/>
      <c r="W354" s="56">
        <v>0</v>
      </c>
      <c r="X354" s="56">
        <v>0</v>
      </c>
      <c r="Y354" s="56">
        <v>0</v>
      </c>
      <c r="Z354" s="56">
        <v>0</v>
      </c>
      <c r="AA354" s="56">
        <v>0</v>
      </c>
      <c r="AB354" s="56">
        <v>0</v>
      </c>
      <c r="AC354" s="59">
        <v>1973163</v>
      </c>
      <c r="AD354" s="56">
        <v>0</v>
      </c>
      <c r="AE354" s="56">
        <v>0</v>
      </c>
      <c r="AF354" s="56">
        <v>0</v>
      </c>
      <c r="AG354" s="56">
        <v>0</v>
      </c>
      <c r="AH354" s="60">
        <v>0</v>
      </c>
      <c r="AI354" s="56">
        <v>0</v>
      </c>
      <c r="AJ354" s="56">
        <v>0</v>
      </c>
      <c r="AK354" s="61">
        <v>0</v>
      </c>
      <c r="AL354" s="62"/>
      <c r="AM354" s="56">
        <v>0</v>
      </c>
      <c r="AN354" s="62"/>
      <c r="AO354" s="55"/>
      <c r="AP354" s="56">
        <v>0</v>
      </c>
      <c r="AQ354" s="63"/>
      <c r="AR354" s="56"/>
      <c r="AS354" s="56"/>
      <c r="AT354" s="56">
        <v>0</v>
      </c>
      <c r="AU354" s="56">
        <v>0</v>
      </c>
      <c r="AV354" s="56">
        <v>0</v>
      </c>
      <c r="AW354" s="56">
        <v>0</v>
      </c>
      <c r="AX354" s="56">
        <v>0</v>
      </c>
      <c r="AY354" s="56">
        <v>0</v>
      </c>
      <c r="AZ354" s="56">
        <v>0</v>
      </c>
      <c r="BA354" s="56">
        <v>0</v>
      </c>
      <c r="BB354" s="56"/>
      <c r="BC354" s="56"/>
      <c r="BD354" s="56"/>
      <c r="BE354" s="56"/>
      <c r="BF354" s="56"/>
      <c r="BG354" s="56"/>
      <c r="BH354" s="56"/>
      <c r="BI354" s="56"/>
      <c r="BJ354" s="56"/>
      <c r="BK354" s="56"/>
      <c r="BL354" s="56"/>
      <c r="BM354" s="56"/>
      <c r="BN354" s="56"/>
      <c r="BO354" s="56"/>
      <c r="BP354" s="56"/>
      <c r="BQ354" s="64"/>
      <c r="BR354" s="55"/>
      <c r="BS354" s="52"/>
      <c r="BT354" s="55"/>
      <c r="BU354" s="65"/>
      <c r="BV354" s="55"/>
      <c r="BW354" s="66"/>
      <c r="BX354" s="66"/>
      <c r="BY354" s="56"/>
      <c r="BZ354" s="56"/>
      <c r="CA354" s="56">
        <v>1973163</v>
      </c>
      <c r="CB354" s="56"/>
      <c r="CC354" s="56"/>
      <c r="CD354" s="56"/>
      <c r="CE354" s="56"/>
      <c r="CF354" s="56"/>
      <c r="CG354" s="56"/>
      <c r="CH354" s="56"/>
      <c r="CI354" s="56"/>
      <c r="CJ354" s="56"/>
      <c r="CK354" s="55"/>
      <c r="CL354" s="55"/>
    </row>
    <row r="355" spans="1:90" outlineLevel="3">
      <c r="A355" s="31" t="s">
        <v>803</v>
      </c>
      <c r="B355" s="32" t="s">
        <v>596</v>
      </c>
      <c r="C355" s="33" t="s">
        <v>296</v>
      </c>
      <c r="D355" s="33" t="s">
        <v>297</v>
      </c>
      <c r="E355" s="33" t="s">
        <v>804</v>
      </c>
      <c r="F355" s="33" t="s">
        <v>87</v>
      </c>
      <c r="G355" s="33" t="s">
        <v>88</v>
      </c>
      <c r="H355" s="33" t="s">
        <v>123</v>
      </c>
      <c r="I355" s="33" t="s">
        <v>208</v>
      </c>
      <c r="J355" s="36">
        <v>1</v>
      </c>
      <c r="K355" s="36">
        <v>1</v>
      </c>
      <c r="L355" s="37">
        <v>0</v>
      </c>
      <c r="M355" s="37">
        <v>0</v>
      </c>
      <c r="N355" s="37">
        <v>0</v>
      </c>
      <c r="O355" s="38">
        <v>341599.14</v>
      </c>
      <c r="P355" s="37">
        <v>341599.14</v>
      </c>
      <c r="Q355" s="37">
        <v>0</v>
      </c>
      <c r="R355" s="40" t="s">
        <v>805</v>
      </c>
      <c r="S355" s="49">
        <v>1</v>
      </c>
      <c r="T355" s="40">
        <v>0</v>
      </c>
      <c r="U355" s="42">
        <v>341599.14</v>
      </c>
      <c r="V355" s="38" t="s">
        <v>600</v>
      </c>
      <c r="W355" s="38">
        <v>0</v>
      </c>
      <c r="X355" s="38">
        <v>0</v>
      </c>
      <c r="Y355" s="38">
        <v>0</v>
      </c>
      <c r="Z355" s="38">
        <v>0</v>
      </c>
      <c r="AA355" s="38">
        <v>0</v>
      </c>
      <c r="AB355" s="38">
        <v>0</v>
      </c>
      <c r="AC355" s="42">
        <v>341599.14</v>
      </c>
      <c r="AD355" s="38">
        <v>0</v>
      </c>
      <c r="AE355" s="38">
        <v>0</v>
      </c>
      <c r="AF355" s="38">
        <v>0</v>
      </c>
      <c r="AG355" s="38">
        <v>0</v>
      </c>
      <c r="AH355" s="43">
        <v>0</v>
      </c>
      <c r="AI355" s="38">
        <v>0</v>
      </c>
      <c r="AJ355" s="38">
        <v>0</v>
      </c>
      <c r="AK355" s="44">
        <v>0</v>
      </c>
      <c r="AL355" s="45">
        <v>0</v>
      </c>
      <c r="AM355" s="38">
        <v>920770.7</v>
      </c>
      <c r="AN355" s="37">
        <v>0</v>
      </c>
      <c r="AO355" s="45">
        <v>0</v>
      </c>
      <c r="AP355" s="38">
        <v>341599.14</v>
      </c>
      <c r="AQ355" s="46">
        <v>1</v>
      </c>
      <c r="AR355" s="38">
        <v>0</v>
      </c>
      <c r="AS355" s="38">
        <v>341599.14</v>
      </c>
      <c r="AT355" s="38">
        <v>0</v>
      </c>
      <c r="AU355" s="38">
        <v>0</v>
      </c>
      <c r="AV355" s="38">
        <v>0</v>
      </c>
      <c r="AW355" s="38">
        <v>0</v>
      </c>
      <c r="AX355" s="38">
        <v>0</v>
      </c>
      <c r="AY355" s="38">
        <v>0</v>
      </c>
      <c r="AZ355" s="38">
        <v>-13146.9</v>
      </c>
      <c r="BA355" s="38">
        <v>-13146.9</v>
      </c>
      <c r="BB355" s="38" t="s">
        <v>87</v>
      </c>
      <c r="BC355" s="38" t="s">
        <v>87</v>
      </c>
      <c r="BD355" s="38">
        <v>0</v>
      </c>
      <c r="BE355" s="38">
        <v>0</v>
      </c>
      <c r="BF355" s="38">
        <v>0</v>
      </c>
      <c r="BG355" s="38">
        <v>0</v>
      </c>
      <c r="BH355" s="38">
        <v>0</v>
      </c>
      <c r="BI355" s="38">
        <v>0</v>
      </c>
      <c r="BJ355" s="38">
        <v>-13146.9</v>
      </c>
      <c r="BK355" s="38">
        <v>-13146.9</v>
      </c>
      <c r="BL355" s="38">
        <v>341599.14</v>
      </c>
      <c r="BM355" s="38" t="s">
        <v>93</v>
      </c>
      <c r="BN355" s="38">
        <v>0</v>
      </c>
      <c r="BO355" s="38" t="b">
        <v>0</v>
      </c>
      <c r="BP355" s="38">
        <v>0</v>
      </c>
      <c r="BQ355" s="39">
        <v>0</v>
      </c>
      <c r="BR355" s="37">
        <v>833436</v>
      </c>
      <c r="BS355" s="33">
        <v>124</v>
      </c>
      <c r="BT355" s="37">
        <v>0</v>
      </c>
      <c r="BU355" s="48">
        <v>0</v>
      </c>
      <c r="BV355" s="37">
        <v>220</v>
      </c>
      <c r="BW355" s="47">
        <v>0</v>
      </c>
      <c r="BX355" s="47">
        <v>0</v>
      </c>
      <c r="BY355" s="38">
        <v>0</v>
      </c>
      <c r="BZ355" s="38">
        <v>0</v>
      </c>
      <c r="CA355" s="38">
        <v>0</v>
      </c>
      <c r="CB355" s="38">
        <v>-579171.56000000006</v>
      </c>
      <c r="CC355" s="38">
        <v>0</v>
      </c>
      <c r="CD355" s="38">
        <v>0</v>
      </c>
      <c r="CE355" s="38">
        <v>0</v>
      </c>
      <c r="CF355" s="38">
        <v>0</v>
      </c>
      <c r="CG355" s="38">
        <v>0</v>
      </c>
      <c r="CH355" s="38">
        <v>0</v>
      </c>
      <c r="CI355" s="38">
        <v>0</v>
      </c>
      <c r="CJ355" s="38">
        <v>0</v>
      </c>
      <c r="CK355" s="37">
        <v>0</v>
      </c>
      <c r="CL355" s="37">
        <v>0</v>
      </c>
    </row>
    <row r="356" spans="1:90" s="67" customFormat="1" ht="30" customHeight="1" outlineLevel="2">
      <c r="A356" s="69" t="s">
        <v>806</v>
      </c>
      <c r="B356" s="51"/>
      <c r="C356" s="52"/>
      <c r="D356" s="52"/>
      <c r="E356" s="52"/>
      <c r="F356" s="52"/>
      <c r="G356" s="52"/>
      <c r="H356" s="52"/>
      <c r="I356" s="52"/>
      <c r="J356" s="54"/>
      <c r="K356" s="54"/>
      <c r="L356" s="55"/>
      <c r="M356" s="55"/>
      <c r="N356" s="55"/>
      <c r="O356" s="56"/>
      <c r="P356" s="55"/>
      <c r="Q356" s="55"/>
      <c r="R356" s="57">
        <v>0</v>
      </c>
      <c r="S356" s="58">
        <v>1</v>
      </c>
      <c r="T356" s="57">
        <v>0</v>
      </c>
      <c r="U356" s="59">
        <v>341599.14</v>
      </c>
      <c r="V356" s="56"/>
      <c r="W356" s="56">
        <v>0</v>
      </c>
      <c r="X356" s="56">
        <v>0</v>
      </c>
      <c r="Y356" s="56">
        <v>0</v>
      </c>
      <c r="Z356" s="56">
        <v>0</v>
      </c>
      <c r="AA356" s="56">
        <v>0</v>
      </c>
      <c r="AB356" s="56">
        <v>0</v>
      </c>
      <c r="AC356" s="59">
        <v>341599.14</v>
      </c>
      <c r="AD356" s="56">
        <v>0</v>
      </c>
      <c r="AE356" s="56">
        <v>0</v>
      </c>
      <c r="AF356" s="56">
        <v>0</v>
      </c>
      <c r="AG356" s="56">
        <v>0</v>
      </c>
      <c r="AH356" s="60">
        <v>0</v>
      </c>
      <c r="AI356" s="56">
        <v>0</v>
      </c>
      <c r="AJ356" s="56">
        <v>0</v>
      </c>
      <c r="AK356" s="61">
        <v>0</v>
      </c>
      <c r="AL356" s="62"/>
      <c r="AM356" s="56">
        <v>920770.7</v>
      </c>
      <c r="AN356" s="55"/>
      <c r="AO356" s="62"/>
      <c r="AP356" s="56">
        <v>341599.14</v>
      </c>
      <c r="AQ356" s="63"/>
      <c r="AR356" s="56"/>
      <c r="AS356" s="56"/>
      <c r="AT356" s="56">
        <v>0</v>
      </c>
      <c r="AU356" s="56">
        <v>0</v>
      </c>
      <c r="AV356" s="56">
        <v>0</v>
      </c>
      <c r="AW356" s="56">
        <v>0</v>
      </c>
      <c r="AX356" s="56">
        <v>0</v>
      </c>
      <c r="AY356" s="56">
        <v>0</v>
      </c>
      <c r="AZ356" s="56">
        <v>-13146.9</v>
      </c>
      <c r="BA356" s="56">
        <v>-13146.9</v>
      </c>
      <c r="BB356" s="56"/>
      <c r="BC356" s="56"/>
      <c r="BD356" s="56"/>
      <c r="BE356" s="56"/>
      <c r="BF356" s="56"/>
      <c r="BG356" s="56"/>
      <c r="BH356" s="56"/>
      <c r="BI356" s="56"/>
      <c r="BJ356" s="56"/>
      <c r="BK356" s="56"/>
      <c r="BL356" s="56"/>
      <c r="BM356" s="56"/>
      <c r="BN356" s="56"/>
      <c r="BO356" s="56"/>
      <c r="BP356" s="56"/>
      <c r="BQ356" s="64"/>
      <c r="BR356" s="55"/>
      <c r="BS356" s="52"/>
      <c r="BT356" s="55"/>
      <c r="BU356" s="65"/>
      <c r="BV356" s="55"/>
      <c r="BW356" s="66"/>
      <c r="BX356" s="66"/>
      <c r="BY356" s="56"/>
      <c r="BZ356" s="56"/>
      <c r="CA356" s="56">
        <v>0</v>
      </c>
      <c r="CB356" s="56"/>
      <c r="CC356" s="56"/>
      <c r="CD356" s="56"/>
      <c r="CE356" s="56"/>
      <c r="CF356" s="56"/>
      <c r="CG356" s="56"/>
      <c r="CH356" s="56"/>
      <c r="CI356" s="56"/>
      <c r="CJ356" s="56"/>
      <c r="CK356" s="55"/>
      <c r="CL356" s="55"/>
    </row>
    <row r="357" spans="1:90" outlineLevel="3">
      <c r="A357" s="31" t="s">
        <v>807</v>
      </c>
      <c r="B357" s="32" t="s">
        <v>596</v>
      </c>
      <c r="C357" s="33" t="s">
        <v>296</v>
      </c>
      <c r="D357" s="33" t="s">
        <v>297</v>
      </c>
      <c r="E357" s="33" t="s">
        <v>808</v>
      </c>
      <c r="F357" s="33" t="s">
        <v>87</v>
      </c>
      <c r="G357" s="34" t="s">
        <v>88</v>
      </c>
      <c r="H357" s="34" t="s">
        <v>89</v>
      </c>
      <c r="I357" s="33" t="s">
        <v>90</v>
      </c>
      <c r="J357" s="36">
        <v>1</v>
      </c>
      <c r="K357" s="36">
        <v>1</v>
      </c>
      <c r="L357" s="37">
        <v>0</v>
      </c>
      <c r="M357" s="37">
        <v>0.6</v>
      </c>
      <c r="N357" s="37">
        <v>1</v>
      </c>
      <c r="O357" s="38">
        <v>0</v>
      </c>
      <c r="P357" s="39">
        <v>0</v>
      </c>
      <c r="Q357" s="39">
        <v>0</v>
      </c>
      <c r="R357" s="40">
        <v>0</v>
      </c>
      <c r="S357" s="41">
        <v>1</v>
      </c>
      <c r="T357" s="40">
        <v>0</v>
      </c>
      <c r="U357" s="42">
        <v>0</v>
      </c>
      <c r="V357" s="38" t="s">
        <v>600</v>
      </c>
      <c r="W357" s="38">
        <v>0</v>
      </c>
      <c r="X357" s="38">
        <v>0</v>
      </c>
      <c r="Y357" s="38">
        <v>0</v>
      </c>
      <c r="Z357" s="38">
        <v>0</v>
      </c>
      <c r="AA357" s="38">
        <v>0</v>
      </c>
      <c r="AB357" s="38">
        <v>0</v>
      </c>
      <c r="AC357" s="42">
        <v>0</v>
      </c>
      <c r="AD357" s="38">
        <v>0</v>
      </c>
      <c r="AE357" s="38">
        <v>0</v>
      </c>
      <c r="AF357" s="38">
        <v>-20984.27</v>
      </c>
      <c r="AG357" s="38">
        <v>-20984.27</v>
      </c>
      <c r="AH357" s="43">
        <v>0</v>
      </c>
      <c r="AI357" s="38">
        <v>0</v>
      </c>
      <c r="AJ357" s="38">
        <v>-723957.24</v>
      </c>
      <c r="AK357" s="44">
        <v>-723957.24</v>
      </c>
      <c r="AL357" s="45">
        <v>0</v>
      </c>
      <c r="AM357" s="38">
        <v>0</v>
      </c>
      <c r="AN357" s="45">
        <v>0</v>
      </c>
      <c r="AO357" s="37">
        <v>0</v>
      </c>
      <c r="AP357" s="38">
        <v>0</v>
      </c>
      <c r="AQ357" s="46">
        <v>1</v>
      </c>
      <c r="AR357" s="38">
        <v>0</v>
      </c>
      <c r="AS357" s="38">
        <v>0</v>
      </c>
      <c r="AT357" s="38">
        <v>0</v>
      </c>
      <c r="AU357" s="38">
        <v>0</v>
      </c>
      <c r="AV357" s="38">
        <v>-723957.24</v>
      </c>
      <c r="AW357" s="38">
        <v>-723957.24</v>
      </c>
      <c r="AX357" s="38">
        <v>0</v>
      </c>
      <c r="AY357" s="38">
        <v>0</v>
      </c>
      <c r="AZ357" s="38">
        <v>-1345288.81</v>
      </c>
      <c r="BA357" s="38">
        <v>-1345288.81</v>
      </c>
      <c r="BB357" s="38" t="s">
        <v>87</v>
      </c>
      <c r="BC357" s="38" t="s">
        <v>87</v>
      </c>
      <c r="BD357" s="38">
        <v>0</v>
      </c>
      <c r="BE357" s="38">
        <v>0</v>
      </c>
      <c r="BF357" s="38">
        <v>-702972.97</v>
      </c>
      <c r="BG357" s="38">
        <v>-702972.97</v>
      </c>
      <c r="BH357" s="38">
        <v>0</v>
      </c>
      <c r="BI357" s="38">
        <v>0</v>
      </c>
      <c r="BJ357" s="38">
        <v>-1324304.54</v>
      </c>
      <c r="BK357" s="38">
        <v>-1324304.54</v>
      </c>
      <c r="BL357" s="47">
        <v>0</v>
      </c>
      <c r="BM357" s="38" t="s">
        <v>151</v>
      </c>
      <c r="BN357" s="38">
        <v>0</v>
      </c>
      <c r="BO357" s="38" t="b">
        <v>0</v>
      </c>
      <c r="BP357" s="38">
        <v>-702972.97</v>
      </c>
      <c r="BQ357" s="39">
        <v>3</v>
      </c>
      <c r="BR357" s="37">
        <v>0</v>
      </c>
      <c r="BS357" s="33">
        <v>125</v>
      </c>
      <c r="BT357" s="37">
        <v>0</v>
      </c>
      <c r="BU357" s="48">
        <v>0</v>
      </c>
      <c r="BV357" s="37">
        <v>107</v>
      </c>
      <c r="BW357" s="47">
        <v>0</v>
      </c>
      <c r="BX357" s="47">
        <v>0</v>
      </c>
      <c r="BY357" s="38">
        <v>0</v>
      </c>
      <c r="BZ357" s="38">
        <v>0</v>
      </c>
      <c r="CA357" s="38">
        <v>0</v>
      </c>
      <c r="CB357" s="38">
        <v>0</v>
      </c>
      <c r="CC357" s="38">
        <v>0</v>
      </c>
      <c r="CD357" s="38">
        <v>0</v>
      </c>
      <c r="CE357" s="38">
        <v>0</v>
      </c>
      <c r="CF357" s="38">
        <v>0</v>
      </c>
      <c r="CG357" s="38">
        <v>0</v>
      </c>
      <c r="CH357" s="38">
        <v>0</v>
      </c>
      <c r="CI357" s="38">
        <v>-702972.97</v>
      </c>
      <c r="CJ357" s="38">
        <v>-702972.97</v>
      </c>
      <c r="CK357" s="37">
        <v>0.6</v>
      </c>
      <c r="CL357" s="37">
        <v>0</v>
      </c>
    </row>
    <row r="358" spans="1:90" s="67" customFormat="1" ht="30" customHeight="1" outlineLevel="2">
      <c r="A358" s="69" t="s">
        <v>809</v>
      </c>
      <c r="B358" s="51"/>
      <c r="C358" s="52"/>
      <c r="D358" s="52"/>
      <c r="E358" s="52"/>
      <c r="F358" s="52"/>
      <c r="G358" s="91"/>
      <c r="H358" s="91"/>
      <c r="I358" s="52"/>
      <c r="J358" s="54"/>
      <c r="K358" s="54"/>
      <c r="L358" s="55"/>
      <c r="M358" s="55"/>
      <c r="N358" s="55"/>
      <c r="O358" s="56"/>
      <c r="P358" s="64"/>
      <c r="Q358" s="64"/>
      <c r="R358" s="57">
        <v>0</v>
      </c>
      <c r="S358" s="70">
        <v>1</v>
      </c>
      <c r="T358" s="57">
        <v>0</v>
      </c>
      <c r="U358" s="59">
        <v>0</v>
      </c>
      <c r="V358" s="56"/>
      <c r="W358" s="56">
        <v>0</v>
      </c>
      <c r="X358" s="56">
        <v>0</v>
      </c>
      <c r="Y358" s="56">
        <v>0</v>
      </c>
      <c r="Z358" s="56">
        <v>0</v>
      </c>
      <c r="AA358" s="56">
        <v>0</v>
      </c>
      <c r="AB358" s="56">
        <v>0</v>
      </c>
      <c r="AC358" s="59">
        <v>0</v>
      </c>
      <c r="AD358" s="56">
        <v>0</v>
      </c>
      <c r="AE358" s="56">
        <v>0</v>
      </c>
      <c r="AF358" s="56">
        <v>-20984.27</v>
      </c>
      <c r="AG358" s="56">
        <v>-20984.27</v>
      </c>
      <c r="AH358" s="60">
        <v>0</v>
      </c>
      <c r="AI358" s="56">
        <v>0</v>
      </c>
      <c r="AJ358" s="56">
        <v>-723957.24</v>
      </c>
      <c r="AK358" s="61">
        <v>-723957.24</v>
      </c>
      <c r="AL358" s="62"/>
      <c r="AM358" s="56">
        <v>0</v>
      </c>
      <c r="AN358" s="62"/>
      <c r="AO358" s="55"/>
      <c r="AP358" s="56">
        <v>0</v>
      </c>
      <c r="AQ358" s="63"/>
      <c r="AR358" s="56"/>
      <c r="AS358" s="56"/>
      <c r="AT358" s="56">
        <v>0</v>
      </c>
      <c r="AU358" s="56">
        <v>0</v>
      </c>
      <c r="AV358" s="56">
        <v>-723957.24</v>
      </c>
      <c r="AW358" s="56">
        <v>-723957.24</v>
      </c>
      <c r="AX358" s="56">
        <v>0</v>
      </c>
      <c r="AY358" s="56">
        <v>0</v>
      </c>
      <c r="AZ358" s="56">
        <v>-1345288.81</v>
      </c>
      <c r="BA358" s="56">
        <v>-1345288.81</v>
      </c>
      <c r="BB358" s="56"/>
      <c r="BC358" s="56"/>
      <c r="BD358" s="56"/>
      <c r="BE358" s="56"/>
      <c r="BF358" s="56"/>
      <c r="BG358" s="56"/>
      <c r="BH358" s="56"/>
      <c r="BI358" s="56"/>
      <c r="BJ358" s="56"/>
      <c r="BK358" s="56"/>
      <c r="BL358" s="66"/>
      <c r="BM358" s="56"/>
      <c r="BN358" s="56"/>
      <c r="BO358" s="56"/>
      <c r="BP358" s="56"/>
      <c r="BQ358" s="64"/>
      <c r="BR358" s="55"/>
      <c r="BS358" s="52"/>
      <c r="BT358" s="55"/>
      <c r="BU358" s="65"/>
      <c r="BV358" s="55"/>
      <c r="BW358" s="66"/>
      <c r="BX358" s="66"/>
      <c r="BY358" s="56"/>
      <c r="BZ358" s="56"/>
      <c r="CA358" s="56">
        <v>0</v>
      </c>
      <c r="CB358" s="56"/>
      <c r="CC358" s="56"/>
      <c r="CD358" s="56"/>
      <c r="CE358" s="56"/>
      <c r="CF358" s="56"/>
      <c r="CG358" s="56"/>
      <c r="CH358" s="56"/>
      <c r="CI358" s="56"/>
      <c r="CJ358" s="56"/>
      <c r="CK358" s="55"/>
      <c r="CL358" s="55"/>
    </row>
    <row r="359" spans="1:90" outlineLevel="3">
      <c r="A359" s="31" t="s">
        <v>810</v>
      </c>
      <c r="B359" s="32" t="s">
        <v>596</v>
      </c>
      <c r="C359" s="33" t="s">
        <v>87</v>
      </c>
      <c r="D359" s="33" t="s">
        <v>87</v>
      </c>
      <c r="E359" s="33" t="s">
        <v>811</v>
      </c>
      <c r="F359" s="33" t="s">
        <v>87</v>
      </c>
      <c r="G359" s="33" t="s">
        <v>812</v>
      </c>
      <c r="H359" s="33" t="s">
        <v>163</v>
      </c>
      <c r="I359" s="33" t="s">
        <v>243</v>
      </c>
      <c r="J359" s="36">
        <v>0</v>
      </c>
      <c r="K359" s="36">
        <v>0</v>
      </c>
      <c r="L359" s="37">
        <v>0</v>
      </c>
      <c r="M359" s="37">
        <v>0</v>
      </c>
      <c r="N359" s="37">
        <v>0</v>
      </c>
      <c r="O359" s="38">
        <v>0</v>
      </c>
      <c r="P359" s="37">
        <v>0</v>
      </c>
      <c r="Q359" s="37">
        <v>0</v>
      </c>
      <c r="R359" s="40">
        <v>0</v>
      </c>
      <c r="S359" s="41">
        <v>1</v>
      </c>
      <c r="T359" s="40">
        <v>0</v>
      </c>
      <c r="U359" s="42">
        <v>0</v>
      </c>
      <c r="V359" s="38" t="s">
        <v>600</v>
      </c>
      <c r="W359" s="38">
        <v>0</v>
      </c>
      <c r="X359" s="38">
        <v>0</v>
      </c>
      <c r="Y359" s="38">
        <v>0</v>
      </c>
      <c r="Z359" s="38">
        <v>0</v>
      </c>
      <c r="AA359" s="38">
        <v>0</v>
      </c>
      <c r="AB359" s="38">
        <v>0</v>
      </c>
      <c r="AC359" s="42">
        <v>0</v>
      </c>
      <c r="AD359" s="38">
        <v>0</v>
      </c>
      <c r="AE359" s="38">
        <v>0</v>
      </c>
      <c r="AF359" s="38">
        <v>0</v>
      </c>
      <c r="AG359" s="38">
        <v>0</v>
      </c>
      <c r="AH359" s="43">
        <v>0</v>
      </c>
      <c r="AI359" s="38">
        <v>0</v>
      </c>
      <c r="AJ359" s="38">
        <v>979569.06</v>
      </c>
      <c r="AK359" s="44">
        <v>979569.06</v>
      </c>
      <c r="AL359" s="45">
        <v>-4321048.18</v>
      </c>
      <c r="AM359" s="38">
        <v>0</v>
      </c>
      <c r="AN359" s="37">
        <v>0</v>
      </c>
      <c r="AO359" s="45">
        <v>0</v>
      </c>
      <c r="AP359" s="38">
        <v>0</v>
      </c>
      <c r="AQ359" s="46">
        <v>1</v>
      </c>
      <c r="AR359" s="38">
        <v>0</v>
      </c>
      <c r="AS359" s="38">
        <v>0</v>
      </c>
      <c r="AT359" s="38">
        <v>0</v>
      </c>
      <c r="AU359" s="38">
        <v>0</v>
      </c>
      <c r="AV359" s="38">
        <v>979569.06</v>
      </c>
      <c r="AW359" s="38">
        <v>979569.06</v>
      </c>
      <c r="AX359" s="38">
        <v>0</v>
      </c>
      <c r="AY359" s="38">
        <v>0</v>
      </c>
      <c r="AZ359" s="38">
        <v>2341138.2400000002</v>
      </c>
      <c r="BA359" s="38">
        <v>2341138.2400000002</v>
      </c>
      <c r="BB359" s="38" t="s">
        <v>87</v>
      </c>
      <c r="BC359" s="38" t="s">
        <v>87</v>
      </c>
      <c r="BD359" s="38">
        <v>0</v>
      </c>
      <c r="BE359" s="38">
        <v>0</v>
      </c>
      <c r="BF359" s="38">
        <v>979569.06</v>
      </c>
      <c r="BG359" s="38">
        <v>979569.06</v>
      </c>
      <c r="BH359" s="38">
        <v>0</v>
      </c>
      <c r="BI359" s="38">
        <v>0</v>
      </c>
      <c r="BJ359" s="38">
        <v>2341138.2400000002</v>
      </c>
      <c r="BK359" s="38">
        <v>2341138.2400000002</v>
      </c>
      <c r="BL359" s="38">
        <v>0</v>
      </c>
      <c r="BM359" s="38" t="s">
        <v>151</v>
      </c>
      <c r="BN359" s="38">
        <v>0</v>
      </c>
      <c r="BO359" s="38" t="b">
        <v>0</v>
      </c>
      <c r="BP359" s="38">
        <v>979569.06</v>
      </c>
      <c r="BQ359" s="40">
        <v>0</v>
      </c>
      <c r="BR359" s="37">
        <v>0</v>
      </c>
      <c r="BS359" s="33">
        <v>160</v>
      </c>
      <c r="BT359" s="37">
        <v>0</v>
      </c>
      <c r="BU359" s="48">
        <v>0</v>
      </c>
      <c r="BV359" s="37">
        <v>159</v>
      </c>
      <c r="BW359" s="47">
        <v>0</v>
      </c>
      <c r="BX359" s="47">
        <v>0</v>
      </c>
      <c r="BY359" s="38">
        <v>0</v>
      </c>
      <c r="BZ359" s="38">
        <v>0</v>
      </c>
      <c r="CA359" s="38">
        <v>0</v>
      </c>
      <c r="CB359" s="38">
        <v>0</v>
      </c>
      <c r="CC359" s="38">
        <v>0</v>
      </c>
      <c r="CD359" s="38">
        <v>0</v>
      </c>
      <c r="CE359" s="38">
        <v>0</v>
      </c>
      <c r="CF359" s="38">
        <v>0</v>
      </c>
      <c r="CG359" s="38">
        <v>0</v>
      </c>
      <c r="CH359" s="38">
        <v>0</v>
      </c>
      <c r="CI359" s="38">
        <v>979569.06</v>
      </c>
      <c r="CJ359" s="38">
        <v>979569.06</v>
      </c>
      <c r="CK359" s="37">
        <v>0</v>
      </c>
      <c r="CL359" s="37">
        <v>0</v>
      </c>
    </row>
    <row r="360" spans="1:90" outlineLevel="3">
      <c r="A360" s="31" t="s">
        <v>810</v>
      </c>
      <c r="B360" s="32" t="s">
        <v>601</v>
      </c>
      <c r="C360" s="33" t="s">
        <v>87</v>
      </c>
      <c r="D360" s="33" t="s">
        <v>87</v>
      </c>
      <c r="E360" s="33" t="s">
        <v>813</v>
      </c>
      <c r="F360" s="33" t="s">
        <v>87</v>
      </c>
      <c r="G360" s="33" t="s">
        <v>814</v>
      </c>
      <c r="H360" s="33" t="s">
        <v>163</v>
      </c>
      <c r="I360" s="33" t="s">
        <v>243</v>
      </c>
      <c r="J360" s="36">
        <v>0</v>
      </c>
      <c r="K360" s="36">
        <v>0</v>
      </c>
      <c r="L360" s="37">
        <v>0</v>
      </c>
      <c r="M360" s="37">
        <v>0</v>
      </c>
      <c r="N360" s="37">
        <v>0</v>
      </c>
      <c r="O360" s="38">
        <v>0</v>
      </c>
      <c r="P360" s="37">
        <v>0</v>
      </c>
      <c r="Q360" s="37">
        <v>0</v>
      </c>
      <c r="R360" s="40">
        <v>0</v>
      </c>
      <c r="S360" s="41">
        <v>1</v>
      </c>
      <c r="T360" s="40">
        <v>0</v>
      </c>
      <c r="U360" s="42">
        <v>0</v>
      </c>
      <c r="V360" s="38" t="s">
        <v>600</v>
      </c>
      <c r="W360" s="38">
        <v>0</v>
      </c>
      <c r="X360" s="38">
        <v>0</v>
      </c>
      <c r="Y360" s="38">
        <v>0</v>
      </c>
      <c r="Z360" s="38">
        <v>0</v>
      </c>
      <c r="AA360" s="38">
        <v>0</v>
      </c>
      <c r="AB360" s="38">
        <v>0</v>
      </c>
      <c r="AC360" s="42">
        <v>0</v>
      </c>
      <c r="AD360" s="38">
        <v>0</v>
      </c>
      <c r="AE360" s="38">
        <v>0</v>
      </c>
      <c r="AF360" s="38">
        <v>0</v>
      </c>
      <c r="AG360" s="38">
        <v>0</v>
      </c>
      <c r="AH360" s="43">
        <v>0</v>
      </c>
      <c r="AI360" s="38">
        <v>0</v>
      </c>
      <c r="AJ360" s="38">
        <v>0</v>
      </c>
      <c r="AK360" s="44">
        <v>0</v>
      </c>
      <c r="AL360" s="45">
        <v>0.14999999999417923</v>
      </c>
      <c r="AM360" s="38">
        <v>0</v>
      </c>
      <c r="AN360" s="37">
        <v>0</v>
      </c>
      <c r="AO360" s="45">
        <v>0</v>
      </c>
      <c r="AP360" s="38">
        <v>0</v>
      </c>
      <c r="AQ360" s="46">
        <v>1</v>
      </c>
      <c r="AR360" s="38">
        <v>0</v>
      </c>
      <c r="AS360" s="38">
        <v>0</v>
      </c>
      <c r="AT360" s="38">
        <v>0</v>
      </c>
      <c r="AU360" s="38">
        <v>0</v>
      </c>
      <c r="AV360" s="38">
        <v>0</v>
      </c>
      <c r="AW360" s="38">
        <v>0</v>
      </c>
      <c r="AX360" s="38">
        <v>0</v>
      </c>
      <c r="AY360" s="38">
        <v>0</v>
      </c>
      <c r="AZ360" s="38">
        <v>150512.45000000001</v>
      </c>
      <c r="BA360" s="38">
        <v>150512.45000000001</v>
      </c>
      <c r="BB360" s="38" t="s">
        <v>87</v>
      </c>
      <c r="BC360" s="38" t="s">
        <v>87</v>
      </c>
      <c r="BD360" s="38">
        <v>0</v>
      </c>
      <c r="BE360" s="38">
        <v>0</v>
      </c>
      <c r="BF360" s="38">
        <v>0</v>
      </c>
      <c r="BG360" s="38">
        <v>0</v>
      </c>
      <c r="BH360" s="38">
        <v>0</v>
      </c>
      <c r="BI360" s="38">
        <v>0</v>
      </c>
      <c r="BJ360" s="38">
        <v>150512.45000000001</v>
      </c>
      <c r="BK360" s="38">
        <v>150512.45000000001</v>
      </c>
      <c r="BL360" s="38">
        <v>0</v>
      </c>
      <c r="BM360" s="38" t="s">
        <v>151</v>
      </c>
      <c r="BN360" s="38">
        <v>0</v>
      </c>
      <c r="BO360" s="38" t="b">
        <v>0</v>
      </c>
      <c r="BP360" s="38">
        <v>0</v>
      </c>
      <c r="BQ360" s="40">
        <v>0</v>
      </c>
      <c r="BR360" s="37">
        <v>0</v>
      </c>
      <c r="BS360" s="33">
        <v>160</v>
      </c>
      <c r="BT360" s="37">
        <v>0</v>
      </c>
      <c r="BU360" s="48">
        <v>0</v>
      </c>
      <c r="BV360" s="37">
        <v>165</v>
      </c>
      <c r="BW360" s="47">
        <v>0</v>
      </c>
      <c r="BX360" s="47">
        <v>0</v>
      </c>
      <c r="BY360" s="38">
        <v>0</v>
      </c>
      <c r="BZ360" s="38">
        <v>0</v>
      </c>
      <c r="CA360" s="38">
        <v>0</v>
      </c>
      <c r="CB360" s="38">
        <v>0</v>
      </c>
      <c r="CC360" s="38">
        <v>0</v>
      </c>
      <c r="CD360" s="38">
        <v>0</v>
      </c>
      <c r="CE360" s="38">
        <v>0</v>
      </c>
      <c r="CF360" s="38">
        <v>0</v>
      </c>
      <c r="CG360" s="38">
        <v>0</v>
      </c>
      <c r="CH360" s="38">
        <v>0</v>
      </c>
      <c r="CI360" s="38">
        <v>0</v>
      </c>
      <c r="CJ360" s="38">
        <v>0</v>
      </c>
      <c r="CK360" s="37">
        <v>0</v>
      </c>
      <c r="CL360" s="37">
        <v>0</v>
      </c>
    </row>
    <row r="361" spans="1:90" s="67" customFormat="1" ht="30" customHeight="1" outlineLevel="2">
      <c r="A361" s="69" t="s">
        <v>815</v>
      </c>
      <c r="B361" s="51"/>
      <c r="C361" s="52"/>
      <c r="D361" s="52"/>
      <c r="E361" s="52"/>
      <c r="F361" s="52"/>
      <c r="G361" s="52"/>
      <c r="H361" s="52"/>
      <c r="I361" s="52"/>
      <c r="J361" s="54"/>
      <c r="K361" s="54"/>
      <c r="L361" s="55"/>
      <c r="M361" s="55"/>
      <c r="N361" s="55"/>
      <c r="O361" s="56"/>
      <c r="P361" s="55"/>
      <c r="Q361" s="55"/>
      <c r="R361" s="57">
        <v>0</v>
      </c>
      <c r="S361" s="70">
        <v>2</v>
      </c>
      <c r="T361" s="57">
        <v>0</v>
      </c>
      <c r="U361" s="59">
        <v>0</v>
      </c>
      <c r="V361" s="56"/>
      <c r="W361" s="56">
        <v>0</v>
      </c>
      <c r="X361" s="56">
        <v>0</v>
      </c>
      <c r="Y361" s="56">
        <v>0</v>
      </c>
      <c r="Z361" s="56">
        <v>0</v>
      </c>
      <c r="AA361" s="56">
        <v>0</v>
      </c>
      <c r="AB361" s="56">
        <v>0</v>
      </c>
      <c r="AC361" s="59">
        <v>0</v>
      </c>
      <c r="AD361" s="56">
        <v>0</v>
      </c>
      <c r="AE361" s="56">
        <v>0</v>
      </c>
      <c r="AF361" s="56">
        <v>0</v>
      </c>
      <c r="AG361" s="56">
        <v>0</v>
      </c>
      <c r="AH361" s="60">
        <v>0</v>
      </c>
      <c r="AI361" s="56">
        <v>0</v>
      </c>
      <c r="AJ361" s="56">
        <v>979569.06</v>
      </c>
      <c r="AK361" s="61">
        <v>979569.06</v>
      </c>
      <c r="AL361" s="62"/>
      <c r="AM361" s="56">
        <v>0</v>
      </c>
      <c r="AN361" s="55"/>
      <c r="AO361" s="62"/>
      <c r="AP361" s="56">
        <v>0</v>
      </c>
      <c r="AQ361" s="63"/>
      <c r="AR361" s="56"/>
      <c r="AS361" s="56"/>
      <c r="AT361" s="56">
        <v>0</v>
      </c>
      <c r="AU361" s="56">
        <v>0</v>
      </c>
      <c r="AV361" s="56">
        <v>979569.06</v>
      </c>
      <c r="AW361" s="56">
        <v>979569.06</v>
      </c>
      <c r="AX361" s="56">
        <v>0</v>
      </c>
      <c r="AY361" s="56">
        <v>0</v>
      </c>
      <c r="AZ361" s="56">
        <v>2491650.69</v>
      </c>
      <c r="BA361" s="56">
        <v>2491650.69</v>
      </c>
      <c r="BB361" s="56"/>
      <c r="BC361" s="56"/>
      <c r="BD361" s="56"/>
      <c r="BE361" s="56"/>
      <c r="BF361" s="56"/>
      <c r="BG361" s="56"/>
      <c r="BH361" s="56"/>
      <c r="BI361" s="56"/>
      <c r="BJ361" s="56"/>
      <c r="BK361" s="56"/>
      <c r="BL361" s="56"/>
      <c r="BM361" s="56"/>
      <c r="BN361" s="56"/>
      <c r="BO361" s="56"/>
      <c r="BP361" s="56"/>
      <c r="BQ361" s="57"/>
      <c r="BR361" s="55"/>
      <c r="BS361" s="52"/>
      <c r="BT361" s="55"/>
      <c r="BU361" s="65"/>
      <c r="BV361" s="55"/>
      <c r="BW361" s="66"/>
      <c r="BX361" s="66"/>
      <c r="BY361" s="56"/>
      <c r="BZ361" s="56"/>
      <c r="CA361" s="56">
        <v>0</v>
      </c>
      <c r="CB361" s="56"/>
      <c r="CC361" s="56"/>
      <c r="CD361" s="56"/>
      <c r="CE361" s="56"/>
      <c r="CF361" s="56"/>
      <c r="CG361" s="56"/>
      <c r="CH361" s="56"/>
      <c r="CI361" s="56"/>
      <c r="CJ361" s="56"/>
      <c r="CK361" s="55"/>
      <c r="CL361" s="55"/>
    </row>
    <row r="362" spans="1:90" s="89" customFormat="1" ht="30" customHeight="1" outlineLevel="1">
      <c r="A362" s="72" t="s">
        <v>816</v>
      </c>
      <c r="B362" s="73"/>
      <c r="C362" s="74"/>
      <c r="D362" s="74"/>
      <c r="E362" s="74"/>
      <c r="F362" s="74"/>
      <c r="G362" s="74"/>
      <c r="H362" s="74"/>
      <c r="I362" s="74"/>
      <c r="J362" s="75"/>
      <c r="K362" s="75"/>
      <c r="L362" s="76"/>
      <c r="M362" s="76"/>
      <c r="N362" s="76"/>
      <c r="O362" s="77"/>
      <c r="P362" s="76"/>
      <c r="Q362" s="76"/>
      <c r="R362" s="78">
        <v>0</v>
      </c>
      <c r="S362" s="90">
        <v>109.4</v>
      </c>
      <c r="T362" s="78">
        <v>0</v>
      </c>
      <c r="U362" s="80">
        <v>327763126.97282052</v>
      </c>
      <c r="V362" s="77" t="s">
        <v>817</v>
      </c>
      <c r="W362" s="77">
        <v>55093230.420000002</v>
      </c>
      <c r="X362" s="77">
        <v>0</v>
      </c>
      <c r="Y362" s="77">
        <v>55093230.420000002</v>
      </c>
      <c r="Z362" s="77">
        <v>0</v>
      </c>
      <c r="AA362" s="77">
        <v>0</v>
      </c>
      <c r="AB362" s="77">
        <v>0</v>
      </c>
      <c r="AC362" s="80">
        <v>338936315.99001181</v>
      </c>
      <c r="AD362" s="77">
        <v>545154.88280867261</v>
      </c>
      <c r="AE362" s="77">
        <v>0</v>
      </c>
      <c r="AF362" s="77">
        <v>-52206.67</v>
      </c>
      <c r="AG362" s="77">
        <v>492948.21280867257</v>
      </c>
      <c r="AH362" s="82">
        <v>-2847486.4044033606</v>
      </c>
      <c r="AI362" s="77">
        <v>0</v>
      </c>
      <c r="AJ362" s="77">
        <v>-554253.91</v>
      </c>
      <c r="AK362" s="83">
        <v>-3401740.3144033602</v>
      </c>
      <c r="AL362" s="84"/>
      <c r="AM362" s="77">
        <v>470356509.90787387</v>
      </c>
      <c r="AN362" s="76"/>
      <c r="AO362" s="84"/>
      <c r="AP362" s="77">
        <v>411947411.17161864</v>
      </c>
      <c r="AQ362" s="85"/>
      <c r="AR362" s="77"/>
      <c r="AS362" s="77"/>
      <c r="AT362" s="77">
        <v>-2847486.4044033606</v>
      </c>
      <c r="AU362" s="77">
        <v>0</v>
      </c>
      <c r="AV362" s="77">
        <v>-554253.91</v>
      </c>
      <c r="AW362" s="77">
        <v>-3401740.3144033602</v>
      </c>
      <c r="AX362" s="77">
        <v>-26319627.285053354</v>
      </c>
      <c r="AY362" s="77">
        <v>0</v>
      </c>
      <c r="AZ362" s="77">
        <v>-693504.57940826542</v>
      </c>
      <c r="BA362" s="77">
        <v>-27013131.864461612</v>
      </c>
      <c r="BB362" s="77"/>
      <c r="BC362" s="77"/>
      <c r="BD362" s="77"/>
      <c r="BE362" s="77"/>
      <c r="BF362" s="77"/>
      <c r="BG362" s="77"/>
      <c r="BH362" s="77"/>
      <c r="BI362" s="77"/>
      <c r="BJ362" s="77"/>
      <c r="BK362" s="77"/>
      <c r="BL362" s="77"/>
      <c r="BM362" s="77"/>
      <c r="BN362" s="77"/>
      <c r="BO362" s="77"/>
      <c r="BP362" s="77"/>
      <c r="BQ362" s="78"/>
      <c r="BR362" s="76"/>
      <c r="BS362" s="74"/>
      <c r="BT362" s="76"/>
      <c r="BU362" s="87"/>
      <c r="BV362" s="76"/>
      <c r="BW362" s="88"/>
      <c r="BX362" s="88"/>
      <c r="BY362" s="77"/>
      <c r="BZ362" s="77"/>
      <c r="CA362" s="77">
        <v>-36182490.539999999</v>
      </c>
      <c r="CB362" s="77"/>
      <c r="CC362" s="77"/>
      <c r="CD362" s="77"/>
      <c r="CE362" s="77"/>
      <c r="CF362" s="77"/>
      <c r="CG362" s="77"/>
      <c r="CH362" s="77"/>
      <c r="CI362" s="77"/>
      <c r="CJ362" s="77"/>
      <c r="CK362" s="76"/>
      <c r="CL362" s="76"/>
    </row>
    <row r="363" spans="1:90" s="67" customFormat="1" ht="30" customHeight="1" thickBot="1">
      <c r="A363" s="69" t="s">
        <v>818</v>
      </c>
      <c r="B363" s="51"/>
      <c r="C363" s="52"/>
      <c r="D363" s="52"/>
      <c r="E363" s="52"/>
      <c r="F363" s="52"/>
      <c r="G363" s="52"/>
      <c r="H363" s="52"/>
      <c r="I363" s="52"/>
      <c r="J363" s="54"/>
      <c r="K363" s="54"/>
      <c r="L363" s="55"/>
      <c r="M363" s="55"/>
      <c r="N363" s="55"/>
      <c r="O363" s="56"/>
      <c r="P363" s="55"/>
      <c r="Q363" s="55"/>
      <c r="R363" s="57">
        <v>0</v>
      </c>
      <c r="S363" s="70">
        <v>241.625</v>
      </c>
      <c r="T363" s="57">
        <v>0</v>
      </c>
      <c r="U363" s="97">
        <v>2154150726.0539002</v>
      </c>
      <c r="V363" s="56"/>
      <c r="W363" s="56">
        <v>211432699.44079998</v>
      </c>
      <c r="X363" s="56">
        <v>0</v>
      </c>
      <c r="Y363" s="56">
        <v>211432699.44079998</v>
      </c>
      <c r="Z363" s="56">
        <v>0</v>
      </c>
      <c r="AA363" s="56">
        <v>0</v>
      </c>
      <c r="AB363" s="56">
        <v>0</v>
      </c>
      <c r="AC363" s="97">
        <v>2164872659.9384799</v>
      </c>
      <c r="AD363" s="56">
        <v>1330094.6604206203</v>
      </c>
      <c r="AE363" s="56">
        <v>-317177.36499999627</v>
      </c>
      <c r="AF363" s="56">
        <v>-538111.51239198982</v>
      </c>
      <c r="AG363" s="56">
        <v>474805.78302863421</v>
      </c>
      <c r="AH363" s="98">
        <v>-14401747.954269726</v>
      </c>
      <c r="AI363" s="99">
        <v>-2671864.8850000002</v>
      </c>
      <c r="AJ363" s="99">
        <v>14867641.207476005</v>
      </c>
      <c r="AK363" s="100">
        <v>-2205971.6317937258</v>
      </c>
      <c r="AL363" s="62"/>
      <c r="AM363" s="56">
        <v>2567897104.9407067</v>
      </c>
      <c r="AN363" s="55"/>
      <c r="AO363" s="62"/>
      <c r="AP363" s="56">
        <v>2455968316.9378862</v>
      </c>
      <c r="AQ363" s="63"/>
      <c r="AR363" s="56"/>
      <c r="AS363" s="56"/>
      <c r="AT363" s="56">
        <v>-14401747.954269726</v>
      </c>
      <c r="AU363" s="56">
        <v>-2671864.8850000002</v>
      </c>
      <c r="AV363" s="56">
        <v>14867641.207476005</v>
      </c>
      <c r="AW363" s="56">
        <v>-2205971.6317937258</v>
      </c>
      <c r="AX363" s="56">
        <v>-217028935.41234678</v>
      </c>
      <c r="AY363" s="56">
        <v>-7586141.2817574097</v>
      </c>
      <c r="AZ363" s="56">
        <v>285770656.17489821</v>
      </c>
      <c r="BA363" s="56">
        <v>61155579.480793864</v>
      </c>
      <c r="BB363" s="56"/>
      <c r="BC363" s="56"/>
      <c r="BD363" s="56"/>
      <c r="BE363" s="56"/>
      <c r="BF363" s="56"/>
      <c r="BG363" s="56"/>
      <c r="BH363" s="56"/>
      <c r="BI363" s="56"/>
      <c r="BJ363" s="56"/>
      <c r="BK363" s="56"/>
      <c r="BL363" s="56"/>
      <c r="BM363" s="56"/>
      <c r="BN363" s="56"/>
      <c r="BO363" s="56"/>
      <c r="BP363" s="56"/>
      <c r="BQ363" s="57"/>
      <c r="BR363" s="55"/>
      <c r="BS363" s="52"/>
      <c r="BT363" s="55"/>
      <c r="BU363" s="65"/>
      <c r="BV363" s="55"/>
      <c r="BW363" s="66"/>
      <c r="BX363" s="66"/>
      <c r="BY363" s="56"/>
      <c r="BZ363" s="56"/>
      <c r="CA363" s="56">
        <v>-51542769.189999998</v>
      </c>
      <c r="CB363" s="56"/>
      <c r="CC363" s="56"/>
      <c r="CD363" s="56"/>
      <c r="CE363" s="56"/>
      <c r="CF363" s="56"/>
      <c r="CG363" s="56"/>
      <c r="CH363" s="56"/>
      <c r="CI363" s="56"/>
      <c r="CJ363" s="56"/>
      <c r="CK363" s="55"/>
      <c r="CL363" s="55"/>
    </row>
    <row r="364" spans="1:90" s="89" customFormat="1" ht="30" hidden="1" customHeight="1" thickBot="1">
      <c r="A364" s="101" t="s">
        <v>819</v>
      </c>
      <c r="B364" s="102"/>
      <c r="C364" s="103"/>
      <c r="D364" s="103"/>
      <c r="E364" s="103"/>
      <c r="F364" s="103"/>
      <c r="G364" s="103"/>
      <c r="H364" s="103"/>
      <c r="I364" s="103"/>
      <c r="J364" s="104"/>
      <c r="K364" s="104"/>
      <c r="L364" s="105"/>
      <c r="M364" s="105"/>
      <c r="N364" s="105"/>
      <c r="O364" s="106"/>
      <c r="P364" s="105"/>
      <c r="Q364" s="105"/>
      <c r="R364" s="107">
        <v>0</v>
      </c>
      <c r="S364" s="108">
        <v>241.625</v>
      </c>
      <c r="T364" s="107">
        <v>0</v>
      </c>
      <c r="U364" s="109">
        <v>2154150726.0539002</v>
      </c>
      <c r="V364" s="106" t="s">
        <v>818</v>
      </c>
      <c r="W364" s="106">
        <v>211432699.44079998</v>
      </c>
      <c r="X364" s="106">
        <v>0</v>
      </c>
      <c r="Y364" s="106">
        <v>211432699.44079998</v>
      </c>
      <c r="Z364" s="106">
        <v>0</v>
      </c>
      <c r="AA364" s="106">
        <v>0</v>
      </c>
      <c r="AB364" s="106">
        <v>0</v>
      </c>
      <c r="AC364" s="109">
        <v>2164872659.9384799</v>
      </c>
      <c r="AD364" s="106">
        <v>1330094.6604206203</v>
      </c>
      <c r="AE364" s="106">
        <v>-317177.36499999627</v>
      </c>
      <c r="AF364" s="106">
        <v>-538111.51239198982</v>
      </c>
      <c r="AG364" s="106">
        <v>474805.78302863421</v>
      </c>
      <c r="AH364" s="109">
        <v>-14401747.954269726</v>
      </c>
      <c r="AI364" s="109">
        <v>-2671864.8850000002</v>
      </c>
      <c r="AJ364" s="109">
        <v>14867641.207476005</v>
      </c>
      <c r="AK364" s="109">
        <v>-2205971.6317937258</v>
      </c>
      <c r="AL364" s="110"/>
      <c r="AM364" s="106">
        <v>2567897104.9407067</v>
      </c>
      <c r="AN364" s="105"/>
      <c r="AO364" s="110"/>
      <c r="AP364" s="106">
        <v>2455968316.9378862</v>
      </c>
      <c r="AQ364" s="111"/>
      <c r="AR364" s="106"/>
      <c r="AS364" s="106"/>
      <c r="AT364" s="106">
        <v>-14401747.954269726</v>
      </c>
      <c r="AU364" s="106">
        <v>-2671864.8850000002</v>
      </c>
      <c r="AV364" s="106">
        <v>14867641.207476005</v>
      </c>
      <c r="AW364" s="106">
        <v>-2205971.6317937258</v>
      </c>
      <c r="AX364" s="106">
        <v>-217028935.41234678</v>
      </c>
      <c r="AY364" s="106">
        <v>-7586141.2817574097</v>
      </c>
      <c r="AZ364" s="106">
        <v>285770656.17489821</v>
      </c>
      <c r="BA364" s="106">
        <v>61155579.480793864</v>
      </c>
      <c r="BB364" s="106"/>
      <c r="BC364" s="106"/>
      <c r="BD364" s="106"/>
      <c r="BE364" s="106"/>
      <c r="BF364" s="106"/>
      <c r="BG364" s="106"/>
      <c r="BH364" s="106"/>
      <c r="BI364" s="106"/>
      <c r="BJ364" s="106"/>
      <c r="BK364" s="106"/>
      <c r="BL364" s="106"/>
      <c r="BM364" s="106"/>
      <c r="BN364" s="106"/>
      <c r="BO364" s="106"/>
      <c r="BP364" s="106"/>
      <c r="BQ364" s="107"/>
      <c r="BR364" s="105"/>
      <c r="BS364" s="103"/>
      <c r="BT364" s="105"/>
      <c r="BU364" s="112"/>
      <c r="BV364" s="105"/>
      <c r="BW364" s="113"/>
      <c r="BX364" s="113"/>
      <c r="BY364" s="106"/>
      <c r="BZ364" s="106"/>
      <c r="CA364" s="106">
        <v>-51542769.189999998</v>
      </c>
      <c r="CB364" s="106"/>
      <c r="CC364" s="106"/>
      <c r="CD364" s="106"/>
      <c r="CE364" s="106"/>
      <c r="CF364" s="106"/>
      <c r="CG364" s="106"/>
      <c r="CH364" s="106"/>
      <c r="CI364" s="106"/>
      <c r="CJ364" s="106"/>
      <c r="CK364" s="105"/>
      <c r="CL364" s="105"/>
    </row>
    <row r="367" spans="1:90" ht="24.6">
      <c r="A367" s="114" t="s">
        <v>820</v>
      </c>
      <c r="B367" s="115"/>
      <c r="C367" s="115"/>
      <c r="D367" s="115"/>
      <c r="E367" s="115"/>
      <c r="F367" s="115"/>
      <c r="H367" s="115"/>
      <c r="I367" s="115"/>
      <c r="J367" s="115"/>
      <c r="K367" s="115"/>
      <c r="L367" s="115"/>
      <c r="M367" s="115"/>
      <c r="N367" s="115"/>
      <c r="O367" s="115"/>
      <c r="P367" s="115"/>
      <c r="Q367" s="115"/>
      <c r="R367" s="115"/>
      <c r="S367" s="115"/>
      <c r="T367" s="115"/>
      <c r="V367" s="115"/>
      <c r="W367" s="115"/>
      <c r="X367" s="115"/>
      <c r="Y367" s="115"/>
      <c r="Z367" s="115"/>
      <c r="AA367" s="115"/>
      <c r="AB367" s="115"/>
      <c r="AC367" s="115"/>
      <c r="AD367" s="115"/>
      <c r="AE367" s="115"/>
      <c r="AF367" s="115"/>
      <c r="AG367" s="115"/>
      <c r="AH367" s="115"/>
      <c r="AI367" s="115"/>
      <c r="AJ367" s="115"/>
      <c r="AK367" s="115"/>
      <c r="AL367" s="115"/>
      <c r="AM367" s="115"/>
    </row>
    <row r="369" spans="1:39" ht="22.8">
      <c r="A369" s="116" t="s">
        <v>821</v>
      </c>
      <c r="B369" s="117" t="s">
        <v>822</v>
      </c>
      <c r="C369" s="118"/>
      <c r="D369" s="118"/>
      <c r="E369" s="118"/>
      <c r="F369" s="118"/>
      <c r="G369" s="118"/>
      <c r="H369" s="118"/>
      <c r="I369" s="118"/>
      <c r="J369" s="119"/>
      <c r="K369" s="119"/>
      <c r="L369" s="119"/>
      <c r="M369" s="119"/>
      <c r="N369" s="120"/>
      <c r="O369" s="121"/>
      <c r="P369" s="121"/>
      <c r="Q369" s="119"/>
      <c r="R369" s="122">
        <v>0</v>
      </c>
      <c r="S369" s="122">
        <v>44.024999999999999</v>
      </c>
      <c r="T369" s="122">
        <v>0</v>
      </c>
      <c r="U369" s="122">
        <v>886276629.50587499</v>
      </c>
      <c r="V369" s="122"/>
      <c r="W369" s="122">
        <v>89744239.515999988</v>
      </c>
      <c r="X369" s="122">
        <v>0</v>
      </c>
      <c r="Y369" s="122">
        <v>89744239.515999988</v>
      </c>
      <c r="Z369" s="122">
        <v>0</v>
      </c>
      <c r="AA369" s="122">
        <v>0</v>
      </c>
      <c r="AB369" s="122">
        <v>0</v>
      </c>
      <c r="AC369" s="122">
        <v>885942820.12868178</v>
      </c>
      <c r="AD369" s="122">
        <v>333782.3771932915</v>
      </c>
      <c r="AE369" s="122">
        <v>-33427</v>
      </c>
      <c r="AF369" s="122">
        <v>0</v>
      </c>
      <c r="AG369" s="122">
        <v>300355.3771932915</v>
      </c>
      <c r="AH369" s="122">
        <v>2308458.4306896357</v>
      </c>
      <c r="AI369" s="122">
        <v>-49607</v>
      </c>
      <c r="AJ369" s="122">
        <v>999530.25</v>
      </c>
      <c r="AK369" s="122">
        <v>3258381.6806896352</v>
      </c>
      <c r="AL369" s="122">
        <v>0</v>
      </c>
      <c r="AM369" s="122">
        <v>854000095.02052796</v>
      </c>
    </row>
    <row r="370" spans="1:39" ht="17.399999999999999">
      <c r="A370" s="123" t="s">
        <v>823</v>
      </c>
      <c r="B370" s="124" t="s">
        <v>824</v>
      </c>
      <c r="C370" s="125"/>
      <c r="D370" s="125"/>
      <c r="E370" s="125"/>
      <c r="F370" s="125"/>
      <c r="G370" s="125"/>
      <c r="H370" s="125"/>
      <c r="I370" s="125"/>
      <c r="J370" s="126"/>
      <c r="K370" s="126"/>
      <c r="L370" s="126"/>
      <c r="M370" s="126"/>
      <c r="N370" s="127"/>
      <c r="O370" s="128"/>
      <c r="P370" s="128"/>
      <c r="Q370" s="126"/>
      <c r="R370" s="129">
        <v>0</v>
      </c>
      <c r="S370" s="129">
        <v>2.7250000000000001</v>
      </c>
      <c r="T370" s="129">
        <v>0</v>
      </c>
      <c r="U370" s="129">
        <v>-4207234.6649999963</v>
      </c>
      <c r="V370" s="130"/>
      <c r="W370" s="129">
        <v>0</v>
      </c>
      <c r="X370" s="129">
        <v>0</v>
      </c>
      <c r="Y370" s="129">
        <v>0</v>
      </c>
      <c r="Z370" s="129">
        <v>0</v>
      </c>
      <c r="AA370" s="129">
        <v>0</v>
      </c>
      <c r="AB370" s="129">
        <v>0</v>
      </c>
      <c r="AC370" s="129">
        <v>-3923541.3</v>
      </c>
      <c r="AD370" s="129">
        <v>0</v>
      </c>
      <c r="AE370" s="129">
        <v>-283693.36499999627</v>
      </c>
      <c r="AF370" s="129">
        <v>0</v>
      </c>
      <c r="AG370" s="129">
        <v>-283693.36499999627</v>
      </c>
      <c r="AH370" s="129">
        <v>0</v>
      </c>
      <c r="AI370" s="129">
        <v>-2658208.8850000002</v>
      </c>
      <c r="AJ370" s="129">
        <v>0</v>
      </c>
      <c r="AK370" s="129">
        <v>-2658208.8850000002</v>
      </c>
      <c r="AL370" s="129">
        <v>0</v>
      </c>
      <c r="AM370" s="129">
        <v>-1852682.65</v>
      </c>
    </row>
    <row r="371" spans="1:39" ht="22.8">
      <c r="A371" s="116" t="s">
        <v>825</v>
      </c>
      <c r="B371" s="122" t="s">
        <v>826</v>
      </c>
      <c r="C371" s="118"/>
      <c r="D371" s="118"/>
      <c r="E371" s="118"/>
      <c r="F371" s="118"/>
      <c r="G371" s="118"/>
      <c r="H371" s="118"/>
      <c r="I371" s="118"/>
      <c r="J371" s="119"/>
      <c r="K371" s="119"/>
      <c r="L371" s="119"/>
      <c r="M371" s="119"/>
      <c r="N371" s="120"/>
      <c r="O371" s="121"/>
      <c r="P371" s="121"/>
      <c r="Q371" s="119"/>
      <c r="R371" s="122">
        <v>0</v>
      </c>
      <c r="S371" s="122">
        <v>46.75</v>
      </c>
      <c r="T371" s="122">
        <v>0</v>
      </c>
      <c r="U371" s="122">
        <v>882069394.84087503</v>
      </c>
      <c r="V371" s="122"/>
      <c r="W371" s="122">
        <v>89744239.515999988</v>
      </c>
      <c r="X371" s="122">
        <v>0</v>
      </c>
      <c r="Y371" s="122">
        <v>89744239.515999988</v>
      </c>
      <c r="Z371" s="122">
        <v>0</v>
      </c>
      <c r="AA371" s="122">
        <v>0</v>
      </c>
      <c r="AB371" s="122">
        <v>0</v>
      </c>
      <c r="AC371" s="122">
        <v>882019278.82868183</v>
      </c>
      <c r="AD371" s="122">
        <v>333782.3771932915</v>
      </c>
      <c r="AE371" s="122">
        <v>-317120.36499999627</v>
      </c>
      <c r="AF371" s="122">
        <v>0</v>
      </c>
      <c r="AG371" s="122">
        <v>16662.012193295232</v>
      </c>
      <c r="AH371" s="122">
        <v>2308458.4306896357</v>
      </c>
      <c r="AI371" s="122">
        <v>-2707815.8850000002</v>
      </c>
      <c r="AJ371" s="122">
        <v>999530.25</v>
      </c>
      <c r="AK371" s="122">
        <v>600172.79568963498</v>
      </c>
      <c r="AL371" s="122">
        <v>0</v>
      </c>
      <c r="AM371" s="122">
        <v>852147412.37052798</v>
      </c>
    </row>
    <row r="372" spans="1:39" ht="17.399999999999999">
      <c r="A372" s="123" t="s">
        <v>827</v>
      </c>
      <c r="B372" s="124" t="s">
        <v>828</v>
      </c>
      <c r="C372" s="125"/>
      <c r="D372" s="125"/>
      <c r="E372" s="125"/>
      <c r="F372" s="125"/>
      <c r="G372" s="125"/>
      <c r="H372" s="125"/>
      <c r="I372" s="125"/>
      <c r="J372" s="126"/>
      <c r="K372" s="126"/>
      <c r="L372" s="126"/>
      <c r="M372" s="126"/>
      <c r="N372" s="127"/>
      <c r="O372" s="128"/>
      <c r="P372" s="128"/>
      <c r="Q372" s="126"/>
      <c r="R372" s="129">
        <v>0</v>
      </c>
      <c r="S372" s="129">
        <v>1</v>
      </c>
      <c r="T372" s="129">
        <v>0</v>
      </c>
      <c r="U372" s="129">
        <v>0</v>
      </c>
      <c r="V372" s="130"/>
      <c r="W372" s="129">
        <v>0</v>
      </c>
      <c r="X372" s="129">
        <v>0</v>
      </c>
      <c r="Y372" s="129">
        <v>0</v>
      </c>
      <c r="Z372" s="129">
        <v>0</v>
      </c>
      <c r="AA372" s="129">
        <v>0</v>
      </c>
      <c r="AB372" s="129">
        <v>0</v>
      </c>
      <c r="AC372" s="129">
        <v>0</v>
      </c>
      <c r="AD372" s="129">
        <v>0</v>
      </c>
      <c r="AE372" s="129">
        <v>0</v>
      </c>
      <c r="AF372" s="129">
        <v>0</v>
      </c>
      <c r="AG372" s="129">
        <v>0</v>
      </c>
      <c r="AH372" s="129">
        <v>0</v>
      </c>
      <c r="AI372" s="129">
        <v>0</v>
      </c>
      <c r="AJ372" s="129">
        <v>0</v>
      </c>
      <c r="AK372" s="129">
        <v>0</v>
      </c>
      <c r="AL372" s="129">
        <v>0</v>
      </c>
      <c r="AM372" s="129">
        <v>0</v>
      </c>
    </row>
    <row r="373" spans="1:39" ht="17.399999999999999">
      <c r="A373" s="123" t="s">
        <v>829</v>
      </c>
      <c r="B373" s="124" t="s">
        <v>830</v>
      </c>
      <c r="C373" s="125"/>
      <c r="D373" s="125"/>
      <c r="E373" s="125"/>
      <c r="F373" s="125"/>
      <c r="G373" s="125"/>
      <c r="H373" s="125"/>
      <c r="I373" s="125"/>
      <c r="J373" s="126"/>
      <c r="K373" s="126"/>
      <c r="L373" s="126"/>
      <c r="M373" s="126"/>
      <c r="N373" s="127"/>
      <c r="O373" s="128"/>
      <c r="P373" s="128"/>
      <c r="Q373" s="126"/>
      <c r="R373" s="129">
        <v>0</v>
      </c>
      <c r="S373" s="129">
        <v>4</v>
      </c>
      <c r="T373" s="129">
        <v>0</v>
      </c>
      <c r="U373" s="129">
        <v>0</v>
      </c>
      <c r="V373" s="130"/>
      <c r="W373" s="129">
        <v>0</v>
      </c>
      <c r="X373" s="129">
        <v>0</v>
      </c>
      <c r="Y373" s="129">
        <v>0</v>
      </c>
      <c r="Z373" s="129">
        <v>0</v>
      </c>
      <c r="AA373" s="129">
        <v>0</v>
      </c>
      <c r="AB373" s="129">
        <v>0</v>
      </c>
      <c r="AC373" s="129">
        <v>0</v>
      </c>
      <c r="AD373" s="129">
        <v>0</v>
      </c>
      <c r="AE373" s="129">
        <v>0</v>
      </c>
      <c r="AF373" s="129">
        <v>0</v>
      </c>
      <c r="AG373" s="129">
        <v>0</v>
      </c>
      <c r="AH373" s="129">
        <v>0</v>
      </c>
      <c r="AI373" s="129">
        <v>0</v>
      </c>
      <c r="AJ373" s="129">
        <v>116723.14</v>
      </c>
      <c r="AK373" s="129">
        <v>116723.14</v>
      </c>
      <c r="AL373" s="129">
        <v>0</v>
      </c>
      <c r="AM373" s="129">
        <v>0</v>
      </c>
    </row>
    <row r="374" spans="1:39" ht="22.8">
      <c r="A374" s="116" t="s">
        <v>831</v>
      </c>
      <c r="B374" s="122" t="s">
        <v>832</v>
      </c>
      <c r="C374" s="118"/>
      <c r="D374" s="118"/>
      <c r="E374" s="118"/>
      <c r="F374" s="118"/>
      <c r="G374" s="131"/>
      <c r="H374" s="118"/>
      <c r="I374" s="118"/>
      <c r="J374" s="119"/>
      <c r="K374" s="119"/>
      <c r="L374" s="119"/>
      <c r="M374" s="119"/>
      <c r="N374" s="120"/>
      <c r="O374" s="121"/>
      <c r="P374" s="121"/>
      <c r="Q374" s="119"/>
      <c r="R374" s="122">
        <v>0</v>
      </c>
      <c r="S374" s="122">
        <v>51.75</v>
      </c>
      <c r="T374" s="122">
        <v>0</v>
      </c>
      <c r="U374" s="122">
        <v>882069394.84087503</v>
      </c>
      <c r="V374" s="122"/>
      <c r="W374" s="122">
        <v>89744239.515999988</v>
      </c>
      <c r="X374" s="122">
        <v>0</v>
      </c>
      <c r="Y374" s="122">
        <v>89744239.515999988</v>
      </c>
      <c r="Z374" s="122">
        <v>0</v>
      </c>
      <c r="AA374" s="122">
        <v>0</v>
      </c>
      <c r="AB374" s="122">
        <v>0</v>
      </c>
      <c r="AC374" s="122">
        <v>882019278.82868183</v>
      </c>
      <c r="AD374" s="122">
        <v>333782.3771932915</v>
      </c>
      <c r="AE374" s="122">
        <v>-317120.36499999627</v>
      </c>
      <c r="AF374" s="122">
        <v>0</v>
      </c>
      <c r="AG374" s="122">
        <v>16662.012193295232</v>
      </c>
      <c r="AH374" s="122">
        <v>2308458.4306896357</v>
      </c>
      <c r="AI374" s="122">
        <v>-2707815.8850000002</v>
      </c>
      <c r="AJ374" s="122">
        <v>1116253.3899999999</v>
      </c>
      <c r="AK374" s="122">
        <v>716895.93568963499</v>
      </c>
      <c r="AL374" s="122">
        <v>0</v>
      </c>
      <c r="AM374" s="122">
        <v>852147412.37052798</v>
      </c>
    </row>
    <row r="375" spans="1:39" ht="17.399999999999999">
      <c r="A375" s="123" t="s">
        <v>833</v>
      </c>
      <c r="B375" s="124" t="s">
        <v>834</v>
      </c>
      <c r="C375" s="125"/>
      <c r="D375" s="125"/>
      <c r="E375" s="125"/>
      <c r="F375" s="125"/>
      <c r="G375" s="125"/>
      <c r="H375" s="125"/>
      <c r="I375" s="125"/>
      <c r="J375" s="126"/>
      <c r="K375" s="126"/>
      <c r="L375" s="126"/>
      <c r="M375" s="126"/>
      <c r="N375" s="127"/>
      <c r="O375" s="128"/>
      <c r="P375" s="128"/>
      <c r="Q375" s="126"/>
      <c r="R375" s="129">
        <v>0</v>
      </c>
      <c r="S375" s="129">
        <v>1</v>
      </c>
      <c r="T375" s="129">
        <v>0</v>
      </c>
      <c r="U375" s="129">
        <v>154666951.30153334</v>
      </c>
      <c r="V375" s="130"/>
      <c r="W375" s="129">
        <v>0</v>
      </c>
      <c r="X375" s="129">
        <v>0</v>
      </c>
      <c r="Y375" s="129">
        <v>0</v>
      </c>
      <c r="Z375" s="129">
        <v>0</v>
      </c>
      <c r="AA375" s="129">
        <v>0</v>
      </c>
      <c r="AB375" s="129">
        <v>0</v>
      </c>
      <c r="AC375" s="129">
        <v>154668970.35350668</v>
      </c>
      <c r="AD375" s="129">
        <v>-2019.0519733335823</v>
      </c>
      <c r="AE375" s="129">
        <v>0</v>
      </c>
      <c r="AF375" s="129">
        <v>-32785.39</v>
      </c>
      <c r="AG375" s="129">
        <v>-34804.441973333582</v>
      </c>
      <c r="AH375" s="129">
        <v>-69657.293080000672</v>
      </c>
      <c r="AI375" s="129">
        <v>0</v>
      </c>
      <c r="AJ375" s="129">
        <v>-1131096.03</v>
      </c>
      <c r="AK375" s="129">
        <v>-1200753.3230800007</v>
      </c>
      <c r="AL375" s="129">
        <v>0</v>
      </c>
      <c r="AM375" s="129">
        <v>245197717.82639998</v>
      </c>
    </row>
    <row r="376" spans="1:39" ht="17.399999999999999">
      <c r="A376" s="123" t="s">
        <v>816</v>
      </c>
      <c r="B376" s="124" t="s">
        <v>835</v>
      </c>
      <c r="C376" s="125"/>
      <c r="D376" s="125"/>
      <c r="E376" s="125"/>
      <c r="F376" s="125"/>
      <c r="G376" s="125"/>
      <c r="H376" s="125"/>
      <c r="I376" s="125"/>
      <c r="J376" s="126"/>
      <c r="K376" s="126"/>
      <c r="L376" s="126"/>
      <c r="M376" s="126"/>
      <c r="N376" s="127"/>
      <c r="O376" s="128"/>
      <c r="P376" s="128"/>
      <c r="Q376" s="126"/>
      <c r="R376" s="129">
        <v>0</v>
      </c>
      <c r="S376" s="129">
        <v>109.4</v>
      </c>
      <c r="T376" s="129">
        <v>0</v>
      </c>
      <c r="U376" s="129">
        <v>327763126.97282052</v>
      </c>
      <c r="V376" s="130"/>
      <c r="W376" s="129">
        <v>55093230.420000002</v>
      </c>
      <c r="X376" s="129">
        <v>0</v>
      </c>
      <c r="Y376" s="129">
        <v>55093230.420000002</v>
      </c>
      <c r="Z376" s="129">
        <v>0</v>
      </c>
      <c r="AA376" s="129">
        <v>0</v>
      </c>
      <c r="AB376" s="129">
        <v>0</v>
      </c>
      <c r="AC376" s="129">
        <v>338936315.99001181</v>
      </c>
      <c r="AD376" s="129">
        <v>545154.88280867261</v>
      </c>
      <c r="AE376" s="129">
        <v>0</v>
      </c>
      <c r="AF376" s="129">
        <v>-52206.67</v>
      </c>
      <c r="AG376" s="129">
        <v>492948.21280867257</v>
      </c>
      <c r="AH376" s="129">
        <v>-2847486.4044033606</v>
      </c>
      <c r="AI376" s="129">
        <v>0</v>
      </c>
      <c r="AJ376" s="129">
        <v>-554253.91</v>
      </c>
      <c r="AK376" s="129">
        <v>-3401740.3144033602</v>
      </c>
      <c r="AL376" s="129">
        <v>0</v>
      </c>
      <c r="AM376" s="129">
        <v>470356509.90787387</v>
      </c>
    </row>
    <row r="377" spans="1:39" ht="17.399999999999999">
      <c r="A377" s="123" t="s">
        <v>836</v>
      </c>
      <c r="B377" s="124" t="s">
        <v>837</v>
      </c>
      <c r="C377" s="125"/>
      <c r="D377" s="125"/>
      <c r="E377" s="125"/>
      <c r="F377" s="125"/>
      <c r="G377" s="125"/>
      <c r="H377" s="125"/>
      <c r="I377" s="125"/>
      <c r="J377" s="126"/>
      <c r="K377" s="126"/>
      <c r="L377" s="126"/>
      <c r="M377" s="126"/>
      <c r="N377" s="127"/>
      <c r="O377" s="128"/>
      <c r="P377" s="128"/>
      <c r="Q377" s="126"/>
      <c r="R377" s="129">
        <v>0</v>
      </c>
      <c r="S377" s="129">
        <v>0</v>
      </c>
      <c r="T377" s="129">
        <v>0</v>
      </c>
      <c r="U377" s="129">
        <v>0</v>
      </c>
      <c r="V377" s="130"/>
      <c r="W377" s="129">
        <v>0</v>
      </c>
      <c r="X377" s="129">
        <v>0</v>
      </c>
      <c r="Y377" s="129">
        <v>0</v>
      </c>
      <c r="Z377" s="129">
        <v>0</v>
      </c>
      <c r="AA377" s="129">
        <v>0</v>
      </c>
      <c r="AB377" s="129">
        <v>0</v>
      </c>
      <c r="AC377" s="129">
        <v>0</v>
      </c>
      <c r="AD377" s="129">
        <v>0</v>
      </c>
      <c r="AE377" s="129">
        <v>0</v>
      </c>
      <c r="AF377" s="129">
        <v>0</v>
      </c>
      <c r="AG377" s="129">
        <v>0</v>
      </c>
      <c r="AH377" s="129">
        <v>0</v>
      </c>
      <c r="AI377" s="129">
        <v>0</v>
      </c>
      <c r="AJ377" s="129">
        <v>0</v>
      </c>
      <c r="AK377" s="129">
        <v>0</v>
      </c>
      <c r="AL377" s="129">
        <v>0</v>
      </c>
      <c r="AM377" s="129">
        <v>0</v>
      </c>
    </row>
    <row r="378" spans="1:39" ht="17.399999999999999">
      <c r="A378" s="123" t="s">
        <v>838</v>
      </c>
      <c r="B378" s="124" t="s">
        <v>839</v>
      </c>
      <c r="C378" s="125"/>
      <c r="D378" s="125"/>
      <c r="E378" s="125"/>
      <c r="F378" s="125"/>
      <c r="G378" s="125"/>
      <c r="H378" s="125"/>
      <c r="I378" s="125"/>
      <c r="J378" s="126"/>
      <c r="K378" s="126"/>
      <c r="L378" s="126"/>
      <c r="M378" s="126"/>
      <c r="N378" s="127"/>
      <c r="O378" s="128"/>
      <c r="P378" s="128"/>
      <c r="Q378" s="126"/>
      <c r="R378" s="129">
        <v>0</v>
      </c>
      <c r="S378" s="129">
        <v>0</v>
      </c>
      <c r="T378" s="129">
        <v>0</v>
      </c>
      <c r="U378" s="129">
        <v>0</v>
      </c>
      <c r="V378" s="130"/>
      <c r="W378" s="129">
        <v>0</v>
      </c>
      <c r="X378" s="129">
        <v>0</v>
      </c>
      <c r="Y378" s="129">
        <v>0</v>
      </c>
      <c r="Z378" s="129">
        <v>0</v>
      </c>
      <c r="AA378" s="129">
        <v>0</v>
      </c>
      <c r="AB378" s="129">
        <v>0</v>
      </c>
      <c r="AC378" s="129">
        <v>0</v>
      </c>
      <c r="AD378" s="129">
        <v>0</v>
      </c>
      <c r="AE378" s="129">
        <v>0</v>
      </c>
      <c r="AF378" s="129">
        <v>0</v>
      </c>
      <c r="AG378" s="129">
        <v>0</v>
      </c>
      <c r="AH378" s="129">
        <v>0</v>
      </c>
      <c r="AI378" s="129">
        <v>0</v>
      </c>
      <c r="AJ378" s="129">
        <v>0</v>
      </c>
      <c r="AK378" s="129">
        <v>0</v>
      </c>
      <c r="AL378" s="129">
        <v>0</v>
      </c>
      <c r="AM378" s="129">
        <v>0</v>
      </c>
    </row>
    <row r="379" spans="1:39" ht="17.399999999999999">
      <c r="A379" s="123" t="s">
        <v>311</v>
      </c>
      <c r="B379" s="124" t="s">
        <v>840</v>
      </c>
      <c r="C379" s="125"/>
      <c r="D379" s="125"/>
      <c r="E379" s="125"/>
      <c r="F379" s="125"/>
      <c r="G379" s="125"/>
      <c r="H379" s="125"/>
      <c r="I379" s="125"/>
      <c r="J379" s="126"/>
      <c r="K379" s="126"/>
      <c r="L379" s="126"/>
      <c r="M379" s="126"/>
      <c r="N379" s="127"/>
      <c r="O379" s="128"/>
      <c r="P379" s="128"/>
      <c r="Q379" s="126"/>
      <c r="R379" s="129">
        <v>0</v>
      </c>
      <c r="S379" s="129">
        <v>2</v>
      </c>
      <c r="T379" s="129">
        <v>0</v>
      </c>
      <c r="U379" s="129">
        <v>3833547.18</v>
      </c>
      <c r="V379" s="130"/>
      <c r="W379" s="129">
        <v>0</v>
      </c>
      <c r="X379" s="129">
        <v>0</v>
      </c>
      <c r="Y379" s="129">
        <v>0</v>
      </c>
      <c r="Z379" s="129">
        <v>0</v>
      </c>
      <c r="AA379" s="129">
        <v>0</v>
      </c>
      <c r="AB379" s="129">
        <v>0</v>
      </c>
      <c r="AC379" s="129">
        <v>3833547.18</v>
      </c>
      <c r="AD379" s="129">
        <v>0</v>
      </c>
      <c r="AE379" s="129">
        <v>0</v>
      </c>
      <c r="AF379" s="129">
        <v>0</v>
      </c>
      <c r="AG379" s="129">
        <v>0</v>
      </c>
      <c r="AH379" s="129">
        <v>0</v>
      </c>
      <c r="AI379" s="129">
        <v>0</v>
      </c>
      <c r="AJ379" s="129">
        <v>0</v>
      </c>
      <c r="AK379" s="129">
        <v>0</v>
      </c>
      <c r="AL379" s="129">
        <v>0</v>
      </c>
      <c r="AM379" s="129">
        <v>0</v>
      </c>
    </row>
    <row r="380" spans="1:39" ht="17.399999999999999">
      <c r="A380" s="123" t="s">
        <v>367</v>
      </c>
      <c r="B380" s="124" t="s">
        <v>841</v>
      </c>
      <c r="C380" s="125"/>
      <c r="D380" s="125"/>
      <c r="E380" s="125"/>
      <c r="F380" s="125"/>
      <c r="G380" s="125"/>
      <c r="H380" s="125"/>
      <c r="I380" s="125"/>
      <c r="J380" s="126"/>
      <c r="K380" s="126"/>
      <c r="L380" s="126"/>
      <c r="M380" s="126"/>
      <c r="N380" s="127"/>
      <c r="O380" s="128"/>
      <c r="P380" s="128"/>
      <c r="Q380" s="126"/>
      <c r="R380" s="129">
        <v>0</v>
      </c>
      <c r="S380" s="129">
        <v>15.5</v>
      </c>
      <c r="T380" s="129">
        <v>0</v>
      </c>
      <c r="U380" s="129">
        <v>173686280.30511141</v>
      </c>
      <c r="V380" s="130"/>
      <c r="W380" s="129">
        <v>30278394.66</v>
      </c>
      <c r="X380" s="129">
        <v>0</v>
      </c>
      <c r="Y380" s="129">
        <v>30278394.66</v>
      </c>
      <c r="Z380" s="129">
        <v>0</v>
      </c>
      <c r="AA380" s="129">
        <v>0</v>
      </c>
      <c r="AB380" s="129">
        <v>0</v>
      </c>
      <c r="AC380" s="129">
        <v>173686223.30511141</v>
      </c>
      <c r="AD380" s="129">
        <v>57</v>
      </c>
      <c r="AE380" s="129">
        <v>-57</v>
      </c>
      <c r="AF380" s="129">
        <v>0</v>
      </c>
      <c r="AG380" s="129">
        <v>0</v>
      </c>
      <c r="AH380" s="129">
        <v>-21238.38</v>
      </c>
      <c r="AI380" s="129">
        <v>35951</v>
      </c>
      <c r="AJ380" s="129">
        <v>1664913.45</v>
      </c>
      <c r="AK380" s="129">
        <v>1679626.07</v>
      </c>
      <c r="AL380" s="129">
        <v>0</v>
      </c>
      <c r="AM380" s="129">
        <v>128354164.1216805</v>
      </c>
    </row>
    <row r="381" spans="1:39" ht="17.399999999999999">
      <c r="A381" s="123" t="s">
        <v>495</v>
      </c>
      <c r="B381" s="124" t="s">
        <v>842</v>
      </c>
      <c r="C381" s="125"/>
      <c r="D381" s="125"/>
      <c r="E381" s="125"/>
      <c r="F381" s="125"/>
      <c r="G381" s="125"/>
      <c r="H381" s="125"/>
      <c r="I381" s="125"/>
      <c r="J381" s="126"/>
      <c r="K381" s="126"/>
      <c r="L381" s="126"/>
      <c r="M381" s="126"/>
      <c r="N381" s="127"/>
      <c r="O381" s="128"/>
      <c r="P381" s="128"/>
      <c r="Q381" s="126"/>
      <c r="R381" s="129">
        <v>0</v>
      </c>
      <c r="S381" s="129">
        <v>29.975000000000001</v>
      </c>
      <c r="T381" s="129">
        <v>0</v>
      </c>
      <c r="U381" s="129">
        <v>143160255.76860046</v>
      </c>
      <c r="V381" s="130"/>
      <c r="W381" s="129">
        <v>662715.72149999999</v>
      </c>
      <c r="X381" s="129">
        <v>0</v>
      </c>
      <c r="Y381" s="129">
        <v>662715.72149999999</v>
      </c>
      <c r="Z381" s="129">
        <v>0</v>
      </c>
      <c r="AA381" s="129">
        <v>0</v>
      </c>
      <c r="AB381" s="129">
        <v>0</v>
      </c>
      <c r="AC381" s="129">
        <v>142707136.31860048</v>
      </c>
      <c r="AD381" s="129">
        <v>453119.45</v>
      </c>
      <c r="AE381" s="129">
        <v>0</v>
      </c>
      <c r="AF381" s="129">
        <v>-453119.45</v>
      </c>
      <c r="AG381" s="129">
        <v>0</v>
      </c>
      <c r="AH381" s="129">
        <v>-13771824.390000008</v>
      </c>
      <c r="AI381" s="129">
        <v>0</v>
      </c>
      <c r="AJ381" s="129">
        <v>13771824.390000008</v>
      </c>
      <c r="AK381" s="129">
        <v>0</v>
      </c>
      <c r="AL381" s="129">
        <v>0</v>
      </c>
      <c r="AM381" s="129">
        <v>385997193.01694417</v>
      </c>
    </row>
    <row r="382" spans="1:39" ht="17.399999999999999">
      <c r="A382" s="123" t="s">
        <v>513</v>
      </c>
      <c r="B382" s="124" t="s">
        <v>843</v>
      </c>
      <c r="C382" s="125"/>
      <c r="D382" s="125"/>
      <c r="E382" s="125"/>
      <c r="F382" s="125"/>
      <c r="G382" s="125"/>
      <c r="H382" s="125"/>
      <c r="I382" s="125"/>
      <c r="J382" s="126"/>
      <c r="K382" s="126"/>
      <c r="L382" s="126"/>
      <c r="M382" s="126"/>
      <c r="N382" s="127"/>
      <c r="O382" s="128"/>
      <c r="P382" s="128"/>
      <c r="Q382" s="126"/>
      <c r="R382" s="129">
        <v>0</v>
      </c>
      <c r="S382" s="129">
        <v>2</v>
      </c>
      <c r="T382" s="129">
        <v>0</v>
      </c>
      <c r="U382" s="129">
        <v>81029609.724960014</v>
      </c>
      <c r="V382" s="130"/>
      <c r="W382" s="129">
        <v>31359782.577600002</v>
      </c>
      <c r="X382" s="129">
        <v>0</v>
      </c>
      <c r="Y382" s="129">
        <v>31359782.577600002</v>
      </c>
      <c r="Z382" s="129">
        <v>0</v>
      </c>
      <c r="AA382" s="129">
        <v>0</v>
      </c>
      <c r="AB382" s="129">
        <v>0</v>
      </c>
      <c r="AC382" s="129">
        <v>81079628.002568021</v>
      </c>
      <c r="AD382" s="129">
        <v>2.3919902741909027E-3</v>
      </c>
      <c r="AE382" s="129">
        <v>0</v>
      </c>
      <c r="AF382" s="129">
        <v>-2.3919902741909027E-3</v>
      </c>
      <c r="AG382" s="129">
        <v>0</v>
      </c>
      <c r="AH382" s="129">
        <v>8.2524001598358154E-2</v>
      </c>
      <c r="AI382" s="129">
        <v>0</v>
      </c>
      <c r="AJ382" s="129">
        <v>-8.2524001598358154E-2</v>
      </c>
      <c r="AK382" s="129">
        <v>0</v>
      </c>
      <c r="AL382" s="129">
        <v>0</v>
      </c>
      <c r="AM382" s="129">
        <v>0</v>
      </c>
    </row>
    <row r="383" spans="1:39" ht="17.399999999999999">
      <c r="A383" s="123" t="s">
        <v>844</v>
      </c>
      <c r="B383" s="124" t="s">
        <v>845</v>
      </c>
      <c r="C383" s="125"/>
      <c r="D383" s="125"/>
      <c r="E383" s="125"/>
      <c r="F383" s="125"/>
      <c r="G383" s="125"/>
      <c r="H383" s="125"/>
      <c r="I383" s="125"/>
      <c r="J383" s="126"/>
      <c r="K383" s="126"/>
      <c r="L383" s="126"/>
      <c r="M383" s="126"/>
      <c r="N383" s="127"/>
      <c r="O383" s="128"/>
      <c r="P383" s="128"/>
      <c r="Q383" s="126"/>
      <c r="R383" s="129">
        <v>0</v>
      </c>
      <c r="S383" s="129">
        <v>0</v>
      </c>
      <c r="T383" s="129">
        <v>0</v>
      </c>
      <c r="U383" s="129">
        <v>0</v>
      </c>
      <c r="V383" s="130"/>
      <c r="W383" s="129">
        <v>0</v>
      </c>
      <c r="X383" s="129">
        <v>0</v>
      </c>
      <c r="Y383" s="129">
        <v>0</v>
      </c>
      <c r="Z383" s="129">
        <v>0</v>
      </c>
      <c r="AA383" s="129">
        <v>0</v>
      </c>
      <c r="AB383" s="129">
        <v>0</v>
      </c>
      <c r="AC383" s="129">
        <v>0</v>
      </c>
      <c r="AD383" s="129">
        <v>0</v>
      </c>
      <c r="AE383" s="129">
        <v>0</v>
      </c>
      <c r="AF383" s="129">
        <v>0</v>
      </c>
      <c r="AG383" s="129">
        <v>0</v>
      </c>
      <c r="AH383" s="129">
        <v>0</v>
      </c>
      <c r="AI383" s="129">
        <v>0</v>
      </c>
      <c r="AJ383" s="129">
        <v>0</v>
      </c>
      <c r="AK383" s="129">
        <v>0</v>
      </c>
      <c r="AL383" s="129">
        <v>0</v>
      </c>
      <c r="AM383" s="129">
        <v>0</v>
      </c>
    </row>
    <row r="384" spans="1:39" ht="17.399999999999999">
      <c r="A384" s="123" t="s">
        <v>541</v>
      </c>
      <c r="B384" s="124" t="s">
        <v>846</v>
      </c>
      <c r="C384" s="125"/>
      <c r="D384" s="125"/>
      <c r="E384" s="125"/>
      <c r="F384" s="125"/>
      <c r="G384" s="125"/>
      <c r="H384" s="125"/>
      <c r="I384" s="125"/>
      <c r="J384" s="126"/>
      <c r="K384" s="126"/>
      <c r="L384" s="126"/>
      <c r="M384" s="126"/>
      <c r="N384" s="127"/>
      <c r="O384" s="128"/>
      <c r="P384" s="128"/>
      <c r="Q384" s="126"/>
      <c r="R384" s="129">
        <v>0</v>
      </c>
      <c r="S384" s="129">
        <v>9</v>
      </c>
      <c r="T384" s="129">
        <v>0</v>
      </c>
      <c r="U384" s="129">
        <v>31697910.210000001</v>
      </c>
      <c r="V384" s="130"/>
      <c r="W384" s="129">
        <v>4294336.5457000006</v>
      </c>
      <c r="X384" s="129">
        <v>0</v>
      </c>
      <c r="Y384" s="129">
        <v>4294336.5457000006</v>
      </c>
      <c r="Z384" s="129">
        <v>0</v>
      </c>
      <c r="AA384" s="129">
        <v>0</v>
      </c>
      <c r="AB384" s="129">
        <v>0</v>
      </c>
      <c r="AC384" s="129">
        <v>31697910.210000001</v>
      </c>
      <c r="AD384" s="129">
        <v>0</v>
      </c>
      <c r="AE384" s="129">
        <v>0</v>
      </c>
      <c r="AF384" s="129">
        <v>0</v>
      </c>
      <c r="AG384" s="129">
        <v>0</v>
      </c>
      <c r="AH384" s="129">
        <v>0</v>
      </c>
      <c r="AI384" s="129">
        <v>0</v>
      </c>
      <c r="AJ384" s="129">
        <v>0</v>
      </c>
      <c r="AK384" s="129">
        <v>0</v>
      </c>
      <c r="AL384" s="129">
        <v>0</v>
      </c>
      <c r="AM384" s="129">
        <v>15677011.697280157</v>
      </c>
    </row>
    <row r="385" spans="1:39" ht="17.399999999999999">
      <c r="A385" s="123" t="s">
        <v>552</v>
      </c>
      <c r="B385" s="124" t="s">
        <v>847</v>
      </c>
      <c r="C385" s="125"/>
      <c r="D385" s="125"/>
      <c r="E385" s="125"/>
      <c r="F385" s="125"/>
      <c r="G385" s="125"/>
      <c r="H385" s="125"/>
      <c r="I385" s="125"/>
      <c r="J385" s="126"/>
      <c r="K385" s="126"/>
      <c r="L385" s="126"/>
      <c r="M385" s="126"/>
      <c r="N385" s="127"/>
      <c r="O385" s="128"/>
      <c r="P385" s="128"/>
      <c r="Q385" s="126"/>
      <c r="R385" s="129">
        <v>0</v>
      </c>
      <c r="S385" s="129">
        <v>2</v>
      </c>
      <c r="T385" s="129">
        <v>0</v>
      </c>
      <c r="U385" s="129">
        <v>0</v>
      </c>
      <c r="V385" s="130"/>
      <c r="W385" s="129">
        <v>0</v>
      </c>
      <c r="X385" s="129">
        <v>0</v>
      </c>
      <c r="Y385" s="129">
        <v>0</v>
      </c>
      <c r="Z385" s="129">
        <v>0</v>
      </c>
      <c r="AA385" s="129">
        <v>0</v>
      </c>
      <c r="AB385" s="129">
        <v>0</v>
      </c>
      <c r="AC385" s="129">
        <v>0</v>
      </c>
      <c r="AD385" s="129">
        <v>0</v>
      </c>
      <c r="AE385" s="129">
        <v>0</v>
      </c>
      <c r="AF385" s="129">
        <v>0</v>
      </c>
      <c r="AG385" s="129">
        <v>0</v>
      </c>
      <c r="AH385" s="129">
        <v>0</v>
      </c>
      <c r="AI385" s="129">
        <v>0</v>
      </c>
      <c r="AJ385" s="129">
        <v>0</v>
      </c>
      <c r="AK385" s="129">
        <v>0</v>
      </c>
      <c r="AL385" s="129">
        <v>0</v>
      </c>
      <c r="AM385" s="129">
        <v>0</v>
      </c>
    </row>
    <row r="386" spans="1:39" ht="17.399999999999999">
      <c r="A386" s="123" t="s">
        <v>848</v>
      </c>
      <c r="B386" s="124" t="s">
        <v>849</v>
      </c>
      <c r="C386" s="125"/>
      <c r="D386" s="125"/>
      <c r="E386" s="125"/>
      <c r="F386" s="125"/>
      <c r="G386" s="125"/>
      <c r="H386" s="125"/>
      <c r="I386" s="125"/>
      <c r="J386" s="126"/>
      <c r="K386" s="126"/>
      <c r="L386" s="126"/>
      <c r="M386" s="126"/>
      <c r="N386" s="127"/>
      <c r="O386" s="128"/>
      <c r="P386" s="128"/>
      <c r="Q386" s="126"/>
      <c r="R386" s="129">
        <v>0</v>
      </c>
      <c r="S386" s="129">
        <v>0</v>
      </c>
      <c r="T386" s="129">
        <v>0</v>
      </c>
      <c r="U386" s="129">
        <v>0</v>
      </c>
      <c r="V386" s="130"/>
      <c r="W386" s="129">
        <v>0</v>
      </c>
      <c r="X386" s="129">
        <v>0</v>
      </c>
      <c r="Y386" s="129">
        <v>0</v>
      </c>
      <c r="Z386" s="129">
        <v>0</v>
      </c>
      <c r="AA386" s="129">
        <v>0</v>
      </c>
      <c r="AB386" s="129">
        <v>0</v>
      </c>
      <c r="AC386" s="129">
        <v>0</v>
      </c>
      <c r="AD386" s="129">
        <v>0</v>
      </c>
      <c r="AE386" s="129">
        <v>0</v>
      </c>
      <c r="AF386" s="129">
        <v>0</v>
      </c>
      <c r="AG386" s="129">
        <v>0</v>
      </c>
      <c r="AH386" s="129">
        <v>0</v>
      </c>
      <c r="AI386" s="129">
        <v>0</v>
      </c>
      <c r="AJ386" s="129">
        <v>0</v>
      </c>
      <c r="AK386" s="129">
        <v>0</v>
      </c>
      <c r="AL386" s="129">
        <v>0</v>
      </c>
      <c r="AM386" s="129">
        <v>0</v>
      </c>
    </row>
    <row r="387" spans="1:39" ht="17.399999999999999">
      <c r="A387" s="123" t="s">
        <v>593</v>
      </c>
      <c r="B387" s="124" t="s">
        <v>850</v>
      </c>
      <c r="C387" s="125"/>
      <c r="D387" s="125"/>
      <c r="E387" s="125"/>
      <c r="F387" s="125"/>
      <c r="G387" s="125"/>
      <c r="H387" s="125"/>
      <c r="I387" s="125"/>
      <c r="J387" s="126"/>
      <c r="K387" s="126"/>
      <c r="L387" s="126"/>
      <c r="M387" s="126"/>
      <c r="N387" s="127"/>
      <c r="O387" s="128"/>
      <c r="P387" s="128"/>
      <c r="Q387" s="126"/>
      <c r="R387" s="129">
        <v>0</v>
      </c>
      <c r="S387" s="129">
        <v>17</v>
      </c>
      <c r="T387" s="129">
        <v>0</v>
      </c>
      <c r="U387" s="129">
        <v>356243649.75</v>
      </c>
      <c r="V387" s="130"/>
      <c r="W387" s="129">
        <v>0</v>
      </c>
      <c r="X387" s="129">
        <v>0</v>
      </c>
      <c r="Y387" s="129">
        <v>0</v>
      </c>
      <c r="Z387" s="129">
        <v>0</v>
      </c>
      <c r="AA387" s="129">
        <v>0</v>
      </c>
      <c r="AB387" s="129">
        <v>0</v>
      </c>
      <c r="AC387" s="129">
        <v>356243649.75</v>
      </c>
      <c r="AD387" s="129">
        <v>0</v>
      </c>
      <c r="AE387" s="129">
        <v>0</v>
      </c>
      <c r="AF387" s="129">
        <v>0</v>
      </c>
      <c r="AG387" s="129">
        <v>0</v>
      </c>
      <c r="AH387" s="129">
        <v>0</v>
      </c>
      <c r="AI387" s="129">
        <v>0</v>
      </c>
      <c r="AJ387" s="129">
        <v>0</v>
      </c>
      <c r="AK387" s="129">
        <v>0</v>
      </c>
      <c r="AL387" s="129">
        <v>0</v>
      </c>
      <c r="AM387" s="129">
        <v>470167096</v>
      </c>
    </row>
    <row r="388" spans="1:39" ht="22.8">
      <c r="A388" s="116" t="s">
        <v>818</v>
      </c>
      <c r="B388" s="122" t="s">
        <v>851</v>
      </c>
      <c r="C388" s="118"/>
      <c r="D388" s="118"/>
      <c r="E388" s="118"/>
      <c r="F388" s="118"/>
      <c r="G388" s="118"/>
      <c r="H388" s="118"/>
      <c r="I388" s="118"/>
      <c r="J388" s="119"/>
      <c r="K388" s="119"/>
      <c r="L388" s="119"/>
      <c r="M388" s="119"/>
      <c r="N388" s="120"/>
      <c r="O388" s="121"/>
      <c r="P388" s="121"/>
      <c r="Q388" s="119"/>
      <c r="R388" s="122">
        <v>0</v>
      </c>
      <c r="S388" s="122">
        <v>239.625</v>
      </c>
      <c r="T388" s="122">
        <v>0</v>
      </c>
      <c r="U388" s="122">
        <v>2154150726.0539007</v>
      </c>
      <c r="V388" s="122">
        <v>0</v>
      </c>
      <c r="W388" s="122">
        <v>211432699.44080001</v>
      </c>
      <c r="X388" s="122">
        <v>0</v>
      </c>
      <c r="Y388" s="122">
        <v>211432699.44080001</v>
      </c>
      <c r="Z388" s="122">
        <v>0</v>
      </c>
      <c r="AA388" s="122">
        <v>0</v>
      </c>
      <c r="AB388" s="122">
        <v>0</v>
      </c>
      <c r="AC388" s="122">
        <v>2164872659.9384804</v>
      </c>
      <c r="AD388" s="122">
        <v>1330094.6604206203</v>
      </c>
      <c r="AE388" s="122">
        <v>-317177.36499999627</v>
      </c>
      <c r="AF388" s="122">
        <v>-538111.51239198982</v>
      </c>
      <c r="AG388" s="122">
        <v>474805.78302863421</v>
      </c>
      <c r="AH388" s="122">
        <v>-14401747.954269731</v>
      </c>
      <c r="AI388" s="122">
        <v>-2671864.8850000002</v>
      </c>
      <c r="AJ388" s="122">
        <v>14867641.207476007</v>
      </c>
      <c r="AK388" s="122">
        <v>-2205971.6317937262</v>
      </c>
      <c r="AL388" s="122">
        <v>0</v>
      </c>
      <c r="AM388" s="122">
        <v>2567897104.9407067</v>
      </c>
    </row>
    <row r="392" spans="1:39">
      <c r="A392" s="132" t="s">
        <v>852</v>
      </c>
      <c r="C392" s="133">
        <v>567994585.45166421</v>
      </c>
    </row>
    <row r="397" spans="1:39" ht="15.6">
      <c r="A397" s="134" t="s">
        <v>853</v>
      </c>
      <c r="E397" s="135" t="s">
        <v>854</v>
      </c>
    </row>
    <row r="398" spans="1:39">
      <c r="A398" s="136"/>
    </row>
    <row r="399" spans="1:39">
      <c r="A399" s="137" t="s">
        <v>855</v>
      </c>
      <c r="B399" s="132"/>
      <c r="C399" s="132"/>
      <c r="D399" s="132"/>
      <c r="E399" s="138">
        <v>882.06939484087502</v>
      </c>
    </row>
    <row r="400" spans="1:39">
      <c r="A400" s="137" t="s">
        <v>856</v>
      </c>
      <c r="B400" s="132"/>
      <c r="C400" s="132"/>
      <c r="D400" s="132"/>
      <c r="E400" s="138">
        <v>0</v>
      </c>
    </row>
    <row r="401" spans="1:5">
      <c r="A401" s="137" t="s">
        <v>303</v>
      </c>
      <c r="B401" s="132"/>
      <c r="C401" s="132"/>
      <c r="D401" s="132"/>
      <c r="E401" s="138">
        <v>3.8335471800000001</v>
      </c>
    </row>
    <row r="402" spans="1:5">
      <c r="A402" s="137" t="s">
        <v>857</v>
      </c>
      <c r="B402" s="132"/>
      <c r="C402" s="132"/>
      <c r="D402" s="132"/>
      <c r="E402" s="138">
        <v>173.68628030511141</v>
      </c>
    </row>
    <row r="403" spans="1:5">
      <c r="A403" s="137" t="s">
        <v>858</v>
      </c>
      <c r="B403" s="132"/>
      <c r="C403" s="132"/>
      <c r="D403" s="132"/>
      <c r="E403" s="138">
        <v>143.16025576860045</v>
      </c>
    </row>
    <row r="404" spans="1:5">
      <c r="A404" s="137" t="s">
        <v>859</v>
      </c>
      <c r="B404" s="132"/>
      <c r="C404" s="132"/>
      <c r="D404" s="132"/>
      <c r="E404" s="138">
        <v>81.029609724960011</v>
      </c>
    </row>
    <row r="405" spans="1:5">
      <c r="A405" s="137" t="s">
        <v>860</v>
      </c>
      <c r="B405" s="132"/>
      <c r="C405" s="132"/>
      <c r="D405" s="132"/>
      <c r="E405" s="138">
        <v>482.43007827435389</v>
      </c>
    </row>
    <row r="406" spans="1:5">
      <c r="A406" s="137" t="s">
        <v>861</v>
      </c>
      <c r="B406" s="132"/>
      <c r="C406" s="132"/>
      <c r="D406" s="132"/>
      <c r="E406" s="138">
        <v>0</v>
      </c>
    </row>
    <row r="407" spans="1:5">
      <c r="A407" s="137" t="s">
        <v>862</v>
      </c>
      <c r="E407" s="138">
        <v>0</v>
      </c>
    </row>
    <row r="408" spans="1:5">
      <c r="A408" s="137" t="s">
        <v>863</v>
      </c>
      <c r="E408" s="138">
        <v>31.69791021</v>
      </c>
    </row>
    <row r="409" spans="1:5">
      <c r="A409" s="137" t="s">
        <v>864</v>
      </c>
      <c r="E409" s="138">
        <v>0</v>
      </c>
    </row>
    <row r="410" spans="1:5">
      <c r="A410" s="137" t="s">
        <v>865</v>
      </c>
      <c r="E410" s="138">
        <v>356.24364974999997</v>
      </c>
    </row>
    <row r="411" spans="1:5">
      <c r="A411" s="136"/>
    </row>
    <row r="412" spans="1:5" ht="15.6">
      <c r="A412" s="134" t="s">
        <v>866</v>
      </c>
      <c r="E412" s="139">
        <v>2154.1507260539006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15:BL182 AC204:AC205 BL190:BL213 AM4:AM227 AP4:AP227 AC278 AP278 BL264:BL265 AC264:AC265 AP264:AP265 AM264:AM265 AP268:AP275 AM268:AM270 AC268:AC270 BL268:BL270 AP254:AP258 AC254:AC258 BL254:BL256 AM254:AM256 AP324:AP328 AM324:AM328 AC325:AC328 BL324:BL328 BL331:BL364 AP331:AP364 AM331:AM364">
    <cfRule type="cellIs" priority="1" stopIfTrue="1" operator="notEqual">
      <formula>"$BM$54"</formula>
    </cfRule>
  </conditionalFormatting>
  <conditionalFormatting sqref="BO4:BO364">
    <cfRule type="cellIs" dxfId="3" priority="2" stopIfTrue="1" operator="notEqual">
      <formula>FALSE</formula>
    </cfRule>
  </conditionalFormatting>
  <conditionalFormatting sqref="BN4:BN364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7" fitToHeight="9" orientation="landscape" r:id="rId1"/>
  <headerFooter alignWithMargins="0">
    <oddHeader>&amp;L&amp;"Bookman Old Style,Bold"&amp;12FINAL
CONFIDENTIAL AND PROPRIETARY
&amp;C&amp;"Bookman Old Style,Bold"&amp;12ENRON
MERCHANT PORTFOLIO REPORT
 As of Jul-26-2001&amp;R&amp;D
&amp;T</oddHeader>
    <oddFooter>&amp;C&amp;P  of  &amp;N</oddFooter>
  </headerFooter>
  <rowBreaks count="12" manualBreakCount="12">
    <brk id="63" max="16383" man="1"/>
    <brk id="75" max="16383" man="1"/>
    <brk id="90" max="16383" man="1"/>
    <brk id="94" max="16383" man="1"/>
    <brk id="119" max="16383" man="1"/>
    <brk id="173" max="16383" man="1"/>
    <brk id="182" max="16383" man="1"/>
    <brk id="196" max="16383" man="1"/>
    <brk id="201" max="16383" man="1"/>
    <brk id="224" max="16383" man="1"/>
    <brk id="362" max="16383" man="1"/>
    <brk id="364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FP327"/>
  <sheetViews>
    <sheetView workbookViewId="0"/>
  </sheetViews>
  <sheetFormatPr defaultColWidth="9.109375" defaultRowHeight="13.2"/>
  <cols>
    <col min="1" max="1" width="10.44140625" style="140" bestFit="1" customWidth="1"/>
    <col min="2" max="2" width="18.88671875" style="140" customWidth="1"/>
    <col min="3" max="3" width="50.109375" style="140" bestFit="1" customWidth="1"/>
    <col min="4" max="4" width="18.33203125" style="140" bestFit="1" customWidth="1"/>
    <col min="5" max="8" width="15.44140625" style="140" bestFit="1" customWidth="1"/>
    <col min="9" max="9" width="14.33203125" style="140" bestFit="1" customWidth="1"/>
    <col min="10" max="10" width="13.44140625" style="140" bestFit="1" customWidth="1"/>
    <col min="11" max="12" width="9.109375" style="140"/>
    <col min="13" max="13" width="42.33203125" style="140" bestFit="1" customWidth="1"/>
    <col min="14" max="15" width="9.109375" style="140"/>
    <col min="16" max="16" width="13.5546875" style="140" bestFit="1" customWidth="1"/>
    <col min="17" max="22" width="13.5546875" style="140" customWidth="1"/>
    <col min="23" max="26" width="14.33203125" style="140" bestFit="1" customWidth="1"/>
    <col min="27" max="27" width="15.44140625" style="140" bestFit="1" customWidth="1"/>
    <col min="28" max="28" width="38" style="140" customWidth="1"/>
    <col min="29" max="32" width="30.88671875" style="140" customWidth="1"/>
    <col min="33" max="33" width="18.33203125" style="140" customWidth="1"/>
    <col min="34" max="36" width="15.44140625" style="140" bestFit="1" customWidth="1"/>
    <col min="37" max="41" width="14.33203125" style="140" bestFit="1" customWidth="1"/>
    <col min="42" max="42" width="15.44140625" style="140" bestFit="1" customWidth="1"/>
    <col min="43" max="43" width="14.33203125" style="140" bestFit="1" customWidth="1"/>
    <col min="44" max="44" width="13.5546875" style="140" bestFit="1" customWidth="1"/>
    <col min="45" max="48" width="14.33203125" style="140" bestFit="1" customWidth="1"/>
    <col min="49" max="50" width="13.5546875" style="140" bestFit="1" customWidth="1"/>
    <col min="51" max="51" width="12.5546875" style="140" bestFit="1" customWidth="1"/>
    <col min="52" max="56" width="13.5546875" style="140" bestFit="1" customWidth="1"/>
    <col min="57" max="58" width="14.33203125" style="140" bestFit="1" customWidth="1"/>
    <col min="59" max="59" width="14.6640625" style="140" bestFit="1" customWidth="1"/>
    <col min="60" max="60" width="14" style="140" bestFit="1" customWidth="1"/>
    <col min="61" max="62" width="14.33203125" style="140" bestFit="1" customWidth="1"/>
    <col min="63" max="63" width="14.44140625" style="140" bestFit="1" customWidth="1"/>
    <col min="64" max="64" width="13.5546875" style="140" bestFit="1" customWidth="1"/>
    <col min="65" max="65" width="14.33203125" style="140" bestFit="1" customWidth="1"/>
    <col min="66" max="66" width="15.109375" style="140" bestFit="1" customWidth="1"/>
    <col min="67" max="68" width="14.33203125" style="140" bestFit="1" customWidth="1"/>
    <col min="69" max="69" width="13.5546875" style="140" bestFit="1" customWidth="1"/>
    <col min="70" max="16384" width="9.109375" style="140"/>
  </cols>
  <sheetData>
    <row r="1" spans="1:172">
      <c r="A1" s="140" t="s">
        <v>87</v>
      </c>
      <c r="M1" s="141"/>
      <c r="P1"/>
      <c r="Q1"/>
      <c r="R1"/>
      <c r="S1"/>
      <c r="T1"/>
      <c r="U1"/>
      <c r="V1"/>
      <c r="W1"/>
      <c r="X1"/>
      <c r="Y1"/>
      <c r="Z1"/>
      <c r="AA1"/>
      <c r="AB1" s="141">
        <v>28</v>
      </c>
      <c r="AC1" s="141">
        <v>29</v>
      </c>
      <c r="AD1" s="141">
        <v>30</v>
      </c>
      <c r="AE1" s="141">
        <v>31</v>
      </c>
      <c r="AF1" s="141">
        <v>32</v>
      </c>
      <c r="AG1" s="141">
        <v>33</v>
      </c>
      <c r="AH1" s="141">
        <v>34</v>
      </c>
      <c r="AI1" s="141">
        <v>35</v>
      </c>
      <c r="AJ1" s="141">
        <v>36</v>
      </c>
      <c r="AK1" s="141">
        <v>37</v>
      </c>
      <c r="AL1" s="141">
        <v>38</v>
      </c>
      <c r="AM1" s="141">
        <v>39</v>
      </c>
      <c r="AN1" s="141">
        <v>40</v>
      </c>
      <c r="AO1" s="141">
        <v>41</v>
      </c>
      <c r="AP1" s="141">
        <v>42</v>
      </c>
      <c r="AQ1" s="141">
        <v>43</v>
      </c>
      <c r="AR1" s="141">
        <v>44</v>
      </c>
      <c r="AS1" s="141">
        <v>45</v>
      </c>
      <c r="AT1" s="141">
        <v>46</v>
      </c>
      <c r="AU1" s="141">
        <v>47</v>
      </c>
      <c r="AV1" s="141">
        <v>48</v>
      </c>
      <c r="AW1" s="141">
        <v>49</v>
      </c>
      <c r="AX1" s="141">
        <v>50</v>
      </c>
      <c r="AY1" s="141">
        <v>51</v>
      </c>
      <c r="AZ1" s="141">
        <v>52</v>
      </c>
      <c r="BA1" s="141">
        <v>53</v>
      </c>
      <c r="BB1" s="141">
        <v>54</v>
      </c>
      <c r="BC1" s="141">
        <v>55</v>
      </c>
      <c r="BD1" s="141">
        <v>56</v>
      </c>
      <c r="BE1" s="141">
        <v>57</v>
      </c>
      <c r="BF1" s="141">
        <v>58</v>
      </c>
      <c r="BG1" s="141">
        <v>59</v>
      </c>
      <c r="BH1" s="141">
        <v>60</v>
      </c>
      <c r="BI1" s="141">
        <v>61</v>
      </c>
      <c r="BJ1" s="141">
        <v>62</v>
      </c>
      <c r="BK1" s="141">
        <v>63</v>
      </c>
      <c r="BL1" s="141">
        <v>64</v>
      </c>
      <c r="BM1" s="141">
        <v>65</v>
      </c>
      <c r="BN1" s="141">
        <v>66</v>
      </c>
      <c r="BO1" s="141">
        <v>67</v>
      </c>
      <c r="BP1" s="141">
        <v>68</v>
      </c>
      <c r="BQ1" s="141">
        <v>69</v>
      </c>
    </row>
    <row r="2" spans="1:172" ht="24.6">
      <c r="M2" s="141"/>
      <c r="P2"/>
      <c r="Q2"/>
      <c r="R2"/>
      <c r="S2"/>
      <c r="T2"/>
      <c r="U2"/>
      <c r="V2"/>
      <c r="W2"/>
      <c r="X2"/>
      <c r="Y2"/>
      <c r="Z2"/>
      <c r="AA2"/>
      <c r="AB2" s="142" t="s">
        <v>867</v>
      </c>
      <c r="AC2" s="143"/>
      <c r="AD2" s="143"/>
      <c r="AE2" s="143"/>
      <c r="AF2" s="143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172">
      <c r="M3" s="141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172" ht="14.4">
      <c r="C4" s="144"/>
      <c r="D4" s="144"/>
      <c r="E4" s="144"/>
      <c r="F4" s="144" t="s">
        <v>868</v>
      </c>
      <c r="G4" s="144"/>
      <c r="H4" s="144"/>
      <c r="M4" s="141"/>
      <c r="P4"/>
      <c r="Q4"/>
      <c r="R4"/>
      <c r="S4"/>
      <c r="T4"/>
      <c r="U4"/>
      <c r="V4"/>
      <c r="W4"/>
      <c r="X4"/>
      <c r="Y4"/>
      <c r="Z4"/>
      <c r="AA4"/>
      <c r="AG4" s="14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172" ht="21" customHeight="1">
      <c r="M5" s="141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172" ht="16.5" customHeight="1">
      <c r="M6" s="141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172">
      <c r="B7" s="145" t="s">
        <v>26</v>
      </c>
      <c r="C7" s="146"/>
      <c r="D7" s="147" t="s">
        <v>74</v>
      </c>
      <c r="E7" s="145" t="s">
        <v>869</v>
      </c>
      <c r="F7" s="145" t="s">
        <v>39</v>
      </c>
      <c r="G7" s="145" t="s">
        <v>32</v>
      </c>
      <c r="H7" s="145" t="s">
        <v>34</v>
      </c>
      <c r="I7" s="146"/>
      <c r="J7" s="146"/>
      <c r="K7" s="146"/>
      <c r="M7" s="148" t="s">
        <v>870</v>
      </c>
      <c r="P7"/>
      <c r="Q7"/>
      <c r="R7"/>
      <c r="S7"/>
      <c r="T7"/>
      <c r="U7"/>
      <c r="V7"/>
      <c r="W7"/>
      <c r="X7"/>
      <c r="Y7"/>
      <c r="Z7"/>
      <c r="AA7"/>
      <c r="AB7" s="149"/>
      <c r="AC7" s="150" t="s">
        <v>871</v>
      </c>
      <c r="AD7" s="150">
        <v>37097</v>
      </c>
      <c r="AE7" s="150">
        <v>37096</v>
      </c>
      <c r="AF7" s="150">
        <v>37095</v>
      </c>
      <c r="AG7" s="150">
        <v>37092</v>
      </c>
      <c r="AH7" s="150">
        <v>37091</v>
      </c>
      <c r="AI7" s="150">
        <v>37090</v>
      </c>
      <c r="AJ7" s="150">
        <v>37089</v>
      </c>
      <c r="AK7" s="150">
        <v>37088</v>
      </c>
      <c r="AL7" s="150">
        <v>37085</v>
      </c>
      <c r="AM7" s="150">
        <v>37084</v>
      </c>
      <c r="AN7" s="150">
        <v>37083</v>
      </c>
      <c r="AO7" s="150">
        <v>37082</v>
      </c>
      <c r="AP7" s="150">
        <v>37081</v>
      </c>
      <c r="AQ7" s="150">
        <v>37078</v>
      </c>
      <c r="AR7" s="150">
        <v>37077</v>
      </c>
      <c r="AS7" s="150">
        <v>37075</v>
      </c>
      <c r="AT7" s="150">
        <v>37074</v>
      </c>
      <c r="AU7" s="150">
        <v>37071</v>
      </c>
      <c r="AV7" s="150">
        <v>37070</v>
      </c>
      <c r="AW7" s="150">
        <v>37069</v>
      </c>
      <c r="AX7" s="150">
        <v>37068</v>
      </c>
      <c r="AY7" s="150">
        <v>37067</v>
      </c>
      <c r="AZ7" s="150">
        <v>37064</v>
      </c>
      <c r="BA7" s="150">
        <v>37063</v>
      </c>
      <c r="BB7" s="150">
        <v>37062</v>
      </c>
      <c r="BC7" s="150">
        <v>37061</v>
      </c>
      <c r="BD7" s="150">
        <v>37060</v>
      </c>
      <c r="BE7" s="150">
        <v>37057</v>
      </c>
      <c r="BF7" s="150">
        <v>37056</v>
      </c>
      <c r="BG7" s="150">
        <v>37055</v>
      </c>
      <c r="BH7" s="150">
        <v>37054</v>
      </c>
      <c r="BI7" s="150">
        <v>37053</v>
      </c>
      <c r="BJ7" s="150">
        <v>37050</v>
      </c>
      <c r="BK7" s="150">
        <v>37049</v>
      </c>
      <c r="BL7" s="150">
        <v>37048</v>
      </c>
      <c r="BM7" s="150">
        <v>37047</v>
      </c>
      <c r="BN7" s="150">
        <v>37046</v>
      </c>
      <c r="BO7" s="150">
        <v>37043</v>
      </c>
      <c r="BP7" s="150">
        <v>37042</v>
      </c>
      <c r="BQ7" s="150">
        <v>37041</v>
      </c>
      <c r="BR7" s="150">
        <v>37040</v>
      </c>
      <c r="BS7" s="150">
        <v>37036</v>
      </c>
      <c r="BT7" s="150">
        <v>37035</v>
      </c>
      <c r="BU7" s="150">
        <v>37034</v>
      </c>
      <c r="BV7" s="150">
        <v>37033</v>
      </c>
      <c r="BW7" s="150">
        <v>37032</v>
      </c>
      <c r="BX7" s="150">
        <v>37029</v>
      </c>
      <c r="BY7" s="150">
        <v>37028</v>
      </c>
      <c r="BZ7" s="150">
        <v>37027</v>
      </c>
      <c r="CA7" s="150">
        <v>37026</v>
      </c>
      <c r="CB7" s="150">
        <v>37025</v>
      </c>
      <c r="CC7" s="150">
        <v>37022</v>
      </c>
      <c r="CD7" s="150">
        <v>37021</v>
      </c>
      <c r="CE7" s="150">
        <v>37020</v>
      </c>
      <c r="CF7" s="150">
        <v>37019</v>
      </c>
      <c r="CG7" s="150">
        <v>37018</v>
      </c>
      <c r="CH7" s="150">
        <v>37015</v>
      </c>
      <c r="CI7" s="150">
        <v>37014</v>
      </c>
      <c r="CJ7" s="150">
        <v>37013</v>
      </c>
      <c r="CK7" s="150">
        <v>37012</v>
      </c>
      <c r="CL7" s="150">
        <v>37011</v>
      </c>
      <c r="CM7" s="150">
        <v>37008</v>
      </c>
      <c r="CN7" s="150">
        <v>37007</v>
      </c>
      <c r="CO7" s="150">
        <v>37006</v>
      </c>
      <c r="CP7" s="150">
        <v>37005</v>
      </c>
      <c r="CQ7" s="150">
        <v>37004</v>
      </c>
      <c r="CR7" s="150">
        <v>37001</v>
      </c>
      <c r="CS7" s="150">
        <v>37000</v>
      </c>
      <c r="CT7" s="150">
        <v>36999</v>
      </c>
      <c r="CU7" s="150">
        <v>36998</v>
      </c>
      <c r="CV7" s="150">
        <v>36997</v>
      </c>
      <c r="CW7" s="150">
        <v>36993</v>
      </c>
      <c r="CX7" s="150">
        <v>36992</v>
      </c>
      <c r="CY7" s="150">
        <v>36991</v>
      </c>
      <c r="CZ7" s="150">
        <v>36990</v>
      </c>
      <c r="DA7" s="150">
        <v>36987</v>
      </c>
      <c r="DB7" s="150">
        <v>36986</v>
      </c>
      <c r="DC7" s="150">
        <v>36985</v>
      </c>
      <c r="DD7" s="150">
        <v>36984</v>
      </c>
      <c r="DE7" s="150">
        <v>36983</v>
      </c>
      <c r="DF7" s="150">
        <v>36980</v>
      </c>
      <c r="DG7" s="150">
        <v>36979</v>
      </c>
      <c r="DH7" s="150">
        <v>36978</v>
      </c>
      <c r="DI7" s="150">
        <v>36977</v>
      </c>
      <c r="DJ7" s="150">
        <v>36976</v>
      </c>
      <c r="DK7" s="150">
        <v>36973</v>
      </c>
      <c r="DL7" s="150">
        <v>36972</v>
      </c>
      <c r="DM7" s="150">
        <v>36971</v>
      </c>
      <c r="DN7" s="150">
        <v>36970</v>
      </c>
      <c r="DO7" s="150">
        <v>36969</v>
      </c>
      <c r="DP7" s="150">
        <v>36966</v>
      </c>
      <c r="DQ7" s="150">
        <v>36965</v>
      </c>
      <c r="DR7" s="150">
        <v>36964</v>
      </c>
      <c r="DS7" s="150">
        <v>36963</v>
      </c>
      <c r="DT7" s="150">
        <v>36962</v>
      </c>
      <c r="DU7" s="150">
        <v>36959</v>
      </c>
      <c r="DV7" s="150">
        <v>36958</v>
      </c>
      <c r="DW7" s="150">
        <v>36957</v>
      </c>
      <c r="DX7" s="150">
        <v>36956</v>
      </c>
      <c r="DY7" s="150">
        <v>36955</v>
      </c>
      <c r="DZ7" s="150">
        <v>36952</v>
      </c>
      <c r="EA7" s="150">
        <v>36951</v>
      </c>
      <c r="EB7" s="150">
        <v>36950</v>
      </c>
      <c r="EC7" s="150">
        <v>36949</v>
      </c>
      <c r="ED7" s="150">
        <v>36948</v>
      </c>
      <c r="EE7" s="150">
        <v>36945</v>
      </c>
      <c r="EF7" s="150">
        <v>36944</v>
      </c>
      <c r="EG7" s="150">
        <v>36943</v>
      </c>
      <c r="EH7" s="150">
        <v>36942</v>
      </c>
      <c r="EI7" s="150">
        <v>36938</v>
      </c>
      <c r="EJ7" s="150">
        <v>36937</v>
      </c>
      <c r="EK7" s="150">
        <v>36936</v>
      </c>
      <c r="EL7" s="150">
        <v>36935</v>
      </c>
      <c r="EM7" s="150">
        <v>36934</v>
      </c>
      <c r="EN7" s="150">
        <v>36931</v>
      </c>
      <c r="EO7" s="150">
        <v>36930</v>
      </c>
      <c r="EP7" s="150">
        <v>36929</v>
      </c>
      <c r="EQ7" s="150">
        <v>36928</v>
      </c>
      <c r="ER7" s="150">
        <v>36927</v>
      </c>
      <c r="ES7" s="150">
        <v>36924</v>
      </c>
      <c r="ET7" s="150">
        <v>36923</v>
      </c>
      <c r="EU7" s="150">
        <v>36922</v>
      </c>
      <c r="EV7" s="150">
        <v>36921</v>
      </c>
      <c r="EW7" s="150">
        <v>36920</v>
      </c>
      <c r="EX7" s="150">
        <v>36917</v>
      </c>
      <c r="EY7" s="150">
        <v>36916</v>
      </c>
      <c r="EZ7" s="150">
        <v>36915</v>
      </c>
      <c r="FA7" s="150">
        <v>36914</v>
      </c>
      <c r="FB7" s="150">
        <v>36913</v>
      </c>
      <c r="FC7" s="150">
        <v>36910</v>
      </c>
      <c r="FD7" s="150">
        <v>36909</v>
      </c>
      <c r="FE7" s="150">
        <v>36908</v>
      </c>
      <c r="FF7" s="150">
        <v>36907</v>
      </c>
      <c r="FG7" s="150">
        <v>36903</v>
      </c>
      <c r="FH7" s="150">
        <v>36902</v>
      </c>
      <c r="FI7" s="150">
        <v>36901</v>
      </c>
      <c r="FJ7" s="150">
        <v>36900</v>
      </c>
      <c r="FK7" s="150">
        <v>36899</v>
      </c>
      <c r="FL7" s="150">
        <v>36896</v>
      </c>
      <c r="FM7" s="150">
        <v>36895</v>
      </c>
      <c r="FN7" s="150">
        <v>36894</v>
      </c>
      <c r="FO7" s="150">
        <v>36893</v>
      </c>
      <c r="FP7" s="150">
        <v>36889</v>
      </c>
    </row>
    <row r="8" spans="1:172">
      <c r="M8" s="141"/>
      <c r="P8"/>
      <c r="Q8"/>
      <c r="R8"/>
      <c r="S8"/>
      <c r="T8"/>
      <c r="U8"/>
      <c r="V8"/>
      <c r="W8"/>
      <c r="X8"/>
      <c r="Y8"/>
      <c r="Z8"/>
      <c r="AA8"/>
    </row>
    <row r="9" spans="1:172">
      <c r="B9" s="151"/>
      <c r="C9" s="149" t="s">
        <v>872</v>
      </c>
      <c r="M9" s="141"/>
      <c r="P9"/>
      <c r="Q9"/>
      <c r="R9"/>
      <c r="S9"/>
      <c r="T9"/>
      <c r="U9"/>
      <c r="V9"/>
      <c r="W9"/>
      <c r="X9"/>
      <c r="Y9"/>
      <c r="Z9"/>
      <c r="AA9"/>
    </row>
    <row r="10" spans="1:172">
      <c r="B10" s="152">
        <v>0</v>
      </c>
      <c r="C10" s="153" t="s">
        <v>873</v>
      </c>
      <c r="D10" s="152">
        <v>0</v>
      </c>
      <c r="E10" s="152">
        <v>0</v>
      </c>
      <c r="F10" s="152">
        <v>0</v>
      </c>
      <c r="G10" s="152">
        <v>0</v>
      </c>
      <c r="H10" s="152">
        <v>0</v>
      </c>
      <c r="J10"/>
      <c r="K10"/>
      <c r="M10" s="154" t="s">
        <v>874</v>
      </c>
      <c r="P10"/>
      <c r="Q10"/>
      <c r="R10"/>
      <c r="S10"/>
      <c r="T10"/>
      <c r="U10"/>
      <c r="V10"/>
      <c r="W10"/>
      <c r="X10"/>
      <c r="Y10"/>
      <c r="Z10"/>
      <c r="AA10"/>
      <c r="AB10" s="155" t="s">
        <v>874</v>
      </c>
      <c r="AC10" s="156">
        <v>0</v>
      </c>
      <c r="AD10" s="152">
        <v>0</v>
      </c>
      <c r="AE10" s="152">
        <v>0</v>
      </c>
      <c r="AF10" s="152">
        <v>0</v>
      </c>
      <c r="AG10" s="152">
        <v>0</v>
      </c>
      <c r="AH10" s="152">
        <v>0</v>
      </c>
      <c r="AI10" s="152">
        <v>0</v>
      </c>
      <c r="AJ10" s="152">
        <v>0</v>
      </c>
      <c r="AK10" s="152">
        <v>0</v>
      </c>
      <c r="AL10" s="152">
        <v>0</v>
      </c>
      <c r="AM10" s="152">
        <v>0</v>
      </c>
      <c r="AN10" s="152">
        <v>-577614.4</v>
      </c>
      <c r="AO10" s="152">
        <v>-827393.6</v>
      </c>
      <c r="AP10" s="152">
        <v>-530780.80000000005</v>
      </c>
      <c r="AQ10" s="152">
        <v>202945.6</v>
      </c>
      <c r="AR10" s="152">
        <v>-562003.19999999995</v>
      </c>
      <c r="AS10" s="152">
        <v>156112</v>
      </c>
      <c r="AT10" s="152">
        <v>421502.4</v>
      </c>
      <c r="AU10" s="152">
        <v>-905448.16</v>
      </c>
      <c r="AV10" s="152">
        <v>-1580961.48</v>
      </c>
      <c r="AW10" s="152">
        <v>-300188.3</v>
      </c>
      <c r="AX10" s="152">
        <v>2571178.0099999998</v>
      </c>
      <c r="AY10" s="152">
        <v>-1853336.43</v>
      </c>
      <c r="AZ10" s="152">
        <v>-717841.57</v>
      </c>
      <c r="BA10" s="152">
        <v>0</v>
      </c>
      <c r="BB10" s="152">
        <v>0</v>
      </c>
      <c r="BC10" s="152">
        <v>0</v>
      </c>
      <c r="BD10" s="152">
        <v>0</v>
      </c>
      <c r="BE10" s="152">
        <v>0</v>
      </c>
      <c r="BF10" s="152">
        <v>0</v>
      </c>
      <c r="BG10" s="152">
        <v>404601.62</v>
      </c>
      <c r="BH10" s="152">
        <v>-365446.62</v>
      </c>
      <c r="BI10" s="152">
        <v>-39155</v>
      </c>
      <c r="BJ10" s="152">
        <v>-802.90000000002328</v>
      </c>
      <c r="BK10" s="152">
        <v>0</v>
      </c>
      <c r="BL10" s="152">
        <v>0</v>
      </c>
      <c r="BM10" s="152">
        <v>0</v>
      </c>
      <c r="BN10" s="152">
        <v>0</v>
      </c>
      <c r="BO10" s="152">
        <v>0</v>
      </c>
      <c r="BP10" s="152">
        <v>0</v>
      </c>
      <c r="BQ10" s="152">
        <v>0</v>
      </c>
      <c r="BR10" s="152">
        <v>0</v>
      </c>
      <c r="BS10" s="152">
        <v>0</v>
      </c>
      <c r="BT10" s="152">
        <v>0</v>
      </c>
      <c r="BU10" s="152">
        <v>-147540.15</v>
      </c>
      <c r="BV10" s="152">
        <v>-34975.489999999292</v>
      </c>
      <c r="BW10" s="152">
        <v>-56203</v>
      </c>
      <c r="BX10" s="152">
        <v>298678.8</v>
      </c>
      <c r="BY10" s="152">
        <v>399844.2</v>
      </c>
      <c r="BZ10" s="152">
        <v>594948.9</v>
      </c>
      <c r="CA10" s="152">
        <v>27298.599999999627</v>
      </c>
      <c r="CB10" s="152">
        <v>188681.5</v>
      </c>
      <c r="CC10" s="152">
        <v>-238461.3</v>
      </c>
      <c r="CD10" s="152">
        <v>20875.400000000373</v>
      </c>
      <c r="CE10" s="152">
        <v>1706520.2</v>
      </c>
      <c r="CF10" s="152">
        <v>1148383.08</v>
      </c>
      <c r="CG10" s="152">
        <v>-168609</v>
      </c>
      <c r="CH10" s="152">
        <v>133281.4</v>
      </c>
      <c r="CI10" s="152">
        <v>-1551656.8</v>
      </c>
      <c r="CJ10" s="152">
        <v>-853622.48</v>
      </c>
      <c r="CK10" s="152">
        <v>-92333.5</v>
      </c>
      <c r="CL10" s="152">
        <v>391012.3</v>
      </c>
      <c r="CM10" s="152">
        <v>437580.5</v>
      </c>
      <c r="CN10" s="152">
        <v>1663072.8</v>
      </c>
      <c r="CO10" s="152">
        <v>506793.34</v>
      </c>
      <c r="CP10" s="152">
        <v>-260640.66299999983</v>
      </c>
      <c r="CQ10" s="152">
        <v>925340.32</v>
      </c>
      <c r="CR10" s="152">
        <v>-187558.87</v>
      </c>
      <c r="CS10" s="152">
        <v>-2527374.56</v>
      </c>
      <c r="CT10" s="152">
        <v>418310.9</v>
      </c>
      <c r="CU10" s="152">
        <v>143719.1</v>
      </c>
      <c r="CV10" s="152">
        <v>-208754</v>
      </c>
      <c r="CW10" s="152">
        <v>832245.75</v>
      </c>
      <c r="CX10" s="152">
        <v>-573711.94999999995</v>
      </c>
      <c r="CY10" s="152">
        <v>1261550.1599999999</v>
      </c>
      <c r="CZ10" s="152">
        <v>4120257.16</v>
      </c>
      <c r="DA10" s="152">
        <v>-631452.64500000002</v>
      </c>
      <c r="DB10" s="152">
        <v>4281868.0250000004</v>
      </c>
      <c r="DC10" s="152">
        <v>2942632.7549999999</v>
      </c>
      <c r="DD10" s="152">
        <v>-3514835.2050000001</v>
      </c>
      <c r="DE10" s="152">
        <v>-254911.67</v>
      </c>
      <c r="DF10" s="152">
        <v>-1516064.17</v>
      </c>
      <c r="DG10" s="152">
        <v>-2674556.25</v>
      </c>
      <c r="DH10" s="152">
        <v>-2241803.125</v>
      </c>
      <c r="DI10" s="152">
        <v>1894448.9550000001</v>
      </c>
      <c r="DJ10" s="152">
        <v>3602305.42</v>
      </c>
      <c r="DK10" s="152">
        <v>2882714.8952500001</v>
      </c>
      <c r="DL10" s="152">
        <v>-3463143.28125</v>
      </c>
      <c r="DM10" s="152">
        <v>-3371290</v>
      </c>
      <c r="DN10" s="152">
        <v>-1500624.8925000001</v>
      </c>
      <c r="DO10" s="152">
        <v>-2073296.84</v>
      </c>
      <c r="DP10" s="152">
        <v>-75271.875</v>
      </c>
      <c r="DQ10" s="152">
        <v>-130471.25</v>
      </c>
      <c r="DR10" s="152">
        <v>-75271.875</v>
      </c>
      <c r="DS10" s="152">
        <v>376359.375</v>
      </c>
      <c r="DT10" s="152">
        <v>-381377.5</v>
      </c>
      <c r="DU10" s="152">
        <v>-155561.875</v>
      </c>
      <c r="DV10" s="152">
        <v>-145525.625</v>
      </c>
      <c r="DW10" s="152">
        <v>247704.53125</v>
      </c>
      <c r="DX10" s="152">
        <v>70253.75</v>
      </c>
      <c r="DY10" s="152">
        <v>-60217.5</v>
      </c>
      <c r="DZ10" s="152">
        <v>-321160</v>
      </c>
      <c r="EA10" s="152">
        <v>121820.3125</v>
      </c>
      <c r="EB10" s="152">
        <v>-476721.875</v>
      </c>
      <c r="EC10" s="152">
        <v>281015</v>
      </c>
      <c r="ED10" s="152">
        <v>15054.375</v>
      </c>
      <c r="EE10" s="152">
        <v>-93527.96875</v>
      </c>
      <c r="EF10" s="152">
        <v>-43346.71875</v>
      </c>
      <c r="EG10" s="152">
        <v>-225815.625</v>
      </c>
      <c r="EH10" s="152">
        <v>-418320.78125</v>
      </c>
      <c r="EI10" s="152">
        <v>-250906.25</v>
      </c>
      <c r="EJ10" s="152">
        <v>162873.515625</v>
      </c>
      <c r="EK10" s="152">
        <v>95906.25</v>
      </c>
      <c r="EL10" s="152">
        <v>191943.28125</v>
      </c>
      <c r="EM10" s="152">
        <v>-255924.375</v>
      </c>
      <c r="EN10" s="152">
        <v>-506830.625</v>
      </c>
      <c r="EO10" s="152">
        <v>-263236.015625</v>
      </c>
      <c r="EP10" s="152">
        <v>20072.5</v>
      </c>
      <c r="EQ10" s="152">
        <v>228324.6875</v>
      </c>
      <c r="ER10" s="152">
        <v>-27599.6875</v>
      </c>
      <c r="ES10" s="152">
        <v>-23705.7003625</v>
      </c>
      <c r="ET10" s="152">
        <v>-381377.5</v>
      </c>
      <c r="EU10" s="152">
        <v>158763.59375</v>
      </c>
      <c r="EV10" s="152">
        <v>140507.5</v>
      </c>
      <c r="EW10" s="152">
        <v>41961.40625</v>
      </c>
      <c r="EX10" s="152">
        <v>371341.25</v>
      </c>
      <c r="EY10" s="152">
        <v>-260942.5</v>
      </c>
      <c r="EZ10" s="152">
        <v>-306105.625</v>
      </c>
      <c r="FA10" s="152">
        <v>-175634.375</v>
      </c>
      <c r="FB10" s="152">
        <v>-408284.53125</v>
      </c>
      <c r="FC10" s="152">
        <v>376359.375</v>
      </c>
      <c r="FD10" s="152">
        <v>301087.5</v>
      </c>
      <c r="FE10" s="152">
        <v>1385.3125</v>
      </c>
      <c r="FF10" s="152">
        <v>704376.9140625</v>
      </c>
      <c r="FG10" s="152">
        <v>-281015</v>
      </c>
      <c r="FH10" s="152">
        <v>627265.625</v>
      </c>
      <c r="FI10" s="152">
        <v>23202591.875</v>
      </c>
      <c r="FJ10" s="152">
        <v>-512294.53125</v>
      </c>
      <c r="FK10" s="152">
        <v>1493675.9765625</v>
      </c>
      <c r="FL10" s="152">
        <v>-585717.5</v>
      </c>
      <c r="FM10" s="152">
        <v>-6949840</v>
      </c>
      <c r="FN10" s="152">
        <v>-6784241.875</v>
      </c>
      <c r="FO10" s="152">
        <v>-9783248.75</v>
      </c>
      <c r="FP10" s="152">
        <v>-1715894.6108132307</v>
      </c>
    </row>
    <row r="11" spans="1:172">
      <c r="B11" s="152">
        <v>484791467.60000002</v>
      </c>
      <c r="C11" s="153" t="s">
        <v>155</v>
      </c>
      <c r="D11" s="152">
        <v>-27</v>
      </c>
      <c r="E11" s="152">
        <v>426655.4</v>
      </c>
      <c r="F11" s="152">
        <v>678996.82</v>
      </c>
      <c r="G11" s="152">
        <v>678996.82</v>
      </c>
      <c r="H11" s="152">
        <v>35684008.820000015</v>
      </c>
      <c r="J11"/>
      <c r="K11"/>
      <c r="M11" s="157" t="s">
        <v>82</v>
      </c>
      <c r="P11"/>
      <c r="Q11"/>
      <c r="R11"/>
      <c r="S11"/>
      <c r="T11"/>
      <c r="U11"/>
      <c r="V11"/>
      <c r="W11"/>
      <c r="X11"/>
      <c r="Y11"/>
      <c r="Z11"/>
      <c r="AA11"/>
      <c r="AB11" s="155" t="s">
        <v>82</v>
      </c>
      <c r="AC11" s="156">
        <v>426682.4</v>
      </c>
      <c r="AD11" s="152">
        <v>-30</v>
      </c>
      <c r="AE11" s="152">
        <v>-30</v>
      </c>
      <c r="AF11" s="152">
        <v>-94</v>
      </c>
      <c r="AG11" s="152">
        <v>426836.4</v>
      </c>
      <c r="AH11" s="152">
        <v>-50</v>
      </c>
      <c r="AI11" s="152">
        <v>-36</v>
      </c>
      <c r="AJ11" s="152">
        <v>-32</v>
      </c>
      <c r="AK11" s="152">
        <v>-90</v>
      </c>
      <c r="AL11" s="152">
        <v>315512.42</v>
      </c>
      <c r="AM11" s="152">
        <v>-26</v>
      </c>
      <c r="AN11" s="152">
        <v>-44</v>
      </c>
      <c r="AO11" s="152">
        <v>-34</v>
      </c>
      <c r="AP11" s="152">
        <v>-108</v>
      </c>
      <c r="AQ11" s="152">
        <v>-42</v>
      </c>
      <c r="AR11" s="152">
        <v>-62</v>
      </c>
      <c r="AS11" s="152">
        <v>-35</v>
      </c>
      <c r="AT11" s="152">
        <v>-112</v>
      </c>
      <c r="AU11" s="152">
        <v>25341724.259999994</v>
      </c>
      <c r="AV11" s="152">
        <v>-7261206</v>
      </c>
      <c r="AW11" s="152">
        <v>0</v>
      </c>
      <c r="AX11" s="152">
        <v>0</v>
      </c>
      <c r="AY11" s="152">
        <v>0</v>
      </c>
      <c r="AZ11" s="152">
        <v>0</v>
      </c>
      <c r="BA11" s="152">
        <v>0</v>
      </c>
      <c r="BB11" s="152">
        <v>0</v>
      </c>
      <c r="BC11" s="152">
        <v>0</v>
      </c>
      <c r="BD11" s="152">
        <v>0</v>
      </c>
      <c r="BE11" s="152">
        <v>556166.81999999995</v>
      </c>
      <c r="BF11" s="152">
        <v>0</v>
      </c>
      <c r="BG11" s="152">
        <v>0</v>
      </c>
      <c r="BH11" s="152">
        <v>0</v>
      </c>
      <c r="BI11" s="152">
        <v>0</v>
      </c>
      <c r="BJ11" s="152">
        <v>0</v>
      </c>
      <c r="BK11" s="152">
        <v>0</v>
      </c>
      <c r="BL11" s="152">
        <v>0</v>
      </c>
      <c r="BM11" s="152">
        <v>0</v>
      </c>
      <c r="BN11" s="152">
        <v>0</v>
      </c>
      <c r="BO11" s="152">
        <v>0</v>
      </c>
      <c r="BP11" s="152">
        <v>0</v>
      </c>
      <c r="BQ11" s="152">
        <v>0</v>
      </c>
      <c r="BR11" s="152">
        <v>0</v>
      </c>
      <c r="BS11" s="152">
        <v>0</v>
      </c>
      <c r="BT11" s="152">
        <v>0</v>
      </c>
      <c r="BU11" s="152">
        <v>0</v>
      </c>
      <c r="BV11" s="152">
        <v>0</v>
      </c>
      <c r="BW11" s="152">
        <v>0</v>
      </c>
      <c r="BX11" s="152">
        <v>0</v>
      </c>
      <c r="BY11" s="152">
        <v>0</v>
      </c>
      <c r="BZ11" s="152">
        <v>0</v>
      </c>
      <c r="CA11" s="152">
        <v>0</v>
      </c>
      <c r="CB11" s="152">
        <v>0</v>
      </c>
      <c r="CC11" s="152">
        <v>33175.410000000003</v>
      </c>
      <c r="CD11" s="152">
        <v>0</v>
      </c>
      <c r="CE11" s="152">
        <v>0</v>
      </c>
      <c r="CF11" s="152">
        <v>0</v>
      </c>
      <c r="CG11" s="152">
        <v>0</v>
      </c>
      <c r="CH11" s="152">
        <v>34025.39</v>
      </c>
      <c r="CI11" s="152">
        <v>0</v>
      </c>
      <c r="CJ11" s="152">
        <v>0</v>
      </c>
      <c r="CK11" s="152">
        <v>0</v>
      </c>
      <c r="CL11" s="152">
        <v>0</v>
      </c>
      <c r="CM11" s="152">
        <v>0</v>
      </c>
      <c r="CN11" s="152">
        <v>0</v>
      </c>
      <c r="CO11" s="152">
        <v>0</v>
      </c>
      <c r="CP11" s="152">
        <v>0</v>
      </c>
      <c r="CQ11" s="152">
        <v>0</v>
      </c>
      <c r="CR11" s="152">
        <v>531393.31999999995</v>
      </c>
      <c r="CS11" s="152">
        <v>0</v>
      </c>
      <c r="CT11" s="152">
        <v>0</v>
      </c>
      <c r="CU11" s="152">
        <v>0</v>
      </c>
      <c r="CV11" s="152">
        <v>0</v>
      </c>
      <c r="CW11" s="152">
        <v>0</v>
      </c>
      <c r="CX11" s="152">
        <v>0</v>
      </c>
      <c r="CY11" s="152">
        <v>0</v>
      </c>
      <c r="CZ11" s="152">
        <v>-738795</v>
      </c>
      <c r="DA11" s="152">
        <v>0</v>
      </c>
      <c r="DB11" s="152">
        <v>0</v>
      </c>
      <c r="DC11" s="152">
        <v>0</v>
      </c>
      <c r="DD11" s="152">
        <v>0</v>
      </c>
      <c r="DE11" s="152">
        <v>0</v>
      </c>
      <c r="DF11" s="152">
        <v>5128575.9800000237</v>
      </c>
      <c r="DG11" s="152">
        <v>1394.79</v>
      </c>
      <c r="DH11" s="152">
        <v>0</v>
      </c>
      <c r="DI11" s="152">
        <v>0</v>
      </c>
      <c r="DJ11" s="152">
        <v>6403</v>
      </c>
      <c r="DK11" s="152">
        <v>0</v>
      </c>
      <c r="DL11" s="152">
        <v>0</v>
      </c>
      <c r="DM11" s="152">
        <v>0</v>
      </c>
      <c r="DN11" s="152">
        <v>-4293647.28</v>
      </c>
      <c r="DO11" s="152">
        <v>0</v>
      </c>
      <c r="DP11" s="152">
        <v>0</v>
      </c>
      <c r="DQ11" s="152">
        <v>0</v>
      </c>
      <c r="DR11" s="152">
        <v>0</v>
      </c>
      <c r="DS11" s="152">
        <v>0</v>
      </c>
      <c r="DT11" s="152">
        <v>0</v>
      </c>
      <c r="DU11" s="152">
        <v>0</v>
      </c>
      <c r="DV11" s="152">
        <v>3341875.4</v>
      </c>
      <c r="DW11" s="152">
        <v>0</v>
      </c>
      <c r="DX11" s="152">
        <v>0</v>
      </c>
      <c r="DY11" s="152">
        <v>0</v>
      </c>
      <c r="DZ11" s="152">
        <v>0</v>
      </c>
      <c r="EA11" s="152">
        <v>-6403</v>
      </c>
      <c r="EB11" s="152">
        <v>0.30000000074505806</v>
      </c>
      <c r="EC11" s="152">
        <v>0</v>
      </c>
      <c r="ED11" s="152">
        <v>0</v>
      </c>
      <c r="EE11" s="152">
        <v>0</v>
      </c>
      <c r="EF11" s="152">
        <v>0</v>
      </c>
      <c r="EG11" s="152">
        <v>0</v>
      </c>
      <c r="EH11" s="152">
        <v>0</v>
      </c>
      <c r="EI11" s="152">
        <v>0</v>
      </c>
      <c r="EJ11" s="152">
        <v>0</v>
      </c>
      <c r="EK11" s="152">
        <v>0</v>
      </c>
      <c r="EL11" s="152">
        <v>0</v>
      </c>
      <c r="EM11" s="152">
        <v>0</v>
      </c>
      <c r="EN11" s="152">
        <v>0</v>
      </c>
      <c r="EO11" s="152">
        <v>0</v>
      </c>
      <c r="EP11" s="152">
        <v>0</v>
      </c>
      <c r="EQ11" s="152">
        <v>0</v>
      </c>
      <c r="ER11" s="152">
        <v>0</v>
      </c>
      <c r="ES11" s="152">
        <v>0</v>
      </c>
      <c r="ET11" s="152">
        <v>0</v>
      </c>
      <c r="EU11" s="152">
        <v>0</v>
      </c>
      <c r="EV11" s="152">
        <v>0</v>
      </c>
      <c r="EW11" s="152">
        <v>-4381321</v>
      </c>
      <c r="EX11" s="152">
        <v>0</v>
      </c>
      <c r="EY11" s="152">
        <v>841076</v>
      </c>
      <c r="EZ11" s="152">
        <v>0</v>
      </c>
      <c r="FA11" s="152">
        <v>0</v>
      </c>
      <c r="FB11" s="152">
        <v>0</v>
      </c>
      <c r="FC11" s="152">
        <v>0</v>
      </c>
      <c r="FD11" s="152">
        <v>0</v>
      </c>
      <c r="FE11" s="152">
        <v>0</v>
      </c>
      <c r="FF11" s="152">
        <v>0</v>
      </c>
      <c r="FG11" s="152">
        <v>0</v>
      </c>
      <c r="FH11" s="152">
        <v>0</v>
      </c>
      <c r="FI11" s="152">
        <v>0</v>
      </c>
      <c r="FJ11" s="152">
        <v>0</v>
      </c>
      <c r="FK11" s="152">
        <v>0</v>
      </c>
      <c r="FL11" s="152">
        <v>0</v>
      </c>
      <c r="FM11" s="152">
        <v>0</v>
      </c>
      <c r="FN11" s="152">
        <v>0</v>
      </c>
      <c r="FO11" s="152">
        <v>0</v>
      </c>
      <c r="FP11" s="152">
        <v>18494224.979999989</v>
      </c>
    </row>
    <row r="12" spans="1:172" hidden="1">
      <c r="B12" s="152">
        <v>0</v>
      </c>
      <c r="C12" s="153" t="s">
        <v>875</v>
      </c>
      <c r="D12" s="152">
        <v>0</v>
      </c>
      <c r="E12" s="152">
        <v>0</v>
      </c>
      <c r="F12" s="152">
        <v>0</v>
      </c>
      <c r="G12" s="152">
        <v>0</v>
      </c>
      <c r="H12" s="152">
        <v>0</v>
      </c>
      <c r="J12"/>
      <c r="K12"/>
      <c r="M12" s="157" t="s">
        <v>876</v>
      </c>
      <c r="P12"/>
      <c r="Q12"/>
      <c r="R12"/>
      <c r="S12"/>
      <c r="T12"/>
      <c r="U12"/>
      <c r="V12"/>
      <c r="W12"/>
      <c r="X12"/>
      <c r="Y12"/>
      <c r="Z12"/>
      <c r="AA12"/>
      <c r="AB12" s="155" t="s">
        <v>876</v>
      </c>
      <c r="AC12" s="156">
        <v>0</v>
      </c>
      <c r="AD12" s="152">
        <v>0</v>
      </c>
      <c r="AE12" s="152">
        <v>0</v>
      </c>
      <c r="AF12" s="152">
        <v>0</v>
      </c>
      <c r="AG12" s="152">
        <v>0</v>
      </c>
      <c r="AH12" s="152">
        <v>0</v>
      </c>
      <c r="AI12" s="152">
        <v>0</v>
      </c>
      <c r="AJ12" s="152">
        <v>0</v>
      </c>
      <c r="AK12" s="152">
        <v>0</v>
      </c>
      <c r="AL12" s="152">
        <v>0</v>
      </c>
      <c r="AM12" s="152">
        <v>0</v>
      </c>
      <c r="AN12" s="152">
        <v>0</v>
      </c>
      <c r="AO12" s="152">
        <v>0</v>
      </c>
      <c r="AP12" s="152">
        <v>0</v>
      </c>
      <c r="AQ12" s="152">
        <v>0</v>
      </c>
      <c r="AR12" s="152">
        <v>0</v>
      </c>
      <c r="AS12" s="152">
        <v>0</v>
      </c>
      <c r="AT12" s="152">
        <v>0</v>
      </c>
      <c r="AU12" s="152">
        <v>0</v>
      </c>
      <c r="AV12" s="152">
        <v>0</v>
      </c>
      <c r="AW12" s="152">
        <v>0</v>
      </c>
      <c r="AX12" s="152">
        <v>0</v>
      </c>
      <c r="AY12" s="152">
        <v>0</v>
      </c>
      <c r="AZ12" s="152">
        <v>0</v>
      </c>
      <c r="BA12" s="152">
        <v>0</v>
      </c>
      <c r="BB12" s="152">
        <v>0</v>
      </c>
      <c r="BC12" s="152">
        <v>0</v>
      </c>
      <c r="BD12" s="152">
        <v>0</v>
      </c>
      <c r="BE12" s="152">
        <v>0</v>
      </c>
      <c r="BF12" s="152">
        <v>0</v>
      </c>
      <c r="BG12" s="152">
        <v>0</v>
      </c>
      <c r="BH12" s="152">
        <v>0</v>
      </c>
      <c r="BI12" s="152">
        <v>0</v>
      </c>
      <c r="BJ12" s="152">
        <v>0</v>
      </c>
      <c r="BK12" s="152">
        <v>0</v>
      </c>
      <c r="BL12" s="152">
        <v>0</v>
      </c>
      <c r="BM12" s="152">
        <v>0</v>
      </c>
      <c r="BN12" s="152">
        <v>0</v>
      </c>
      <c r="BO12" s="152">
        <v>0</v>
      </c>
      <c r="BP12" s="152">
        <v>0</v>
      </c>
      <c r="BQ12" s="152">
        <v>0</v>
      </c>
      <c r="BR12" s="152">
        <v>0</v>
      </c>
      <c r="BS12" s="152">
        <v>0</v>
      </c>
      <c r="BT12" s="152">
        <v>0</v>
      </c>
      <c r="BU12" s="152">
        <v>0</v>
      </c>
      <c r="BV12" s="152">
        <v>0</v>
      </c>
      <c r="BW12" s="152">
        <v>0</v>
      </c>
      <c r="BX12" s="152">
        <v>0</v>
      </c>
      <c r="BY12" s="152">
        <v>0</v>
      </c>
      <c r="BZ12" s="152">
        <v>0</v>
      </c>
      <c r="CA12" s="152">
        <v>0</v>
      </c>
      <c r="CB12" s="152">
        <v>0</v>
      </c>
      <c r="CC12" s="152">
        <v>0</v>
      </c>
      <c r="CD12" s="152">
        <v>0</v>
      </c>
      <c r="CE12" s="152">
        <v>0</v>
      </c>
      <c r="CF12" s="152">
        <v>0</v>
      </c>
      <c r="CG12" s="152">
        <v>0</v>
      </c>
      <c r="CH12" s="152">
        <v>0</v>
      </c>
      <c r="CI12" s="152">
        <v>0</v>
      </c>
      <c r="CJ12" s="152">
        <v>0</v>
      </c>
      <c r="CK12" s="152">
        <v>0</v>
      </c>
      <c r="CL12" s="152">
        <v>0</v>
      </c>
      <c r="CM12" s="152">
        <v>0</v>
      </c>
      <c r="CN12" s="152">
        <v>0</v>
      </c>
      <c r="CO12" s="152">
        <v>0</v>
      </c>
      <c r="CP12" s="152">
        <v>0</v>
      </c>
      <c r="CQ12" s="152">
        <v>0</v>
      </c>
      <c r="CR12" s="152">
        <v>0</v>
      </c>
      <c r="CS12" s="152">
        <v>0</v>
      </c>
      <c r="CT12" s="152">
        <v>0</v>
      </c>
      <c r="CU12" s="152">
        <v>0</v>
      </c>
      <c r="CV12" s="152">
        <v>0</v>
      </c>
      <c r="CW12" s="152">
        <v>0</v>
      </c>
      <c r="CX12" s="152">
        <v>0</v>
      </c>
      <c r="CY12" s="152">
        <v>0</v>
      </c>
      <c r="CZ12" s="152">
        <v>0</v>
      </c>
      <c r="DA12" s="152">
        <v>0</v>
      </c>
      <c r="DB12" s="152">
        <v>0</v>
      </c>
      <c r="DC12" s="152">
        <v>0</v>
      </c>
      <c r="DD12" s="152">
        <v>0</v>
      </c>
      <c r="DE12" s="152">
        <v>0</v>
      </c>
      <c r="DF12" s="152">
        <v>0</v>
      </c>
      <c r="DG12" s="152">
        <v>0</v>
      </c>
      <c r="DH12" s="152">
        <v>0</v>
      </c>
      <c r="DI12" s="152">
        <v>0</v>
      </c>
      <c r="DJ12" s="152">
        <v>0</v>
      </c>
      <c r="DK12" s="152">
        <v>0</v>
      </c>
      <c r="DL12" s="152">
        <v>0</v>
      </c>
      <c r="DM12" s="152">
        <v>0</v>
      </c>
      <c r="DN12" s="152">
        <v>0</v>
      </c>
      <c r="DO12" s="152">
        <v>0</v>
      </c>
      <c r="DP12" s="152">
        <v>0</v>
      </c>
      <c r="DQ12" s="152">
        <v>0</v>
      </c>
      <c r="DR12" s="152">
        <v>0</v>
      </c>
      <c r="DS12" s="152">
        <v>0</v>
      </c>
      <c r="DT12" s="152">
        <v>0</v>
      </c>
      <c r="DU12" s="152">
        <v>0</v>
      </c>
      <c r="DV12" s="152">
        <v>0</v>
      </c>
      <c r="DW12" s="152">
        <v>0</v>
      </c>
      <c r="DX12" s="152">
        <v>0</v>
      </c>
      <c r="DY12" s="152">
        <v>0</v>
      </c>
      <c r="DZ12" s="152">
        <v>0</v>
      </c>
      <c r="EA12" s="152">
        <v>0</v>
      </c>
      <c r="EB12" s="152">
        <v>0</v>
      </c>
      <c r="EC12" s="152">
        <v>0</v>
      </c>
      <c r="ED12" s="152">
        <v>0</v>
      </c>
      <c r="EE12" s="152">
        <v>0</v>
      </c>
      <c r="EF12" s="152">
        <v>0</v>
      </c>
      <c r="EG12" s="152">
        <v>0</v>
      </c>
      <c r="EH12" s="152">
        <v>0</v>
      </c>
      <c r="EI12" s="152">
        <v>0</v>
      </c>
      <c r="EJ12" s="152">
        <v>0</v>
      </c>
      <c r="EK12" s="152">
        <v>0</v>
      </c>
      <c r="EL12" s="152">
        <v>0</v>
      </c>
      <c r="EM12" s="152">
        <v>0</v>
      </c>
      <c r="EN12" s="152">
        <v>0</v>
      </c>
      <c r="EO12" s="152">
        <v>0</v>
      </c>
      <c r="EP12" s="152">
        <v>0</v>
      </c>
      <c r="EQ12" s="152">
        <v>0</v>
      </c>
      <c r="ER12" s="152">
        <v>0</v>
      </c>
      <c r="ES12" s="152">
        <v>0</v>
      </c>
      <c r="ET12" s="152">
        <v>0</v>
      </c>
      <c r="EU12" s="152">
        <v>0</v>
      </c>
      <c r="EV12" s="152">
        <v>0</v>
      </c>
      <c r="EW12" s="152">
        <v>0</v>
      </c>
      <c r="EX12" s="152">
        <v>0</v>
      </c>
      <c r="EY12" s="152">
        <v>0</v>
      </c>
      <c r="EZ12" s="152">
        <v>0</v>
      </c>
      <c r="FA12" s="152">
        <v>0</v>
      </c>
      <c r="FB12" s="152">
        <v>0</v>
      </c>
      <c r="FC12" s="152">
        <v>0</v>
      </c>
      <c r="FD12" s="152">
        <v>0</v>
      </c>
      <c r="FE12" s="152">
        <v>0</v>
      </c>
      <c r="FF12" s="152">
        <v>0</v>
      </c>
      <c r="FG12" s="152">
        <v>0</v>
      </c>
      <c r="FH12" s="152">
        <v>0</v>
      </c>
      <c r="FI12" s="152">
        <v>0</v>
      </c>
      <c r="FJ12" s="152">
        <v>0</v>
      </c>
      <c r="FK12" s="152">
        <v>0</v>
      </c>
      <c r="FL12" s="152">
        <v>0</v>
      </c>
      <c r="FM12" s="152">
        <v>0</v>
      </c>
      <c r="FN12" s="152">
        <v>0</v>
      </c>
      <c r="FO12" s="152">
        <v>0</v>
      </c>
      <c r="FP12" s="152">
        <v>0</v>
      </c>
    </row>
    <row r="13" spans="1:172" hidden="1">
      <c r="B13" s="152">
        <v>0</v>
      </c>
      <c r="C13" s="153" t="s">
        <v>877</v>
      </c>
      <c r="D13" s="152">
        <v>0</v>
      </c>
      <c r="E13" s="152">
        <v>0</v>
      </c>
      <c r="F13" s="152">
        <v>0</v>
      </c>
      <c r="G13" s="152">
        <v>0</v>
      </c>
      <c r="H13" s="152">
        <v>0</v>
      </c>
      <c r="J13"/>
      <c r="K13"/>
      <c r="M13" s="157" t="s">
        <v>878</v>
      </c>
      <c r="P13"/>
      <c r="Q13"/>
      <c r="R13"/>
      <c r="S13"/>
      <c r="T13"/>
      <c r="U13"/>
      <c r="V13"/>
      <c r="W13"/>
      <c r="X13"/>
      <c r="Y13"/>
      <c r="Z13"/>
      <c r="AA13"/>
      <c r="AB13" s="155" t="s">
        <v>878</v>
      </c>
      <c r="AC13" s="156">
        <v>0</v>
      </c>
      <c r="AD13" s="152">
        <v>0</v>
      </c>
      <c r="AE13" s="152">
        <v>0</v>
      </c>
      <c r="AF13" s="152">
        <v>0</v>
      </c>
      <c r="AG13" s="152">
        <v>0</v>
      </c>
      <c r="AH13" s="152">
        <v>0</v>
      </c>
      <c r="AI13" s="152">
        <v>0</v>
      </c>
      <c r="AJ13" s="152">
        <v>0</v>
      </c>
      <c r="AK13" s="152">
        <v>0</v>
      </c>
      <c r="AL13" s="152">
        <v>0</v>
      </c>
      <c r="AM13" s="152">
        <v>0</v>
      </c>
      <c r="AN13" s="152">
        <v>0</v>
      </c>
      <c r="AO13" s="152">
        <v>0</v>
      </c>
      <c r="AP13" s="152">
        <v>0</v>
      </c>
      <c r="AQ13" s="152">
        <v>0</v>
      </c>
      <c r="AR13" s="152">
        <v>0</v>
      </c>
      <c r="AS13" s="152">
        <v>0</v>
      </c>
      <c r="AT13" s="152">
        <v>0</v>
      </c>
      <c r="AU13" s="152">
        <v>0</v>
      </c>
      <c r="AV13" s="152">
        <v>0</v>
      </c>
      <c r="AW13" s="152">
        <v>0</v>
      </c>
      <c r="AX13" s="152">
        <v>0</v>
      </c>
      <c r="AY13" s="152">
        <v>0</v>
      </c>
      <c r="AZ13" s="152">
        <v>0</v>
      </c>
      <c r="BA13" s="152">
        <v>0</v>
      </c>
      <c r="BB13" s="152">
        <v>0</v>
      </c>
      <c r="BC13" s="152">
        <v>0</v>
      </c>
      <c r="BD13" s="152">
        <v>0</v>
      </c>
      <c r="BE13" s="152">
        <v>0</v>
      </c>
      <c r="BF13" s="152">
        <v>0</v>
      </c>
      <c r="BG13" s="152">
        <v>0</v>
      </c>
      <c r="BH13" s="152">
        <v>0</v>
      </c>
      <c r="BI13" s="152">
        <v>0</v>
      </c>
      <c r="BJ13" s="152">
        <v>0</v>
      </c>
      <c r="BK13" s="152">
        <v>0</v>
      </c>
      <c r="BL13" s="152">
        <v>0</v>
      </c>
      <c r="BM13" s="152">
        <v>0</v>
      </c>
      <c r="BN13" s="152">
        <v>0</v>
      </c>
      <c r="BO13" s="152">
        <v>0</v>
      </c>
      <c r="BP13" s="152">
        <v>0</v>
      </c>
      <c r="BQ13" s="152">
        <v>0</v>
      </c>
      <c r="BR13" s="152">
        <v>0</v>
      </c>
      <c r="BS13" s="152">
        <v>0</v>
      </c>
      <c r="BT13" s="152">
        <v>0</v>
      </c>
      <c r="BU13" s="152">
        <v>0</v>
      </c>
      <c r="BV13" s="152">
        <v>0</v>
      </c>
      <c r="BW13" s="152">
        <v>0</v>
      </c>
      <c r="BX13" s="152">
        <v>0</v>
      </c>
      <c r="BY13" s="152">
        <v>0</v>
      </c>
      <c r="BZ13" s="152">
        <v>0</v>
      </c>
      <c r="CA13" s="152">
        <v>0</v>
      </c>
      <c r="CB13" s="152">
        <v>0</v>
      </c>
      <c r="CC13" s="152">
        <v>0</v>
      </c>
      <c r="CD13" s="152">
        <v>0</v>
      </c>
      <c r="CE13" s="152">
        <v>0</v>
      </c>
      <c r="CF13" s="152">
        <v>0</v>
      </c>
      <c r="CG13" s="152">
        <v>0</v>
      </c>
      <c r="CH13" s="152">
        <v>0</v>
      </c>
      <c r="CI13" s="152">
        <v>0</v>
      </c>
      <c r="CJ13" s="152">
        <v>0</v>
      </c>
      <c r="CK13" s="152">
        <v>0</v>
      </c>
      <c r="CL13" s="152">
        <v>0</v>
      </c>
      <c r="CM13" s="152">
        <v>0</v>
      </c>
      <c r="CN13" s="152">
        <v>0</v>
      </c>
      <c r="CO13" s="152">
        <v>0</v>
      </c>
      <c r="CP13" s="152">
        <v>0</v>
      </c>
      <c r="CQ13" s="152">
        <v>0</v>
      </c>
      <c r="CR13" s="152">
        <v>0</v>
      </c>
      <c r="CS13" s="152">
        <v>0</v>
      </c>
      <c r="CT13" s="152">
        <v>0</v>
      </c>
      <c r="CU13" s="152">
        <v>0</v>
      </c>
      <c r="CV13" s="152">
        <v>0</v>
      </c>
      <c r="CW13" s="152">
        <v>0</v>
      </c>
      <c r="CX13" s="152">
        <v>0</v>
      </c>
      <c r="CY13" s="152">
        <v>0</v>
      </c>
      <c r="CZ13" s="152">
        <v>0</v>
      </c>
      <c r="DA13" s="152">
        <v>0</v>
      </c>
      <c r="DB13" s="152">
        <v>0</v>
      </c>
      <c r="DC13" s="152">
        <v>0</v>
      </c>
      <c r="DD13" s="152">
        <v>0</v>
      </c>
      <c r="DE13" s="152">
        <v>0</v>
      </c>
      <c r="DF13" s="152">
        <v>0</v>
      </c>
      <c r="DG13" s="152">
        <v>0</v>
      </c>
      <c r="DH13" s="152">
        <v>0</v>
      </c>
      <c r="DI13" s="152">
        <v>0</v>
      </c>
      <c r="DJ13" s="152">
        <v>0</v>
      </c>
      <c r="DK13" s="152">
        <v>0</v>
      </c>
      <c r="DL13" s="152">
        <v>0</v>
      </c>
      <c r="DM13" s="152">
        <v>0</v>
      </c>
      <c r="DN13" s="152">
        <v>0</v>
      </c>
      <c r="DO13" s="152">
        <v>0</v>
      </c>
      <c r="DP13" s="152">
        <v>0</v>
      </c>
      <c r="DQ13" s="152">
        <v>0</v>
      </c>
      <c r="DR13" s="152">
        <v>0</v>
      </c>
      <c r="DS13" s="152">
        <v>0</v>
      </c>
      <c r="DT13" s="152">
        <v>0</v>
      </c>
      <c r="DU13" s="152">
        <v>0</v>
      </c>
      <c r="DV13" s="152">
        <v>0</v>
      </c>
      <c r="DW13" s="152">
        <v>0</v>
      </c>
      <c r="DX13" s="152">
        <v>0</v>
      </c>
      <c r="DY13" s="152">
        <v>0</v>
      </c>
      <c r="DZ13" s="152">
        <v>0</v>
      </c>
      <c r="EA13" s="152">
        <v>0</v>
      </c>
      <c r="EB13" s="152">
        <v>0</v>
      </c>
      <c r="EC13" s="152">
        <v>0</v>
      </c>
      <c r="ED13" s="152">
        <v>0</v>
      </c>
      <c r="EE13" s="152">
        <v>0</v>
      </c>
      <c r="EF13" s="152">
        <v>0</v>
      </c>
      <c r="EG13" s="152">
        <v>0</v>
      </c>
      <c r="EH13" s="152">
        <v>0</v>
      </c>
      <c r="EI13" s="152">
        <v>0</v>
      </c>
      <c r="EJ13" s="152">
        <v>0</v>
      </c>
      <c r="EK13" s="152">
        <v>0</v>
      </c>
      <c r="EL13" s="152">
        <v>0</v>
      </c>
      <c r="EM13" s="152">
        <v>0</v>
      </c>
      <c r="EN13" s="152">
        <v>0</v>
      </c>
      <c r="EO13" s="152">
        <v>0</v>
      </c>
      <c r="EP13" s="152">
        <v>0</v>
      </c>
      <c r="EQ13" s="152">
        <v>0</v>
      </c>
      <c r="ER13" s="152">
        <v>0</v>
      </c>
      <c r="ES13" s="152">
        <v>0</v>
      </c>
      <c r="ET13" s="152">
        <v>0</v>
      </c>
      <c r="EU13" s="152">
        <v>0</v>
      </c>
      <c r="EV13" s="152">
        <v>0</v>
      </c>
      <c r="EW13" s="152">
        <v>0</v>
      </c>
      <c r="EX13" s="152">
        <v>0</v>
      </c>
      <c r="EY13" s="152">
        <v>0</v>
      </c>
      <c r="EZ13" s="152">
        <v>0</v>
      </c>
      <c r="FA13" s="152">
        <v>0</v>
      </c>
      <c r="FB13" s="152">
        <v>0</v>
      </c>
      <c r="FC13" s="152">
        <v>0</v>
      </c>
      <c r="FD13" s="152">
        <v>0</v>
      </c>
      <c r="FE13" s="152">
        <v>0</v>
      </c>
      <c r="FF13" s="152">
        <v>0</v>
      </c>
      <c r="FG13" s="152">
        <v>0</v>
      </c>
      <c r="FH13" s="152">
        <v>0</v>
      </c>
      <c r="FI13" s="152">
        <v>0</v>
      </c>
      <c r="FJ13" s="152">
        <v>0</v>
      </c>
      <c r="FK13" s="152">
        <v>0</v>
      </c>
      <c r="FL13" s="152">
        <v>0</v>
      </c>
      <c r="FM13" s="152">
        <v>0</v>
      </c>
      <c r="FN13" s="152">
        <v>0</v>
      </c>
      <c r="FO13" s="152">
        <v>0</v>
      </c>
      <c r="FP13" s="152">
        <v>0</v>
      </c>
    </row>
    <row r="14" spans="1:172" hidden="1">
      <c r="B14" s="152">
        <v>0</v>
      </c>
      <c r="C14" s="153" t="s">
        <v>879</v>
      </c>
      <c r="D14" s="152">
        <v>0</v>
      </c>
      <c r="E14" s="152">
        <v>0</v>
      </c>
      <c r="F14" s="152">
        <v>0</v>
      </c>
      <c r="G14" s="152">
        <v>0</v>
      </c>
      <c r="H14" s="152">
        <v>0</v>
      </c>
      <c r="J14"/>
      <c r="K14"/>
      <c r="M14" s="157" t="s">
        <v>880</v>
      </c>
      <c r="P14"/>
      <c r="Q14"/>
      <c r="R14"/>
      <c r="S14"/>
      <c r="T14"/>
      <c r="U14"/>
      <c r="V14"/>
      <c r="W14"/>
      <c r="X14"/>
      <c r="Y14"/>
      <c r="Z14"/>
      <c r="AA14"/>
      <c r="AB14" s="155" t="s">
        <v>880</v>
      </c>
      <c r="AC14" s="156">
        <v>0</v>
      </c>
      <c r="AD14" s="152">
        <v>0</v>
      </c>
      <c r="AE14" s="152">
        <v>0</v>
      </c>
      <c r="AF14" s="152">
        <v>0</v>
      </c>
      <c r="AG14" s="152">
        <v>0</v>
      </c>
      <c r="AH14" s="152">
        <v>0</v>
      </c>
      <c r="AI14" s="152">
        <v>0</v>
      </c>
      <c r="AJ14" s="152">
        <v>0</v>
      </c>
      <c r="AK14" s="152">
        <v>0</v>
      </c>
      <c r="AL14" s="152">
        <v>0</v>
      </c>
      <c r="AM14" s="152">
        <v>0</v>
      </c>
      <c r="AN14" s="152">
        <v>0</v>
      </c>
      <c r="AO14" s="152">
        <v>0</v>
      </c>
      <c r="AP14" s="152">
        <v>0</v>
      </c>
      <c r="AQ14" s="152">
        <v>0</v>
      </c>
      <c r="AR14" s="152">
        <v>0</v>
      </c>
      <c r="AS14" s="152">
        <v>0</v>
      </c>
      <c r="AT14" s="152">
        <v>0</v>
      </c>
      <c r="AU14" s="152">
        <v>0</v>
      </c>
      <c r="AV14" s="152">
        <v>0</v>
      </c>
      <c r="AW14" s="152">
        <v>0</v>
      </c>
      <c r="AX14" s="152">
        <v>0</v>
      </c>
      <c r="AY14" s="152">
        <v>0</v>
      </c>
      <c r="AZ14" s="152">
        <v>0</v>
      </c>
      <c r="BA14" s="152">
        <v>0</v>
      </c>
      <c r="BB14" s="152">
        <v>0</v>
      </c>
      <c r="BC14" s="152">
        <v>0</v>
      </c>
      <c r="BD14" s="152">
        <v>0</v>
      </c>
      <c r="BE14" s="152">
        <v>0</v>
      </c>
      <c r="BF14" s="152">
        <v>0</v>
      </c>
      <c r="BG14" s="152">
        <v>0</v>
      </c>
      <c r="BH14" s="152">
        <v>0</v>
      </c>
      <c r="BI14" s="152">
        <v>0</v>
      </c>
      <c r="BJ14" s="152">
        <v>0</v>
      </c>
      <c r="BK14" s="152">
        <v>0</v>
      </c>
      <c r="BL14" s="152">
        <v>0</v>
      </c>
      <c r="BM14" s="152">
        <v>0</v>
      </c>
      <c r="BN14" s="152">
        <v>0</v>
      </c>
      <c r="BO14" s="152">
        <v>0</v>
      </c>
      <c r="BP14" s="152">
        <v>0</v>
      </c>
      <c r="BQ14" s="152">
        <v>0</v>
      </c>
      <c r="BR14" s="152">
        <v>0</v>
      </c>
      <c r="BS14" s="152">
        <v>0</v>
      </c>
      <c r="BT14" s="152">
        <v>0</v>
      </c>
      <c r="BU14" s="152">
        <v>0</v>
      </c>
      <c r="BV14" s="152">
        <v>0</v>
      </c>
      <c r="BW14" s="152">
        <v>0</v>
      </c>
      <c r="BX14" s="152">
        <v>0</v>
      </c>
      <c r="BY14" s="152">
        <v>0</v>
      </c>
      <c r="BZ14" s="152">
        <v>0</v>
      </c>
      <c r="CA14" s="152">
        <v>0</v>
      </c>
      <c r="CB14" s="152">
        <v>0</v>
      </c>
      <c r="CC14" s="152">
        <v>0</v>
      </c>
      <c r="CD14" s="152">
        <v>0</v>
      </c>
      <c r="CE14" s="152">
        <v>0</v>
      </c>
      <c r="CF14" s="152">
        <v>0</v>
      </c>
      <c r="CG14" s="152">
        <v>0</v>
      </c>
      <c r="CH14" s="152">
        <v>0</v>
      </c>
      <c r="CI14" s="152">
        <v>0</v>
      </c>
      <c r="CJ14" s="152">
        <v>0</v>
      </c>
      <c r="CK14" s="152">
        <v>0</v>
      </c>
      <c r="CL14" s="152">
        <v>0</v>
      </c>
      <c r="CM14" s="152">
        <v>0</v>
      </c>
      <c r="CN14" s="152">
        <v>0</v>
      </c>
      <c r="CO14" s="152">
        <v>0</v>
      </c>
      <c r="CP14" s="152">
        <v>0</v>
      </c>
      <c r="CQ14" s="152">
        <v>0</v>
      </c>
      <c r="CR14" s="152">
        <v>0</v>
      </c>
      <c r="CS14" s="152">
        <v>0</v>
      </c>
      <c r="CT14" s="152">
        <v>0</v>
      </c>
      <c r="CU14" s="152">
        <v>0</v>
      </c>
      <c r="CV14" s="152">
        <v>0</v>
      </c>
      <c r="CW14" s="152">
        <v>0</v>
      </c>
      <c r="CX14" s="152">
        <v>0</v>
      </c>
      <c r="CY14" s="152">
        <v>0</v>
      </c>
      <c r="CZ14" s="152">
        <v>0</v>
      </c>
      <c r="DA14" s="152">
        <v>0</v>
      </c>
      <c r="DB14" s="152">
        <v>0</v>
      </c>
      <c r="DC14" s="152">
        <v>0</v>
      </c>
      <c r="DD14" s="152">
        <v>0</v>
      </c>
      <c r="DE14" s="152">
        <v>0</v>
      </c>
      <c r="DF14" s="152">
        <v>0</v>
      </c>
      <c r="DG14" s="152">
        <v>0</v>
      </c>
      <c r="DH14" s="152">
        <v>0</v>
      </c>
      <c r="DI14" s="152">
        <v>0</v>
      </c>
      <c r="DJ14" s="152">
        <v>0</v>
      </c>
      <c r="DK14" s="152">
        <v>0</v>
      </c>
      <c r="DL14" s="152">
        <v>0</v>
      </c>
      <c r="DM14" s="152">
        <v>0</v>
      </c>
      <c r="DN14" s="152">
        <v>0</v>
      </c>
      <c r="DO14" s="152">
        <v>0</v>
      </c>
      <c r="DP14" s="152">
        <v>0</v>
      </c>
      <c r="DQ14" s="152">
        <v>0</v>
      </c>
      <c r="DR14" s="152">
        <v>0</v>
      </c>
      <c r="DS14" s="152">
        <v>0</v>
      </c>
      <c r="DT14" s="152">
        <v>0</v>
      </c>
      <c r="DU14" s="152">
        <v>0</v>
      </c>
      <c r="DV14" s="152">
        <v>0</v>
      </c>
      <c r="DW14" s="152">
        <v>0</v>
      </c>
      <c r="DX14" s="152">
        <v>0</v>
      </c>
      <c r="DY14" s="152">
        <v>0</v>
      </c>
      <c r="DZ14" s="152">
        <v>0</v>
      </c>
      <c r="EA14" s="152">
        <v>0</v>
      </c>
      <c r="EB14" s="152">
        <v>0</v>
      </c>
      <c r="EC14" s="152">
        <v>0</v>
      </c>
      <c r="ED14" s="152">
        <v>0</v>
      </c>
      <c r="EE14" s="152">
        <v>0</v>
      </c>
      <c r="EF14" s="152">
        <v>0</v>
      </c>
      <c r="EG14" s="152">
        <v>0</v>
      </c>
      <c r="EH14" s="152">
        <v>0</v>
      </c>
      <c r="EI14" s="152">
        <v>0</v>
      </c>
      <c r="EJ14" s="152">
        <v>0</v>
      </c>
      <c r="EK14" s="152">
        <v>0</v>
      </c>
      <c r="EL14" s="152">
        <v>0</v>
      </c>
      <c r="EM14" s="152">
        <v>0</v>
      </c>
      <c r="EN14" s="152">
        <v>0</v>
      </c>
      <c r="EO14" s="152">
        <v>0</v>
      </c>
      <c r="EP14" s="152">
        <v>0</v>
      </c>
      <c r="EQ14" s="152">
        <v>0</v>
      </c>
      <c r="ER14" s="152">
        <v>0</v>
      </c>
      <c r="ES14" s="152">
        <v>0</v>
      </c>
      <c r="ET14" s="152">
        <v>0</v>
      </c>
      <c r="EU14" s="152">
        <v>0</v>
      </c>
      <c r="EV14" s="152">
        <v>0</v>
      </c>
      <c r="EW14" s="152">
        <v>0</v>
      </c>
      <c r="EX14" s="152">
        <v>0</v>
      </c>
      <c r="EY14" s="152">
        <v>0</v>
      </c>
      <c r="EZ14" s="152">
        <v>0</v>
      </c>
      <c r="FA14" s="152">
        <v>0</v>
      </c>
      <c r="FB14" s="152">
        <v>0</v>
      </c>
      <c r="FC14" s="152">
        <v>0</v>
      </c>
      <c r="FD14" s="152">
        <v>0</v>
      </c>
      <c r="FE14" s="152">
        <v>0</v>
      </c>
      <c r="FF14" s="152">
        <v>0</v>
      </c>
      <c r="FG14" s="152">
        <v>0</v>
      </c>
      <c r="FH14" s="152">
        <v>0</v>
      </c>
      <c r="FI14" s="152">
        <v>0</v>
      </c>
      <c r="FJ14" s="152">
        <v>0</v>
      </c>
      <c r="FK14" s="152">
        <v>0</v>
      </c>
      <c r="FL14" s="152">
        <v>0</v>
      </c>
      <c r="FM14" s="152">
        <v>0</v>
      </c>
      <c r="FN14" s="152">
        <v>0</v>
      </c>
      <c r="FO14" s="152">
        <v>0</v>
      </c>
      <c r="FP14" s="152">
        <v>0</v>
      </c>
    </row>
    <row r="15" spans="1:172">
      <c r="B15" s="152">
        <v>1985617.1180334345</v>
      </c>
      <c r="C15" s="153" t="s">
        <v>187</v>
      </c>
      <c r="D15" s="152">
        <v>190560.92824402265</v>
      </c>
      <c r="E15" s="152">
        <v>307118.03580398276</v>
      </c>
      <c r="F15" s="152">
        <v>666618.00421849603</v>
      </c>
      <c r="G15" s="152">
        <v>666618.00421849603</v>
      </c>
      <c r="H15" s="152">
        <v>1772597.9980334346</v>
      </c>
      <c r="J15"/>
      <c r="K15"/>
      <c r="M15" s="157" t="s">
        <v>179</v>
      </c>
      <c r="P15"/>
      <c r="Q15"/>
      <c r="R15"/>
      <c r="S15"/>
      <c r="T15"/>
      <c r="U15"/>
      <c r="V15"/>
      <c r="W15"/>
      <c r="X15"/>
      <c r="Y15"/>
      <c r="Z15"/>
      <c r="AA15"/>
      <c r="AB15" s="155" t="s">
        <v>179</v>
      </c>
      <c r="AC15" s="156">
        <v>116557.1075599601</v>
      </c>
      <c r="AD15" s="152">
        <v>-148218.01975325798</v>
      </c>
      <c r="AE15" s="152">
        <v>72538.202993209939</v>
      </c>
      <c r="AF15" s="152">
        <v>77828.740552527597</v>
      </c>
      <c r="AG15" s="152">
        <v>114408.18376748054</v>
      </c>
      <c r="AH15" s="152">
        <v>-41130.851958882529</v>
      </c>
      <c r="AI15" s="152">
        <v>-48624.184601539797</v>
      </c>
      <c r="AJ15" s="152">
        <v>163659.25007976888</v>
      </c>
      <c r="AK15" s="152">
        <v>28396.202692752751</v>
      </c>
      <c r="AL15" s="152">
        <v>5085.820475655014</v>
      </c>
      <c r="AM15" s="152">
        <v>-1854.6317724940855</v>
      </c>
      <c r="AN15" s="152">
        <v>-90533.714967394291</v>
      </c>
      <c r="AO15" s="152">
        <v>-353.17799899716101</v>
      </c>
      <c r="AP15" s="152">
        <v>-2092.9309832724325</v>
      </c>
      <c r="AQ15" s="152">
        <v>-265341.44158446882</v>
      </c>
      <c r="AR15" s="152">
        <v>461879.97629807482</v>
      </c>
      <c r="AS15" s="152">
        <v>153201.08758491304</v>
      </c>
      <c r="AT15" s="152">
        <v>-2555.5445653130146</v>
      </c>
      <c r="AU15" s="152">
        <v>8551.9532973044952</v>
      </c>
      <c r="AV15" s="152">
        <v>-5966.6608925419478</v>
      </c>
      <c r="AW15" s="152">
        <v>-301701.93562030996</v>
      </c>
      <c r="AX15" s="152">
        <v>301675.8150399506</v>
      </c>
      <c r="AY15" s="152">
        <v>34279.554347752142</v>
      </c>
      <c r="AZ15" s="152">
        <v>-32137.690082437941</v>
      </c>
      <c r="BA15" s="152">
        <v>-139754.86077939096</v>
      </c>
      <c r="BB15" s="152">
        <v>281.99304600365497</v>
      </c>
      <c r="BC15" s="152">
        <v>-103458.52625706028</v>
      </c>
      <c r="BD15" s="152">
        <v>67094.20677386719</v>
      </c>
      <c r="BE15" s="152">
        <v>-88655.201740007295</v>
      </c>
      <c r="BF15" s="152">
        <v>-21414.952967155255</v>
      </c>
      <c r="BG15" s="152">
        <v>-60285.896820010872</v>
      </c>
      <c r="BH15" s="152">
        <v>-110005.55082124087</v>
      </c>
      <c r="BI15" s="152">
        <v>-35609.124342720621</v>
      </c>
      <c r="BJ15" s="152">
        <v>35615.876489596725</v>
      </c>
      <c r="BK15" s="152">
        <v>-134374.36865986974</v>
      </c>
      <c r="BL15" s="152">
        <v>6390.4271228870894</v>
      </c>
      <c r="BM15" s="152">
        <v>-96870.254753775356</v>
      </c>
      <c r="BN15" s="152">
        <v>-23369.848179028279</v>
      </c>
      <c r="BO15" s="152">
        <v>-120520.63547203143</v>
      </c>
      <c r="BP15" s="152">
        <v>30340.573748211355</v>
      </c>
      <c r="BQ15" s="152">
        <v>-68027.550277069095</v>
      </c>
      <c r="BR15" s="152">
        <v>117645.28841612207</v>
      </c>
      <c r="BS15" s="152">
        <v>121974.0624274758</v>
      </c>
      <c r="BT15" s="152">
        <v>137101.26359293953</v>
      </c>
      <c r="BU15" s="152">
        <v>138451.95428990314</v>
      </c>
      <c r="BV15" s="152">
        <v>-89394.936545722885</v>
      </c>
      <c r="BW15" s="152">
        <v>-9528.6598725782787</v>
      </c>
      <c r="BX15" s="152">
        <v>88209.33198329671</v>
      </c>
      <c r="BY15" s="152">
        <v>133941.79136227095</v>
      </c>
      <c r="BZ15" s="152">
        <v>57085.557952279938</v>
      </c>
      <c r="CA15" s="152">
        <v>54002.885381248823</v>
      </c>
      <c r="CB15" s="152">
        <v>-72789.08870953189</v>
      </c>
      <c r="CC15" s="152">
        <v>317411.34993139131</v>
      </c>
      <c r="CD15" s="152">
        <v>-45278.502646378074</v>
      </c>
      <c r="CE15" s="152">
        <v>99628.866137550649</v>
      </c>
      <c r="CF15" s="152">
        <v>7617.5434917616003</v>
      </c>
      <c r="CG15" s="152">
        <v>-174867.92839517433</v>
      </c>
      <c r="CH15" s="152">
        <v>-136660.68834773579</v>
      </c>
      <c r="CI15" s="152">
        <v>154535.97922017731</v>
      </c>
      <c r="CJ15" s="152">
        <v>-332068.30254836817</v>
      </c>
      <c r="CK15" s="152">
        <v>114493.71086389777</v>
      </c>
      <c r="CL15" s="152">
        <v>111723.25116151759</v>
      </c>
      <c r="CM15" s="152">
        <v>-83233.507927941129</v>
      </c>
      <c r="CN15" s="152">
        <v>82903.478983218854</v>
      </c>
      <c r="CO15" s="152">
        <v>-3734.7852566111014</v>
      </c>
      <c r="CP15" s="152">
        <v>-226644.13893687967</v>
      </c>
      <c r="CQ15" s="152">
        <v>54414.344746952673</v>
      </c>
      <c r="CR15" s="152">
        <v>86816.822291065037</v>
      </c>
      <c r="CS15" s="152">
        <v>45071.542793005778</v>
      </c>
      <c r="CT15" s="152">
        <v>51638.98429952313</v>
      </c>
      <c r="CU15" s="152">
        <v>144872.6287574945</v>
      </c>
      <c r="CV15" s="152">
        <v>86953.368683819892</v>
      </c>
      <c r="CW15" s="152">
        <v>234811.49134654255</v>
      </c>
      <c r="CX15" s="152">
        <v>91146.446174642144</v>
      </c>
      <c r="CY15" s="152">
        <v>-1946.3638966022791</v>
      </c>
      <c r="CZ15" s="152">
        <v>-33132.488383474789</v>
      </c>
      <c r="DA15" s="152">
        <v>-282811.58125371207</v>
      </c>
      <c r="DB15" s="152">
        <v>110372.38083742408</v>
      </c>
      <c r="DC15" s="152">
        <v>-26185.678174898825</v>
      </c>
      <c r="DD15" s="152">
        <v>-133651.99004907685</v>
      </c>
      <c r="DE15" s="152">
        <v>-79485.605176893165</v>
      </c>
      <c r="DF15" s="152">
        <v>159076.04576486611</v>
      </c>
      <c r="DG15" s="152">
        <v>72903.553418224066</v>
      </c>
      <c r="DH15" s="152">
        <v>20309.232483956959</v>
      </c>
      <c r="DI15" s="152">
        <v>-91864.03211274241</v>
      </c>
      <c r="DJ15" s="152">
        <v>-70915.631260151888</v>
      </c>
      <c r="DK15" s="152">
        <v>171773.37702330822</v>
      </c>
      <c r="DL15" s="152">
        <v>30184.662124721603</v>
      </c>
      <c r="DM15" s="152">
        <v>-212366.8772054438</v>
      </c>
      <c r="DN15" s="152">
        <v>831378.49656809075</v>
      </c>
      <c r="DO15" s="152">
        <v>-53140.11362195306</v>
      </c>
      <c r="DP15" s="152">
        <v>-723.31051921250764</v>
      </c>
      <c r="DQ15" s="152">
        <v>-21929.889334857406</v>
      </c>
      <c r="DR15" s="152">
        <v>-23646.64950466872</v>
      </c>
      <c r="DS15" s="152">
        <v>41468.284443110519</v>
      </c>
      <c r="DT15" s="152">
        <v>53319.808820151957</v>
      </c>
      <c r="DU15" s="152">
        <v>-74353.977778774861</v>
      </c>
      <c r="DV15" s="152">
        <v>38788.168408379657</v>
      </c>
      <c r="DW15" s="152">
        <v>-1150.3157999725663</v>
      </c>
      <c r="DX15" s="152">
        <v>-204.90490629902342</v>
      </c>
      <c r="DY15" s="152">
        <v>-19801.8538075588</v>
      </c>
      <c r="DZ15" s="152">
        <v>-19403.000003114867</v>
      </c>
      <c r="EA15" s="152">
        <v>39155.048036473687</v>
      </c>
      <c r="EB15" s="152">
        <v>-1324.194927487988</v>
      </c>
      <c r="EC15" s="152">
        <v>-109279.7084186445</v>
      </c>
      <c r="ED15" s="152">
        <v>44763.619491647929</v>
      </c>
      <c r="EE15" s="152">
        <v>20206.411624655942</v>
      </c>
      <c r="EF15" s="152">
        <v>-149981.47994643793</v>
      </c>
      <c r="EG15" s="152">
        <v>-88647.187849931302</v>
      </c>
      <c r="EH15" s="152">
        <v>-33707.168941229756</v>
      </c>
      <c r="EI15" s="152">
        <v>57887.535197645833</v>
      </c>
      <c r="EJ15" s="152">
        <v>60136.035608643724</v>
      </c>
      <c r="EK15" s="152">
        <v>105297.96569645795</v>
      </c>
      <c r="EL15" s="152">
        <v>-23827.687622709025</v>
      </c>
      <c r="EM15" s="152">
        <v>-80370.885321413865</v>
      </c>
      <c r="EN15" s="152">
        <v>51783.560310366563</v>
      </c>
      <c r="EO15" s="152">
        <v>-113223.08365769422</v>
      </c>
      <c r="EP15" s="152">
        <v>85778.434755913506</v>
      </c>
      <c r="EQ15" s="152">
        <v>-215482.94116422744</v>
      </c>
      <c r="ER15" s="152">
        <v>-109006.3545588284</v>
      </c>
      <c r="ES15" s="152">
        <v>-72917.740106726647</v>
      </c>
      <c r="ET15" s="152">
        <v>-254981.67603829282</v>
      </c>
      <c r="EU15" s="152">
        <v>-6106.7931298074545</v>
      </c>
      <c r="EV15" s="152">
        <v>-147130.01077830198</v>
      </c>
      <c r="EW15" s="152">
        <v>92425.855448392686</v>
      </c>
      <c r="EX15" s="152">
        <v>-143568.16142995958</v>
      </c>
      <c r="EY15" s="152">
        <v>-249600.18982670829</v>
      </c>
      <c r="EZ15" s="152">
        <v>-1052.6649303406011</v>
      </c>
      <c r="FA15" s="152">
        <v>107893.5963679601</v>
      </c>
      <c r="FB15" s="152">
        <v>-721.40597521793097</v>
      </c>
      <c r="FC15" s="152">
        <v>4678.4709438222926</v>
      </c>
      <c r="FD15" s="152">
        <v>-9329.0190727810841</v>
      </c>
      <c r="FE15" s="152">
        <v>92807.56039523636</v>
      </c>
      <c r="FF15" s="152">
        <v>568351.01156543207</v>
      </c>
      <c r="FG15" s="152">
        <v>-33543.815571077052</v>
      </c>
      <c r="FH15" s="152">
        <v>279761.43663078634</v>
      </c>
      <c r="FI15" s="152">
        <v>214542.6595032489</v>
      </c>
      <c r="FJ15" s="152">
        <v>2144.4656141626183</v>
      </c>
      <c r="FK15" s="152">
        <v>19636.755577818927</v>
      </c>
      <c r="FL15" s="152">
        <v>-24517.664530622831</v>
      </c>
      <c r="FM15" s="152">
        <v>-3190.9173451584065</v>
      </c>
      <c r="FN15" s="152">
        <v>98977.278108647122</v>
      </c>
      <c r="FO15" s="152">
        <v>82068.421278261783</v>
      </c>
      <c r="FP15" s="152">
        <v>-11509.52729617455</v>
      </c>
    </row>
    <row r="16" spans="1:172">
      <c r="B16" s="152">
        <v>24529462</v>
      </c>
      <c r="C16" s="153" t="s">
        <v>192</v>
      </c>
      <c r="D16" s="152">
        <v>0</v>
      </c>
      <c r="E16" s="152">
        <v>0</v>
      </c>
      <c r="F16" s="152">
        <v>0</v>
      </c>
      <c r="G16" s="152">
        <v>0</v>
      </c>
      <c r="H16" s="152">
        <v>0</v>
      </c>
      <c r="J16"/>
      <c r="K16"/>
      <c r="M16" s="157" t="s">
        <v>188</v>
      </c>
      <c r="P16"/>
      <c r="Q16"/>
      <c r="R16"/>
      <c r="S16"/>
      <c r="T16"/>
      <c r="U16"/>
      <c r="V16"/>
      <c r="W16"/>
      <c r="X16"/>
      <c r="Y16"/>
      <c r="Z16"/>
      <c r="AA16"/>
      <c r="AB16" s="155" t="s">
        <v>188</v>
      </c>
      <c r="AC16" s="156">
        <v>0</v>
      </c>
      <c r="AD16" s="152">
        <v>0</v>
      </c>
      <c r="AE16" s="152">
        <v>0</v>
      </c>
      <c r="AF16" s="152">
        <v>0</v>
      </c>
      <c r="AG16" s="152">
        <v>0</v>
      </c>
      <c r="AH16" s="152">
        <v>0</v>
      </c>
      <c r="AI16" s="152">
        <v>0</v>
      </c>
      <c r="AJ16" s="152">
        <v>0</v>
      </c>
      <c r="AK16" s="152">
        <v>0</v>
      </c>
      <c r="AL16" s="152">
        <v>0</v>
      </c>
      <c r="AM16" s="152">
        <v>0</v>
      </c>
      <c r="AN16" s="152">
        <v>0</v>
      </c>
      <c r="AO16" s="152">
        <v>0</v>
      </c>
      <c r="AP16" s="152">
        <v>0</v>
      </c>
      <c r="AQ16" s="152">
        <v>0</v>
      </c>
      <c r="AR16" s="152">
        <v>0</v>
      </c>
      <c r="AS16" s="152">
        <v>0</v>
      </c>
      <c r="AT16" s="152">
        <v>0</v>
      </c>
      <c r="AU16" s="152">
        <v>-98263</v>
      </c>
      <c r="AV16" s="152">
        <v>0</v>
      </c>
      <c r="AW16" s="152">
        <v>0</v>
      </c>
      <c r="AX16" s="152">
        <v>0</v>
      </c>
      <c r="AY16" s="152">
        <v>0</v>
      </c>
      <c r="AZ16" s="152">
        <v>0</v>
      </c>
      <c r="BA16" s="152">
        <v>0</v>
      </c>
      <c r="BB16" s="152">
        <v>0</v>
      </c>
      <c r="BC16" s="152">
        <v>0</v>
      </c>
      <c r="BD16" s="152">
        <v>0</v>
      </c>
      <c r="BE16" s="152">
        <v>0</v>
      </c>
      <c r="BF16" s="152">
        <v>0</v>
      </c>
      <c r="BG16" s="152">
        <v>0</v>
      </c>
      <c r="BH16" s="152">
        <v>0</v>
      </c>
      <c r="BI16" s="152">
        <v>0</v>
      </c>
      <c r="BJ16" s="152">
        <v>0</v>
      </c>
      <c r="BK16" s="152">
        <v>0</v>
      </c>
      <c r="BL16" s="152">
        <v>0</v>
      </c>
      <c r="BM16" s="152">
        <v>0</v>
      </c>
      <c r="BN16" s="152">
        <v>0</v>
      </c>
      <c r="BO16" s="152">
        <v>0</v>
      </c>
      <c r="BP16" s="152">
        <v>0</v>
      </c>
      <c r="BQ16" s="152">
        <v>0</v>
      </c>
      <c r="BR16" s="152">
        <v>0</v>
      </c>
      <c r="BS16" s="152">
        <v>0</v>
      </c>
      <c r="BT16" s="152">
        <v>0</v>
      </c>
      <c r="BU16" s="152">
        <v>0</v>
      </c>
      <c r="BV16" s="152">
        <v>0</v>
      </c>
      <c r="BW16" s="152">
        <v>0</v>
      </c>
      <c r="BX16" s="152">
        <v>0</v>
      </c>
      <c r="BY16" s="152">
        <v>0</v>
      </c>
      <c r="BZ16" s="152">
        <v>0</v>
      </c>
      <c r="CA16" s="152">
        <v>0</v>
      </c>
      <c r="CB16" s="152">
        <v>0</v>
      </c>
      <c r="CC16" s="152">
        <v>0</v>
      </c>
      <c r="CD16" s="152">
        <v>0</v>
      </c>
      <c r="CE16" s="152">
        <v>0</v>
      </c>
      <c r="CF16" s="152">
        <v>0</v>
      </c>
      <c r="CG16" s="152">
        <v>0</v>
      </c>
      <c r="CH16" s="152">
        <v>0</v>
      </c>
      <c r="CI16" s="152">
        <v>0</v>
      </c>
      <c r="CJ16" s="152">
        <v>0</v>
      </c>
      <c r="CK16" s="152">
        <v>0</v>
      </c>
      <c r="CL16" s="152">
        <v>0</v>
      </c>
      <c r="CM16" s="152">
        <v>0</v>
      </c>
      <c r="CN16" s="152">
        <v>0</v>
      </c>
      <c r="CO16" s="152">
        <v>0</v>
      </c>
      <c r="CP16" s="152">
        <v>0</v>
      </c>
      <c r="CQ16" s="152">
        <v>0</v>
      </c>
      <c r="CR16" s="152">
        <v>0</v>
      </c>
      <c r="CS16" s="152">
        <v>0</v>
      </c>
      <c r="CT16" s="152">
        <v>0</v>
      </c>
      <c r="CU16" s="152">
        <v>0</v>
      </c>
      <c r="CV16" s="152">
        <v>0</v>
      </c>
      <c r="CW16" s="152">
        <v>0</v>
      </c>
      <c r="CX16" s="152">
        <v>0</v>
      </c>
      <c r="CY16" s="152">
        <v>0</v>
      </c>
      <c r="CZ16" s="152">
        <v>0</v>
      </c>
      <c r="DA16" s="152">
        <v>0</v>
      </c>
      <c r="DB16" s="152">
        <v>0</v>
      </c>
      <c r="DC16" s="152">
        <v>0</v>
      </c>
      <c r="DD16" s="152">
        <v>0</v>
      </c>
      <c r="DE16" s="152">
        <v>0</v>
      </c>
      <c r="DF16" s="152">
        <v>0</v>
      </c>
      <c r="DG16" s="152">
        <v>0</v>
      </c>
      <c r="DH16" s="152">
        <v>0</v>
      </c>
      <c r="DI16" s="152">
        <v>0</v>
      </c>
      <c r="DJ16" s="152">
        <v>0</v>
      </c>
      <c r="DK16" s="152">
        <v>0</v>
      </c>
      <c r="DL16" s="152">
        <v>0</v>
      </c>
      <c r="DM16" s="152">
        <v>0</v>
      </c>
      <c r="DN16" s="152">
        <v>0</v>
      </c>
      <c r="DO16" s="152">
        <v>0</v>
      </c>
      <c r="DP16" s="152">
        <v>0</v>
      </c>
      <c r="DQ16" s="152">
        <v>0</v>
      </c>
      <c r="DR16" s="152">
        <v>0</v>
      </c>
      <c r="DS16" s="152">
        <v>0</v>
      </c>
      <c r="DT16" s="152">
        <v>0</v>
      </c>
      <c r="DU16" s="152">
        <v>0</v>
      </c>
      <c r="DV16" s="152">
        <v>0</v>
      </c>
      <c r="DW16" s="152">
        <v>0</v>
      </c>
      <c r="DX16" s="152">
        <v>0</v>
      </c>
      <c r="DY16" s="152">
        <v>0</v>
      </c>
      <c r="DZ16" s="152">
        <v>0</v>
      </c>
      <c r="EA16" s="152">
        <v>0</v>
      </c>
      <c r="EB16" s="152">
        <v>0</v>
      </c>
      <c r="EC16" s="152">
        <v>0</v>
      </c>
      <c r="ED16" s="152">
        <v>0</v>
      </c>
      <c r="EE16" s="152">
        <v>0</v>
      </c>
      <c r="EF16" s="152">
        <v>0</v>
      </c>
      <c r="EG16" s="152">
        <v>0</v>
      </c>
      <c r="EH16" s="152">
        <v>0</v>
      </c>
      <c r="EI16" s="152">
        <v>0</v>
      </c>
      <c r="EJ16" s="152">
        <v>0</v>
      </c>
      <c r="EK16" s="152">
        <v>0</v>
      </c>
      <c r="EL16" s="152">
        <v>0</v>
      </c>
      <c r="EM16" s="152">
        <v>0</v>
      </c>
      <c r="EN16" s="152">
        <v>0</v>
      </c>
      <c r="EO16" s="152">
        <v>0</v>
      </c>
      <c r="EP16" s="152">
        <v>0</v>
      </c>
      <c r="EQ16" s="152">
        <v>0</v>
      </c>
      <c r="ER16" s="152">
        <v>0</v>
      </c>
      <c r="ES16" s="152">
        <v>0</v>
      </c>
      <c r="ET16" s="152">
        <v>0</v>
      </c>
      <c r="EU16" s="152">
        <v>0</v>
      </c>
      <c r="EV16" s="152">
        <v>0</v>
      </c>
      <c r="EW16" s="152">
        <v>0</v>
      </c>
      <c r="EX16" s="152">
        <v>0</v>
      </c>
      <c r="EY16" s="152">
        <v>0</v>
      </c>
      <c r="EZ16" s="152">
        <v>0</v>
      </c>
      <c r="FA16" s="152">
        <v>0</v>
      </c>
      <c r="FB16" s="152">
        <v>0</v>
      </c>
      <c r="FC16" s="152">
        <v>0</v>
      </c>
      <c r="FD16" s="152">
        <v>0</v>
      </c>
      <c r="FE16" s="152">
        <v>0</v>
      </c>
      <c r="FF16" s="152">
        <v>0</v>
      </c>
      <c r="FG16" s="152">
        <v>0</v>
      </c>
      <c r="FH16" s="152">
        <v>0</v>
      </c>
      <c r="FI16" s="152">
        <v>0</v>
      </c>
      <c r="FJ16" s="152">
        <v>0</v>
      </c>
      <c r="FK16" s="152">
        <v>0</v>
      </c>
      <c r="FL16" s="152">
        <v>0</v>
      </c>
      <c r="FM16" s="152">
        <v>0</v>
      </c>
      <c r="FN16" s="152">
        <v>0</v>
      </c>
      <c r="FO16" s="152">
        <v>0</v>
      </c>
      <c r="FP16" s="152">
        <v>-601966</v>
      </c>
    </row>
    <row r="17" spans="2:172">
      <c r="B17" s="152">
        <v>1148678.6133960048</v>
      </c>
      <c r="C17" s="153" t="s">
        <v>169</v>
      </c>
      <c r="D17" s="152">
        <v>3290.0572184238699</v>
      </c>
      <c r="E17" s="152">
        <v>100747.67954386468</v>
      </c>
      <c r="F17" s="152">
        <v>81367.186711724673</v>
      </c>
      <c r="G17" s="152">
        <v>81367.186711724673</v>
      </c>
      <c r="H17" s="152">
        <v>970432.55258707097</v>
      </c>
      <c r="J17"/>
      <c r="K17"/>
      <c r="M17" s="157" t="s">
        <v>156</v>
      </c>
      <c r="P17"/>
      <c r="Q17"/>
      <c r="R17"/>
      <c r="S17"/>
      <c r="T17"/>
      <c r="U17"/>
      <c r="V17"/>
      <c r="W17"/>
      <c r="X17"/>
      <c r="Y17"/>
      <c r="Z17"/>
      <c r="AA17"/>
      <c r="AB17" s="155" t="s">
        <v>156</v>
      </c>
      <c r="AC17" s="156">
        <v>97457.622325440811</v>
      </c>
      <c r="AD17" s="152">
        <v>-8832.5152509904583</v>
      </c>
      <c r="AE17" s="152">
        <v>50219.615117891692</v>
      </c>
      <c r="AF17" s="152">
        <v>-24849.561319602944</v>
      </c>
      <c r="AG17" s="152">
        <v>80920.083778142522</v>
      </c>
      <c r="AH17" s="152">
        <v>42990.289530630223</v>
      </c>
      <c r="AI17" s="152">
        <v>-45374.272805562068</v>
      </c>
      <c r="AJ17" s="152">
        <v>-614.77850248059258</v>
      </c>
      <c r="AK17" s="152">
        <v>-94235.224643796042</v>
      </c>
      <c r="AL17" s="152">
        <v>16539.461918188783</v>
      </c>
      <c r="AM17" s="152">
        <v>-36566.577043070109</v>
      </c>
      <c r="AN17" s="152">
        <v>43401.670386720449</v>
      </c>
      <c r="AO17" s="152">
        <v>-58032.870630493388</v>
      </c>
      <c r="AP17" s="152">
        <v>11951.717902186734</v>
      </c>
      <c r="AQ17" s="152">
        <v>-18813.875518610934</v>
      </c>
      <c r="AR17" s="152">
        <v>57244.094092753774</v>
      </c>
      <c r="AS17" s="152">
        <v>62482.236768842675</v>
      </c>
      <c r="AT17" s="152">
        <v>-352.36428744951263</v>
      </c>
      <c r="AU17" s="152">
        <v>96643.121371349145</v>
      </c>
      <c r="AV17" s="152">
        <v>7848.1438099644729</v>
      </c>
      <c r="AW17" s="152">
        <v>-130347.25938310946</v>
      </c>
      <c r="AX17" s="152">
        <v>36645.734460468404</v>
      </c>
      <c r="AY17" s="152">
        <v>-43615.880875771458</v>
      </c>
      <c r="AZ17" s="152">
        <v>-10999.91301358171</v>
      </c>
      <c r="BA17" s="152">
        <v>-15733.871230221295</v>
      </c>
      <c r="BB17" s="152">
        <v>793.2084646501462</v>
      </c>
      <c r="BC17" s="152">
        <v>46030.497364010895</v>
      </c>
      <c r="BD17" s="152">
        <v>27065.823654800595</v>
      </c>
      <c r="BE17" s="152">
        <v>44991.8549564571</v>
      </c>
      <c r="BF17" s="152">
        <v>56661.970072622178</v>
      </c>
      <c r="BG17" s="152">
        <v>-6997.9908242673264</v>
      </c>
      <c r="BH17" s="152">
        <v>-26818.030511647987</v>
      </c>
      <c r="BI17" s="152">
        <v>12380.799641175952</v>
      </c>
      <c r="BJ17" s="152">
        <v>1257.9393977716099</v>
      </c>
      <c r="BK17" s="152">
        <v>-21464.709191217669</v>
      </c>
      <c r="BL17" s="152">
        <v>27710.022823342006</v>
      </c>
      <c r="BM17" s="152">
        <v>3437.9842582138954</v>
      </c>
      <c r="BN17" s="152">
        <v>11014.78202578082</v>
      </c>
      <c r="BO17" s="152">
        <v>49323.630770744232</v>
      </c>
      <c r="BP17" s="152">
        <v>9534.0495390025899</v>
      </c>
      <c r="BQ17" s="152">
        <v>19426.86082404718</v>
      </c>
      <c r="BR17" s="152">
        <v>-41046.013667029561</v>
      </c>
      <c r="BS17" s="152">
        <v>35076.994808854593</v>
      </c>
      <c r="BT17" s="152">
        <v>-21214.734550943656</v>
      </c>
      <c r="BU17" s="152">
        <v>5254.5360152444337</v>
      </c>
      <c r="BV17" s="152">
        <v>-25292.080027984572</v>
      </c>
      <c r="BW17" s="152">
        <v>-3382.1266636719229</v>
      </c>
      <c r="BX17" s="152">
        <v>-9636.009147832694</v>
      </c>
      <c r="BY17" s="152">
        <v>-9327.1686896962347</v>
      </c>
      <c r="BZ17" s="152">
        <v>4836.2123372961651</v>
      </c>
      <c r="CA17" s="152">
        <v>3464.899077424081</v>
      </c>
      <c r="CB17" s="152">
        <v>44264.695299663115</v>
      </c>
      <c r="CC17" s="152">
        <v>-38434.988975161221</v>
      </c>
      <c r="CD17" s="152">
        <v>21003.255329030333</v>
      </c>
      <c r="CE17" s="152">
        <v>-42249.561167017615</v>
      </c>
      <c r="CF17" s="152">
        <v>55267.209076291707</v>
      </c>
      <c r="CG17" s="152">
        <v>-76823.232761741965</v>
      </c>
      <c r="CH17" s="152">
        <v>-1442.1622553152847</v>
      </c>
      <c r="CI17" s="152">
        <v>34805.908400469227</v>
      </c>
      <c r="CJ17" s="152">
        <v>-93152.180523954099</v>
      </c>
      <c r="CK17" s="152">
        <v>5818.6556798894308</v>
      </c>
      <c r="CL17" s="152">
        <v>-25929.445423067955</v>
      </c>
      <c r="CM17" s="152">
        <v>2531.3979206609074</v>
      </c>
      <c r="CN17" s="152">
        <v>28657.174485732394</v>
      </c>
      <c r="CO17" s="152">
        <v>-13748.270127478696</v>
      </c>
      <c r="CP17" s="152">
        <v>-21167.063432715251</v>
      </c>
      <c r="CQ17" s="152">
        <v>-14561.97089258983</v>
      </c>
      <c r="CR17" s="152">
        <v>57108.012081399742</v>
      </c>
      <c r="CS17" s="152">
        <v>-518.88906982977642</v>
      </c>
      <c r="CT17" s="152">
        <v>9961.8693622101564</v>
      </c>
      <c r="CU17" s="152">
        <v>-24374.221790509473</v>
      </c>
      <c r="CV17" s="152">
        <v>32787.874419239815</v>
      </c>
      <c r="CW17" s="152">
        <v>37469.133321757021</v>
      </c>
      <c r="CX17" s="152">
        <v>5783.8928577690385</v>
      </c>
      <c r="CY17" s="152">
        <v>29150.297654467402</v>
      </c>
      <c r="CZ17" s="152">
        <v>-21943.510361675289</v>
      </c>
      <c r="DA17" s="152">
        <v>5561.2580329139018</v>
      </c>
      <c r="DB17" s="152">
        <v>33781.036242192029</v>
      </c>
      <c r="DC17" s="152">
        <v>-18644.024541389779</v>
      </c>
      <c r="DD17" s="152">
        <v>57925.576735785871</v>
      </c>
      <c r="DE17" s="152">
        <v>-2430.9109853333794</v>
      </c>
      <c r="DF17" s="152">
        <v>121909.65188532748</v>
      </c>
      <c r="DG17" s="152">
        <v>-40588.086435627542</v>
      </c>
      <c r="DH17" s="152">
        <v>25783.832154357107</v>
      </c>
      <c r="DI17" s="152">
        <v>16130.135378412728</v>
      </c>
      <c r="DJ17" s="152">
        <v>-41236.047142571653</v>
      </c>
      <c r="DK17" s="152">
        <v>26301.264029796934</v>
      </c>
      <c r="DL17" s="152">
        <v>-53376.479488766287</v>
      </c>
      <c r="DM17" s="152">
        <v>-6962.0865103605902</v>
      </c>
      <c r="DN17" s="152">
        <v>45936.369032979594</v>
      </c>
      <c r="DO17" s="152">
        <v>-32769.303182399657</v>
      </c>
      <c r="DP17" s="152">
        <v>-16043.472712505609</v>
      </c>
      <c r="DQ17" s="152">
        <v>9088.1094584424864</v>
      </c>
      <c r="DR17" s="152">
        <v>-53637.721235813457</v>
      </c>
      <c r="DS17" s="152">
        <v>-19645.408770875249</v>
      </c>
      <c r="DT17" s="152">
        <v>119475.8098499793</v>
      </c>
      <c r="DU17" s="152">
        <v>0</v>
      </c>
      <c r="DV17" s="152">
        <v>49647.950422330061</v>
      </c>
      <c r="DW17" s="152">
        <v>11100.76391152211</v>
      </c>
      <c r="DX17" s="152">
        <v>3800.9510944475187</v>
      </c>
      <c r="DY17" s="152">
        <v>23960.405450929306</v>
      </c>
      <c r="DZ17" s="152">
        <v>16599.890310939169</v>
      </c>
      <c r="EA17" s="152">
        <v>-51348.946079351939</v>
      </c>
      <c r="EB17" s="152">
        <v>44371.042351586628</v>
      </c>
      <c r="EC17" s="152">
        <v>-41499.464568928815</v>
      </c>
      <c r="ED17" s="152">
        <v>12381.069429436466</v>
      </c>
      <c r="EE17" s="152">
        <v>65442.266382364789</v>
      </c>
      <c r="EF17" s="152">
        <v>23602.363081176765</v>
      </c>
      <c r="EG17" s="152">
        <v>66010.57818312943</v>
      </c>
      <c r="EH17" s="152">
        <v>8559.7099046466174</v>
      </c>
      <c r="EI17" s="152">
        <v>-4248.2977071087225</v>
      </c>
      <c r="EJ17" s="152">
        <v>0</v>
      </c>
      <c r="EK17" s="152">
        <v>30463.562481282977</v>
      </c>
      <c r="EL17" s="152">
        <v>-65746.219592373527</v>
      </c>
      <c r="EM17" s="152">
        <v>28760.703799950308</v>
      </c>
      <c r="EN17" s="152">
        <v>16837.129622641252</v>
      </c>
      <c r="EO17" s="152">
        <v>-267763.69800161105</v>
      </c>
      <c r="EP17" s="152">
        <v>132393.28987588838</v>
      </c>
      <c r="EQ17" s="152">
        <v>-15232.719913994544</v>
      </c>
      <c r="ER17" s="152">
        <v>40202.029463819927</v>
      </c>
      <c r="ES17" s="152">
        <v>-47533.776421222836</v>
      </c>
      <c r="ET17" s="152">
        <v>-58893.601446851157</v>
      </c>
      <c r="EU17" s="152">
        <v>-130835.4894234119</v>
      </c>
      <c r="EV17" s="152">
        <v>116506.90317662247</v>
      </c>
      <c r="EW17" s="152">
        <v>100821.81592223514</v>
      </c>
      <c r="EX17" s="152">
        <v>89292.622519909404</v>
      </c>
      <c r="EY17" s="152">
        <v>173258.01430434082</v>
      </c>
      <c r="EZ17" s="152">
        <v>99920.523174830712</v>
      </c>
      <c r="FA17" s="152">
        <v>2369.1162447091192</v>
      </c>
      <c r="FB17" s="152">
        <v>15616.150618874468</v>
      </c>
      <c r="FC17" s="152">
        <v>-2992.5882198615</v>
      </c>
      <c r="FD17" s="152">
        <v>-5991.1180443940684</v>
      </c>
      <c r="FE17" s="152">
        <v>-35068.974928702228</v>
      </c>
      <c r="FF17" s="152">
        <v>-41713.942468129098</v>
      </c>
      <c r="FG17" s="152">
        <v>-29360.359104450792</v>
      </c>
      <c r="FH17" s="152">
        <v>98304.390447504818</v>
      </c>
      <c r="FI17" s="152">
        <v>37516.913318787701</v>
      </c>
      <c r="FJ17" s="152">
        <v>-46048.996131883934</v>
      </c>
      <c r="FK17" s="152">
        <v>33274.785323965363</v>
      </c>
      <c r="FL17" s="152">
        <v>116074.40774107445</v>
      </c>
      <c r="FM17" s="152">
        <v>0</v>
      </c>
      <c r="FN17" s="152">
        <v>55596.275527548045</v>
      </c>
      <c r="FO17" s="152">
        <v>-79688.724957184866</v>
      </c>
      <c r="FP17" s="152">
        <v>-83324.293309772678</v>
      </c>
    </row>
    <row r="18" spans="2:172" ht="13.8" thickBot="1">
      <c r="B18" s="158">
        <v>0</v>
      </c>
      <c r="C18" s="153" t="s">
        <v>178</v>
      </c>
      <c r="D18" s="158">
        <v>0</v>
      </c>
      <c r="E18" s="158">
        <v>0</v>
      </c>
      <c r="F18" s="158">
        <v>0</v>
      </c>
      <c r="G18" s="158">
        <v>0</v>
      </c>
      <c r="H18" s="158">
        <v>4893062.4782673372</v>
      </c>
      <c r="J18"/>
      <c r="K18"/>
      <c r="M18" s="157" t="s">
        <v>170</v>
      </c>
      <c r="P18"/>
      <c r="Q18"/>
      <c r="R18"/>
      <c r="S18"/>
      <c r="T18"/>
      <c r="U18"/>
      <c r="V18"/>
      <c r="W18"/>
      <c r="X18"/>
      <c r="Y18"/>
      <c r="Z18"/>
      <c r="AA18"/>
      <c r="AB18" s="155" t="s">
        <v>170</v>
      </c>
      <c r="AC18" s="156">
        <v>0</v>
      </c>
      <c r="AD18" s="158">
        <v>0</v>
      </c>
      <c r="AE18" s="158">
        <v>0</v>
      </c>
      <c r="AF18" s="158">
        <v>0</v>
      </c>
      <c r="AG18" s="158">
        <v>0</v>
      </c>
      <c r="AH18" s="158">
        <v>0</v>
      </c>
      <c r="AI18" s="158">
        <v>0</v>
      </c>
      <c r="AJ18" s="158">
        <v>0</v>
      </c>
      <c r="AK18" s="158">
        <v>0</v>
      </c>
      <c r="AL18" s="158">
        <v>0</v>
      </c>
      <c r="AM18" s="158">
        <v>0</v>
      </c>
      <c r="AN18" s="158">
        <v>0</v>
      </c>
      <c r="AO18" s="158">
        <v>0</v>
      </c>
      <c r="AP18" s="158">
        <v>0</v>
      </c>
      <c r="AQ18" s="158">
        <v>0</v>
      </c>
      <c r="AR18" s="158">
        <v>0</v>
      </c>
      <c r="AS18" s="158">
        <v>0</v>
      </c>
      <c r="AT18" s="158">
        <v>0</v>
      </c>
      <c r="AU18" s="158">
        <v>0</v>
      </c>
      <c r="AV18" s="158">
        <v>0</v>
      </c>
      <c r="AW18" s="158">
        <v>0</v>
      </c>
      <c r="AX18" s="158">
        <v>0</v>
      </c>
      <c r="AY18" s="158">
        <v>0</v>
      </c>
      <c r="AZ18" s="158">
        <v>0</v>
      </c>
      <c r="BA18" s="158">
        <v>0</v>
      </c>
      <c r="BB18" s="158">
        <v>0</v>
      </c>
      <c r="BC18" s="158">
        <v>0</v>
      </c>
      <c r="BD18" s="158">
        <v>0</v>
      </c>
      <c r="BE18" s="158">
        <v>0</v>
      </c>
      <c r="BF18" s="158">
        <v>0</v>
      </c>
      <c r="BG18" s="158">
        <v>0</v>
      </c>
      <c r="BH18" s="158">
        <v>0</v>
      </c>
      <c r="BI18" s="158">
        <v>0</v>
      </c>
      <c r="BJ18" s="158">
        <v>4117378.25</v>
      </c>
      <c r="BK18" s="158">
        <v>0</v>
      </c>
      <c r="BL18" s="158">
        <v>0</v>
      </c>
      <c r="BM18" s="158">
        <v>0</v>
      </c>
      <c r="BN18" s="158">
        <v>0</v>
      </c>
      <c r="BO18" s="158">
        <v>0</v>
      </c>
      <c r="BP18" s="158">
        <v>0</v>
      </c>
      <c r="BQ18" s="158">
        <v>0</v>
      </c>
      <c r="BR18" s="158">
        <v>0</v>
      </c>
      <c r="BS18" s="158">
        <v>0</v>
      </c>
      <c r="BT18" s="158">
        <v>0</v>
      </c>
      <c r="BU18" s="158">
        <v>0</v>
      </c>
      <c r="BV18" s="158">
        <v>0</v>
      </c>
      <c r="BW18" s="158">
        <v>0</v>
      </c>
      <c r="BX18" s="158">
        <v>0</v>
      </c>
      <c r="BY18" s="158">
        <v>0</v>
      </c>
      <c r="BZ18" s="158">
        <v>0</v>
      </c>
      <c r="CA18" s="158">
        <v>0</v>
      </c>
      <c r="CB18" s="158">
        <v>0</v>
      </c>
      <c r="CC18" s="158">
        <v>0</v>
      </c>
      <c r="CD18" s="158">
        <v>0</v>
      </c>
      <c r="CE18" s="158">
        <v>0</v>
      </c>
      <c r="CF18" s="158">
        <v>0</v>
      </c>
      <c r="CG18" s="158">
        <v>0</v>
      </c>
      <c r="CH18" s="158">
        <v>0</v>
      </c>
      <c r="CI18" s="158">
        <v>0</v>
      </c>
      <c r="CJ18" s="158">
        <v>0</v>
      </c>
      <c r="CK18" s="158">
        <v>0</v>
      </c>
      <c r="CL18" s="158">
        <v>0</v>
      </c>
      <c r="CM18" s="158">
        <v>0</v>
      </c>
      <c r="CN18" s="158">
        <v>0</v>
      </c>
      <c r="CO18" s="158">
        <v>0</v>
      </c>
      <c r="CP18" s="158">
        <v>0</v>
      </c>
      <c r="CQ18" s="158">
        <v>0</v>
      </c>
      <c r="CR18" s="158">
        <v>0</v>
      </c>
      <c r="CS18" s="158">
        <v>0</v>
      </c>
      <c r="CT18" s="158">
        <v>0</v>
      </c>
      <c r="CU18" s="158">
        <v>8.2300743997620884E-10</v>
      </c>
      <c r="CV18" s="158">
        <v>-6.3982952269725502E-10</v>
      </c>
      <c r="CW18" s="158">
        <v>7747.8299999991414</v>
      </c>
      <c r="CX18" s="158">
        <v>1.7189449863508344E-10</v>
      </c>
      <c r="CY18" s="158">
        <v>-4.645244189305231E-10</v>
      </c>
      <c r="CZ18" s="158">
        <v>-8.9767127064988017E-10</v>
      </c>
      <c r="DA18" s="158">
        <v>-3.205968823749572E-11</v>
      </c>
      <c r="DB18" s="158">
        <v>4.0836312109604478E-10</v>
      </c>
      <c r="DC18" s="158">
        <v>4.8021320253610611E-10</v>
      </c>
      <c r="DD18" s="158">
        <v>1.673470251262188E-10</v>
      </c>
      <c r="DE18" s="158">
        <v>-5.0931703299283981E-11</v>
      </c>
      <c r="DF18" s="158">
        <v>597233.39826734096</v>
      </c>
      <c r="DG18" s="158">
        <v>-1.4551915228366852E-10</v>
      </c>
      <c r="DH18" s="158">
        <v>7.3305272962898016E-10</v>
      </c>
      <c r="DI18" s="158">
        <v>3.383320290595293E-10</v>
      </c>
      <c r="DJ18" s="158">
        <v>-5.2204995881766081E-10</v>
      </c>
      <c r="DK18" s="158">
        <v>7.2395778261125088E-10</v>
      </c>
      <c r="DL18" s="158">
        <v>-7.2031980380415916E-10</v>
      </c>
      <c r="DM18" s="158">
        <v>5.5842974688857794E-10</v>
      </c>
      <c r="DN18" s="158">
        <v>-7.8375705925282091E-10</v>
      </c>
      <c r="DO18" s="158">
        <v>-5.2386894822120667E-10</v>
      </c>
      <c r="DP18" s="158">
        <v>-3.4924596548080444E-10</v>
      </c>
      <c r="DQ18" s="158">
        <v>6.0208549257367849E-10</v>
      </c>
      <c r="DR18" s="158">
        <v>7.9853634815663099E-10</v>
      </c>
      <c r="DS18" s="158">
        <v>-2.3283064365386963E-10</v>
      </c>
      <c r="DT18" s="158">
        <v>2.1100277081131935E-10</v>
      </c>
      <c r="DU18" s="158">
        <v>-8.0217432696372271E-10</v>
      </c>
      <c r="DV18" s="158">
        <v>1.3005774235352874E-10</v>
      </c>
      <c r="DW18" s="158">
        <v>-1.3460521586239338E-10</v>
      </c>
      <c r="DX18" s="158">
        <v>-4.1836756281554699E-10</v>
      </c>
      <c r="DY18" s="158">
        <v>2.255546860396862E-10</v>
      </c>
      <c r="DZ18" s="158">
        <v>7.2577677201479673E-10</v>
      </c>
      <c r="EA18" s="158">
        <v>0</v>
      </c>
      <c r="EB18" s="158">
        <v>-1.1493739293655381E-10</v>
      </c>
      <c r="EC18" s="158">
        <v>3.4560798667371273E-11</v>
      </c>
      <c r="ED18" s="158">
        <v>-6.6393113229423761E-10</v>
      </c>
      <c r="EE18" s="158">
        <v>-7.1304384618997574E-10</v>
      </c>
      <c r="EF18" s="158">
        <v>-4.3701220420189202E-10</v>
      </c>
      <c r="EG18" s="158">
        <v>7.4578565545380116E-10</v>
      </c>
      <c r="EH18" s="158">
        <v>-7.2577677201479673E-10</v>
      </c>
      <c r="EI18" s="158">
        <v>-4.0381564758718014E-10</v>
      </c>
      <c r="EJ18" s="158">
        <v>20703.000000000902</v>
      </c>
      <c r="EK18" s="158">
        <v>-8.9312379714101553E-10</v>
      </c>
      <c r="EL18" s="158">
        <v>1.6370904631912708E-10</v>
      </c>
      <c r="EM18" s="158">
        <v>-8.2081896835006773E-10</v>
      </c>
      <c r="EN18" s="158">
        <v>1.90084392670542E-10</v>
      </c>
      <c r="EO18" s="158">
        <v>-3.4560798667371273E-10</v>
      </c>
      <c r="EP18" s="158">
        <v>-9.2404661700129509E-10</v>
      </c>
      <c r="EQ18" s="158">
        <v>6.9121597334742546E-10</v>
      </c>
      <c r="ER18" s="158">
        <v>4.4019543565809727E-10</v>
      </c>
      <c r="ES18" s="158">
        <v>2.6921043172478676E-10</v>
      </c>
      <c r="ET18" s="158">
        <v>150000</v>
      </c>
      <c r="EU18" s="158">
        <v>-2.4192559067159891E-10</v>
      </c>
      <c r="EV18" s="158">
        <v>-5.6752469390630722E-10</v>
      </c>
      <c r="EW18" s="158">
        <v>3.8744474295526743E-10</v>
      </c>
      <c r="EX18" s="158">
        <v>8.3309714682400227E-10</v>
      </c>
      <c r="EY18" s="158">
        <v>-5.6934368330985308E-10</v>
      </c>
      <c r="EZ18" s="158">
        <v>-7.0986061473377049E-10</v>
      </c>
      <c r="FA18" s="158">
        <v>-5.4933479987084866E-10</v>
      </c>
      <c r="FB18" s="158">
        <v>4.9658410716801882E-10</v>
      </c>
      <c r="FC18" s="158">
        <v>8.0035533756017685E-11</v>
      </c>
      <c r="FD18" s="158">
        <v>1.1641532182693481E-10</v>
      </c>
      <c r="FE18" s="158">
        <v>6.0754246078431606E-10</v>
      </c>
      <c r="FF18" s="158">
        <v>3.2014213502407074E-10</v>
      </c>
      <c r="FG18" s="158">
        <v>-6.4028427004814148E-10</v>
      </c>
      <c r="FH18" s="158">
        <v>3.4560798667371273E-11</v>
      </c>
      <c r="FI18" s="158">
        <v>-5.9117155615240335E-12</v>
      </c>
      <c r="FJ18" s="158">
        <v>-5.8753357734531164E-10</v>
      </c>
      <c r="FK18" s="158">
        <v>-9.822542779147625E-11</v>
      </c>
      <c r="FL18" s="158">
        <v>9.2677510110661387E-10</v>
      </c>
      <c r="FM18" s="158">
        <v>0</v>
      </c>
      <c r="FN18" s="158">
        <v>4.3655745685100555E-10</v>
      </c>
      <c r="FO18" s="158">
        <v>0</v>
      </c>
      <c r="FP18" s="158">
        <v>337338.60766222328</v>
      </c>
    </row>
    <row r="19" spans="2:172" s="149" customFormat="1" ht="15" customHeight="1">
      <c r="B19" s="159">
        <v>512455225.33142942</v>
      </c>
      <c r="C19" s="160" t="s">
        <v>881</v>
      </c>
      <c r="D19" s="159">
        <v>193823.98546244652</v>
      </c>
      <c r="E19" s="159">
        <v>834521.11534784746</v>
      </c>
      <c r="F19" s="159">
        <v>1426982.0109302208</v>
      </c>
      <c r="G19" s="159">
        <v>1426982.0109302208</v>
      </c>
      <c r="H19" s="159">
        <v>43320101.848887853</v>
      </c>
      <c r="I19" s="140"/>
      <c r="J19"/>
      <c r="K19"/>
      <c r="M19" s="161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55" t="s">
        <v>22</v>
      </c>
      <c r="AC19" s="156">
        <v>640697.12988540099</v>
      </c>
      <c r="AD19" s="159">
        <v>-157080.53500424844</v>
      </c>
      <c r="AE19" s="159">
        <v>122727.81811110163</v>
      </c>
      <c r="AF19" s="159">
        <v>52885.179232924653</v>
      </c>
      <c r="AG19" s="159">
        <v>622164.66754562315</v>
      </c>
      <c r="AH19" s="159">
        <v>1809.4375717476942</v>
      </c>
      <c r="AI19" s="159">
        <v>-843372.05740710185</v>
      </c>
      <c r="AJ19" s="159">
        <v>-711214.7284227116</v>
      </c>
      <c r="AK19" s="159">
        <v>-534265.02195104328</v>
      </c>
      <c r="AL19" s="159">
        <v>-318532.69760615623</v>
      </c>
      <c r="AM19" s="159">
        <v>-943896.80881556415</v>
      </c>
      <c r="AN19" s="159">
        <v>-624790.44458067382</v>
      </c>
      <c r="AO19" s="159">
        <v>-885813.64862949052</v>
      </c>
      <c r="AP19" s="159">
        <v>-521030.01308108569</v>
      </c>
      <c r="AQ19" s="159">
        <v>-81251.717103079747</v>
      </c>
      <c r="AR19" s="159">
        <v>-42941.129609171359</v>
      </c>
      <c r="AS19" s="159">
        <v>371760.32435375568</v>
      </c>
      <c r="AT19" s="159">
        <v>418482.49114723748</v>
      </c>
      <c r="AU19" s="159">
        <v>24443208.174668647</v>
      </c>
      <c r="AV19" s="159">
        <v>-8840285.997082578</v>
      </c>
      <c r="AW19" s="159">
        <v>-732237.49500341946</v>
      </c>
      <c r="AX19" s="159">
        <v>2909499.5595004186</v>
      </c>
      <c r="AY19" s="159">
        <v>-1862672.7565280192</v>
      </c>
      <c r="AZ19" s="159">
        <v>-760979.17309601954</v>
      </c>
      <c r="BA19" s="159">
        <v>-155488.73200961226</v>
      </c>
      <c r="BB19" s="159">
        <v>1075.2015106538011</v>
      </c>
      <c r="BC19" s="159">
        <v>-57428.028893049384</v>
      </c>
      <c r="BD19" s="159">
        <v>94160.030428667786</v>
      </c>
      <c r="BE19" s="159">
        <v>512503.4732164499</v>
      </c>
      <c r="BF19" s="159">
        <v>35247.017105466919</v>
      </c>
      <c r="BG19" s="159">
        <v>337317.73235572182</v>
      </c>
      <c r="BH19" s="159">
        <v>-502270.20133288886</v>
      </c>
      <c r="BI19" s="159">
        <v>-62383.324701544669</v>
      </c>
      <c r="BJ19" s="159">
        <v>4153449.1658873688</v>
      </c>
      <c r="BK19" s="159">
        <v>-155839.07785108741</v>
      </c>
      <c r="BL19" s="159">
        <v>34100.449946229099</v>
      </c>
      <c r="BM19" s="159">
        <v>-93432.270495561461</v>
      </c>
      <c r="BN19" s="159">
        <v>-12355.066153247459</v>
      </c>
      <c r="BO19" s="159">
        <v>-71197.004701287195</v>
      </c>
      <c r="BP19" s="159">
        <v>39874.623287213944</v>
      </c>
      <c r="BQ19" s="159">
        <v>-48600.689453021914</v>
      </c>
      <c r="BR19" s="159">
        <v>76599.27474909251</v>
      </c>
      <c r="BS19" s="159">
        <v>157051.05723633041</v>
      </c>
      <c r="BT19" s="159">
        <v>115886.52904199588</v>
      </c>
      <c r="BU19" s="159">
        <v>-3833.6596948528022</v>
      </c>
      <c r="BV19" s="159">
        <v>-149662.50657370675</v>
      </c>
      <c r="BW19" s="159">
        <v>-69113.786536250205</v>
      </c>
      <c r="BX19" s="159">
        <v>377252.12283546384</v>
      </c>
      <c r="BY19" s="159">
        <v>524458.8226725749</v>
      </c>
      <c r="BZ19" s="159">
        <v>656870.67028957652</v>
      </c>
      <c r="CA19" s="159">
        <v>84766.384458672532</v>
      </c>
      <c r="CB19" s="159">
        <v>160157.10659013124</v>
      </c>
      <c r="CC19" s="159">
        <v>73690.470956230274</v>
      </c>
      <c r="CD19" s="159">
        <v>-3399.8473173473685</v>
      </c>
      <c r="CE19" s="159">
        <v>1763899.5049705326</v>
      </c>
      <c r="CF19" s="159">
        <v>1211267.8325680532</v>
      </c>
      <c r="CG19" s="159">
        <v>-420300.16115691629</v>
      </c>
      <c r="CH19" s="159">
        <v>29203.93939694931</v>
      </c>
      <c r="CI19" s="159">
        <v>-1362314.9123793542</v>
      </c>
      <c r="CJ19" s="159">
        <v>-1278842.9630723218</v>
      </c>
      <c r="CK19" s="159">
        <v>27978.866543787197</v>
      </c>
      <c r="CL19" s="159">
        <v>476806.10573844943</v>
      </c>
      <c r="CM19" s="159">
        <v>356878.38999271975</v>
      </c>
      <c r="CN19" s="159">
        <v>1774633.4534689509</v>
      </c>
      <c r="CO19" s="159">
        <v>489310.28461591055</v>
      </c>
      <c r="CP19" s="159">
        <v>-508451.86536959477</v>
      </c>
      <c r="CQ19" s="159">
        <v>965192.6938543627</v>
      </c>
      <c r="CR19" s="159">
        <v>487759.28437246446</v>
      </c>
      <c r="CS19" s="159">
        <v>-2482821.906276824</v>
      </c>
      <c r="CT19" s="159">
        <v>479911.75366173364</v>
      </c>
      <c r="CU19" s="159">
        <v>264217.50696698594</v>
      </c>
      <c r="CV19" s="159">
        <v>-89012.756896940467</v>
      </c>
      <c r="CW19" s="159">
        <v>1112274.2046682981</v>
      </c>
      <c r="CX19" s="159">
        <v>-476781.61096758884</v>
      </c>
      <c r="CY19" s="159">
        <v>1288754.0937578646</v>
      </c>
      <c r="CZ19" s="159">
        <v>3326386.1612548493</v>
      </c>
      <c r="DA19" s="159">
        <v>-908702.96822079818</v>
      </c>
      <c r="DB19" s="159">
        <v>4426021.4420796158</v>
      </c>
      <c r="DC19" s="159">
        <v>2897803.0522837117</v>
      </c>
      <c r="DD19" s="159">
        <v>-3590561.6183132911</v>
      </c>
      <c r="DE19" s="159">
        <v>-336828.1861622266</v>
      </c>
      <c r="DF19" s="159">
        <v>4490730.9059175588</v>
      </c>
      <c r="DG19" s="159">
        <v>-2640845.9930174034</v>
      </c>
      <c r="DH19" s="159">
        <v>-2195710.0603616852</v>
      </c>
      <c r="DI19" s="159">
        <v>1818715.0582656707</v>
      </c>
      <c r="DJ19" s="159">
        <v>3496556.7415972757</v>
      </c>
      <c r="DK19" s="159">
        <v>3080789.5363031058</v>
      </c>
      <c r="DL19" s="159">
        <v>-3486335.0986140501</v>
      </c>
      <c r="DM19" s="159">
        <v>-3590618.9637158038</v>
      </c>
      <c r="DN19" s="159">
        <v>-4916957.306898931</v>
      </c>
      <c r="DO19" s="159">
        <v>-2159206.2568043531</v>
      </c>
      <c r="DP19" s="159">
        <v>-92038.658231718466</v>
      </c>
      <c r="DQ19" s="159">
        <v>-143313.02987641431</v>
      </c>
      <c r="DR19" s="159">
        <v>-152556.24574048139</v>
      </c>
      <c r="DS19" s="159">
        <v>398182.25067223504</v>
      </c>
      <c r="DT19" s="159">
        <v>-208581.88132986854</v>
      </c>
      <c r="DU19" s="159">
        <v>-229915.85277877568</v>
      </c>
      <c r="DV19" s="159">
        <v>3284785.8938307092</v>
      </c>
      <c r="DW19" s="159">
        <v>257654.9793615494</v>
      </c>
      <c r="DX19" s="159">
        <v>73849.796188148073</v>
      </c>
      <c r="DY19" s="159">
        <v>-56058.948356629269</v>
      </c>
      <c r="DZ19" s="159">
        <v>-323963.109692175</v>
      </c>
      <c r="EA19" s="159">
        <v>103223.41445712175</v>
      </c>
      <c r="EB19" s="159">
        <v>-433674.72757590073</v>
      </c>
      <c r="EC19" s="159">
        <v>130235.82701242671</v>
      </c>
      <c r="ED19" s="159">
        <v>72199.063921083725</v>
      </c>
      <c r="EE19" s="159">
        <v>-7879.2907429799816</v>
      </c>
      <c r="EF19" s="159">
        <v>-169725.8356152616</v>
      </c>
      <c r="EG19" s="159">
        <v>-248452.23466680112</v>
      </c>
      <c r="EH19" s="159">
        <v>-443468.24028658384</v>
      </c>
      <c r="EI19" s="159">
        <v>-197267.0125094633</v>
      </c>
      <c r="EJ19" s="159">
        <v>243712.55123364463</v>
      </c>
      <c r="EK19" s="159">
        <v>231667.77817774002</v>
      </c>
      <c r="EL19" s="159">
        <v>102369.37403491761</v>
      </c>
      <c r="EM19" s="159">
        <v>-307534.55652146437</v>
      </c>
      <c r="EN19" s="159">
        <v>-438209.93506699201</v>
      </c>
      <c r="EO19" s="159">
        <v>-644222.79728430568</v>
      </c>
      <c r="EP19" s="159">
        <v>238244.22463180096</v>
      </c>
      <c r="EQ19" s="159">
        <v>-2390.9735782212883</v>
      </c>
      <c r="ER19" s="159">
        <v>-96404.01259500804</v>
      </c>
      <c r="ES19" s="159">
        <v>-144157.21689044923</v>
      </c>
      <c r="ET19" s="159">
        <v>-545252.77748514432</v>
      </c>
      <c r="EU19" s="159">
        <v>21821.311196780407</v>
      </c>
      <c r="EV19" s="159">
        <v>109884.39239831992</v>
      </c>
      <c r="EW19" s="159">
        <v>-4146111.9223793712</v>
      </c>
      <c r="EX19" s="159">
        <v>317065.71108995064</v>
      </c>
      <c r="EY19" s="159">
        <v>503791.32447763195</v>
      </c>
      <c r="EZ19" s="159">
        <v>-207237.76675551059</v>
      </c>
      <c r="FA19" s="159">
        <v>-65371.662387331337</v>
      </c>
      <c r="FB19" s="159">
        <v>-393389.78660634294</v>
      </c>
      <c r="FC19" s="159">
        <v>378045.25772396085</v>
      </c>
      <c r="FD19" s="159">
        <v>285767.36288282496</v>
      </c>
      <c r="FE19" s="159">
        <v>59123.897966534743</v>
      </c>
      <c r="FF19" s="159">
        <v>1231013.9831598031</v>
      </c>
      <c r="FG19" s="159">
        <v>-343919.17467552848</v>
      </c>
      <c r="FH19" s="159">
        <v>1005331.4520782912</v>
      </c>
      <c r="FI19" s="159">
        <v>23454651.447822034</v>
      </c>
      <c r="FJ19" s="159">
        <v>-556199.0617677219</v>
      </c>
      <c r="FK19" s="159">
        <v>1546587.5174642843</v>
      </c>
      <c r="FL19" s="159">
        <v>-494160.75678954739</v>
      </c>
      <c r="FM19" s="159">
        <v>-6953030.9173451588</v>
      </c>
      <c r="FN19" s="159">
        <v>-6629668.3213638049</v>
      </c>
      <c r="FO19" s="159">
        <v>-9780869.0536789224</v>
      </c>
      <c r="FP19" s="159">
        <v>16418869.156243036</v>
      </c>
    </row>
    <row r="20" spans="2:172" ht="12" customHeight="1">
      <c r="B20"/>
      <c r="C20" s="162"/>
      <c r="D20"/>
      <c r="E20"/>
      <c r="F20"/>
      <c r="G20"/>
      <c r="H20"/>
      <c r="J20"/>
      <c r="K20"/>
      <c r="M20" s="157"/>
      <c r="P20"/>
      <c r="Q20"/>
      <c r="R20"/>
      <c r="S20"/>
      <c r="T20"/>
      <c r="U20"/>
      <c r="V20"/>
      <c r="W20"/>
      <c r="X20"/>
      <c r="Y20"/>
      <c r="Z20"/>
      <c r="AA20"/>
      <c r="AB20" s="155">
        <v>0</v>
      </c>
      <c r="AC20" s="156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</row>
    <row r="21" spans="2:172">
      <c r="B21" s="152">
        <v>30707783.300000001</v>
      </c>
      <c r="C21" s="153" t="s">
        <v>205</v>
      </c>
      <c r="D21" s="152">
        <v>0</v>
      </c>
      <c r="E21" s="152">
        <v>0</v>
      </c>
      <c r="F21" s="152">
        <v>0</v>
      </c>
      <c r="G21" s="152">
        <v>0</v>
      </c>
      <c r="H21" s="152">
        <v>4795658.16</v>
      </c>
      <c r="J21"/>
      <c r="K21"/>
      <c r="M21" s="157" t="s">
        <v>193</v>
      </c>
      <c r="P21"/>
      <c r="Q21"/>
      <c r="R21"/>
      <c r="S21"/>
      <c r="T21"/>
      <c r="U21"/>
      <c r="V21"/>
      <c r="W21"/>
      <c r="X21"/>
      <c r="Y21"/>
      <c r="Z21"/>
      <c r="AA21"/>
      <c r="AB21" s="155" t="s">
        <v>193</v>
      </c>
      <c r="AC21" s="156">
        <v>0</v>
      </c>
      <c r="AD21" s="152">
        <v>0</v>
      </c>
      <c r="AE21" s="152">
        <v>0</v>
      </c>
      <c r="AF21" s="152">
        <v>0</v>
      </c>
      <c r="AG21" s="152">
        <v>0</v>
      </c>
      <c r="AH21" s="152">
        <v>0</v>
      </c>
      <c r="AI21" s="152">
        <v>0</v>
      </c>
      <c r="AJ21" s="152">
        <v>0</v>
      </c>
      <c r="AK21" s="152">
        <v>0</v>
      </c>
      <c r="AL21" s="152">
        <v>0</v>
      </c>
      <c r="AM21" s="152">
        <v>0</v>
      </c>
      <c r="AN21" s="152">
        <v>0</v>
      </c>
      <c r="AO21" s="152">
        <v>0</v>
      </c>
      <c r="AP21" s="152">
        <v>0</v>
      </c>
      <c r="AQ21" s="152">
        <v>0</v>
      </c>
      <c r="AR21" s="152">
        <v>0</v>
      </c>
      <c r="AS21" s="152">
        <v>0</v>
      </c>
      <c r="AT21" s="152">
        <v>0</v>
      </c>
      <c r="AU21" s="152">
        <v>-762404.91000000387</v>
      </c>
      <c r="AV21" s="152">
        <v>0</v>
      </c>
      <c r="AW21" s="152">
        <v>0</v>
      </c>
      <c r="AX21" s="152">
        <v>0</v>
      </c>
      <c r="AY21" s="152">
        <v>0</v>
      </c>
      <c r="AZ21" s="152">
        <v>0</v>
      </c>
      <c r="BA21" s="152">
        <v>0</v>
      </c>
      <c r="BB21" s="152">
        <v>0</v>
      </c>
      <c r="BC21" s="152">
        <v>0</v>
      </c>
      <c r="BD21" s="152">
        <v>12406.6</v>
      </c>
      <c r="BE21" s="152">
        <v>0</v>
      </c>
      <c r="BF21" s="152">
        <v>0</v>
      </c>
      <c r="BG21" s="152">
        <v>0</v>
      </c>
      <c r="BH21" s="152">
        <v>0</v>
      </c>
      <c r="BI21" s="152">
        <v>0</v>
      </c>
      <c r="BJ21" s="152">
        <v>1698.18</v>
      </c>
      <c r="BK21" s="152">
        <v>0</v>
      </c>
      <c r="BL21" s="152">
        <v>0</v>
      </c>
      <c r="BM21" s="152">
        <v>0</v>
      </c>
      <c r="BN21" s="152">
        <v>0</v>
      </c>
      <c r="BO21" s="152">
        <v>-161.5</v>
      </c>
      <c r="BP21" s="152">
        <v>0</v>
      </c>
      <c r="BQ21" s="152">
        <v>0</v>
      </c>
      <c r="BR21" s="152">
        <v>0</v>
      </c>
      <c r="BS21" s="152">
        <v>0</v>
      </c>
      <c r="BT21" s="152">
        <v>-604222.26</v>
      </c>
      <c r="BU21" s="152">
        <v>0</v>
      </c>
      <c r="BV21" s="152">
        <v>0</v>
      </c>
      <c r="BW21" s="152">
        <v>0</v>
      </c>
      <c r="BX21" s="152">
        <v>-189384.69</v>
      </c>
      <c r="BY21" s="152">
        <v>0</v>
      </c>
      <c r="BZ21" s="152">
        <v>0</v>
      </c>
      <c r="CA21" s="152">
        <v>0</v>
      </c>
      <c r="CB21" s="152">
        <v>0</v>
      </c>
      <c r="CC21" s="152">
        <v>26436.02</v>
      </c>
      <c r="CD21" s="152">
        <v>0</v>
      </c>
      <c r="CE21" s="152">
        <v>0</v>
      </c>
      <c r="CF21" s="152">
        <v>0</v>
      </c>
      <c r="CG21" s="152">
        <v>0</v>
      </c>
      <c r="CH21" s="152">
        <v>0</v>
      </c>
      <c r="CI21" s="152">
        <v>0</v>
      </c>
      <c r="CJ21" s="152">
        <v>0</v>
      </c>
      <c r="CK21" s="152">
        <v>0</v>
      </c>
      <c r="CL21" s="152">
        <v>0</v>
      </c>
      <c r="CM21" s="152">
        <v>0</v>
      </c>
      <c r="CN21" s="152">
        <v>0</v>
      </c>
      <c r="CO21" s="152">
        <v>0</v>
      </c>
      <c r="CP21" s="152">
        <v>0</v>
      </c>
      <c r="CQ21" s="152">
        <v>0</v>
      </c>
      <c r="CR21" s="152">
        <v>-90000</v>
      </c>
      <c r="CS21" s="152">
        <v>0</v>
      </c>
      <c r="CT21" s="152">
        <v>0</v>
      </c>
      <c r="CU21" s="152">
        <v>0</v>
      </c>
      <c r="CV21" s="152">
        <v>0</v>
      </c>
      <c r="CW21" s="152">
        <v>29156.38</v>
      </c>
      <c r="CX21" s="152">
        <v>0</v>
      </c>
      <c r="CY21" s="152">
        <v>0</v>
      </c>
      <c r="CZ21" s="152">
        <v>0</v>
      </c>
      <c r="DA21" s="152">
        <v>0</v>
      </c>
      <c r="DB21" s="152">
        <v>0</v>
      </c>
      <c r="DC21" s="152">
        <v>0</v>
      </c>
      <c r="DD21" s="152">
        <v>0</v>
      </c>
      <c r="DE21" s="152">
        <v>0</v>
      </c>
      <c r="DF21" s="152">
        <v>2432618.61</v>
      </c>
      <c r="DG21" s="152">
        <v>0</v>
      </c>
      <c r="DH21" s="152">
        <v>0</v>
      </c>
      <c r="DI21" s="152">
        <v>0</v>
      </c>
      <c r="DJ21" s="152">
        <v>0</v>
      </c>
      <c r="DK21" s="152">
        <v>0</v>
      </c>
      <c r="DL21" s="152">
        <v>0</v>
      </c>
      <c r="DM21" s="152">
        <v>0</v>
      </c>
      <c r="DN21" s="152">
        <v>0</v>
      </c>
      <c r="DO21" s="152">
        <v>0</v>
      </c>
      <c r="DP21" s="152">
        <v>4508.6099999999997</v>
      </c>
      <c r="DQ21" s="152">
        <v>0</v>
      </c>
      <c r="DR21" s="152">
        <v>0</v>
      </c>
      <c r="DS21" s="152">
        <v>0</v>
      </c>
      <c r="DT21" s="152">
        <v>0</v>
      </c>
      <c r="DU21" s="152">
        <v>0</v>
      </c>
      <c r="DV21" s="152">
        <v>0</v>
      </c>
      <c r="DW21" s="152">
        <v>0</v>
      </c>
      <c r="DX21" s="152">
        <v>0</v>
      </c>
      <c r="DY21" s="152">
        <v>0</v>
      </c>
      <c r="DZ21" s="152">
        <v>0</v>
      </c>
      <c r="EA21" s="152">
        <v>0</v>
      </c>
      <c r="EB21" s="152">
        <v>0</v>
      </c>
      <c r="EC21" s="152">
        <v>0</v>
      </c>
      <c r="ED21" s="152">
        <v>0</v>
      </c>
      <c r="EE21" s="152">
        <v>0</v>
      </c>
      <c r="EF21" s="152">
        <v>0</v>
      </c>
      <c r="EG21" s="152">
        <v>0</v>
      </c>
      <c r="EH21" s="152">
        <v>0</v>
      </c>
      <c r="EI21" s="152">
        <v>0</v>
      </c>
      <c r="EJ21" s="152">
        <v>0</v>
      </c>
      <c r="EK21" s="152">
        <v>0</v>
      </c>
      <c r="EL21" s="152">
        <v>0</v>
      </c>
      <c r="EM21" s="152">
        <v>0</v>
      </c>
      <c r="EN21" s="152">
        <v>0</v>
      </c>
      <c r="EO21" s="152">
        <v>8227.31</v>
      </c>
      <c r="EP21" s="152">
        <v>0</v>
      </c>
      <c r="EQ21" s="152">
        <v>0</v>
      </c>
      <c r="ER21" s="152">
        <v>0</v>
      </c>
      <c r="ES21" s="152">
        <v>0</v>
      </c>
      <c r="ET21" s="152">
        <v>-199669.48</v>
      </c>
      <c r="EU21" s="152">
        <v>0</v>
      </c>
      <c r="EV21" s="152">
        <v>0</v>
      </c>
      <c r="EW21" s="152">
        <v>0</v>
      </c>
      <c r="EX21" s="152">
        <v>0</v>
      </c>
      <c r="EY21" s="152">
        <v>0</v>
      </c>
      <c r="EZ21" s="152">
        <v>0</v>
      </c>
      <c r="FA21" s="152">
        <v>0</v>
      </c>
      <c r="FB21" s="152">
        <v>0</v>
      </c>
      <c r="FC21" s="152">
        <v>0</v>
      </c>
      <c r="FD21" s="152">
        <v>0</v>
      </c>
      <c r="FE21" s="152">
        <v>0</v>
      </c>
      <c r="FF21" s="152">
        <v>0</v>
      </c>
      <c r="FG21" s="152">
        <v>0</v>
      </c>
      <c r="FH21" s="152">
        <v>0</v>
      </c>
      <c r="FI21" s="152">
        <v>0</v>
      </c>
      <c r="FJ21" s="152">
        <v>0</v>
      </c>
      <c r="FK21" s="152">
        <v>0</v>
      </c>
      <c r="FL21" s="152">
        <v>0</v>
      </c>
      <c r="FM21" s="152">
        <v>0</v>
      </c>
      <c r="FN21" s="152">
        <v>0</v>
      </c>
      <c r="FO21" s="152">
        <v>0</v>
      </c>
      <c r="FP21" s="152">
        <v>1709618.2</v>
      </c>
    </row>
    <row r="22" spans="2:172" ht="12.75" hidden="1" customHeight="1">
      <c r="B22" s="152">
        <v>0</v>
      </c>
      <c r="C22" s="153" t="s">
        <v>882</v>
      </c>
      <c r="D22" s="152">
        <v>0</v>
      </c>
      <c r="E22" s="152">
        <v>0</v>
      </c>
      <c r="F22" s="152">
        <v>0</v>
      </c>
      <c r="G22" s="152">
        <v>0</v>
      </c>
      <c r="H22" s="152">
        <v>0</v>
      </c>
      <c r="J22"/>
      <c r="K22"/>
      <c r="M22" s="157" t="s">
        <v>883</v>
      </c>
      <c r="P22"/>
      <c r="Q22"/>
      <c r="R22"/>
      <c r="S22"/>
      <c r="T22"/>
      <c r="U22"/>
      <c r="V22"/>
      <c r="W22"/>
      <c r="X22"/>
      <c r="Y22"/>
      <c r="Z22"/>
      <c r="AA22"/>
      <c r="AB22" s="155" t="s">
        <v>883</v>
      </c>
      <c r="AC22" s="156">
        <v>0</v>
      </c>
      <c r="AD22" s="152">
        <v>0</v>
      </c>
      <c r="AE22" s="152">
        <v>0</v>
      </c>
      <c r="AF22" s="152">
        <v>0</v>
      </c>
      <c r="AG22" s="152">
        <v>0</v>
      </c>
      <c r="AH22" s="152">
        <v>0</v>
      </c>
      <c r="AI22" s="152">
        <v>0</v>
      </c>
      <c r="AJ22" s="152">
        <v>0</v>
      </c>
      <c r="AK22" s="152">
        <v>0</v>
      </c>
      <c r="AL22" s="152">
        <v>0</v>
      </c>
      <c r="AM22" s="152">
        <v>0</v>
      </c>
      <c r="AN22" s="152">
        <v>0</v>
      </c>
      <c r="AO22" s="152">
        <v>0</v>
      </c>
      <c r="AP22" s="152">
        <v>0</v>
      </c>
      <c r="AQ22" s="152">
        <v>0</v>
      </c>
      <c r="AR22" s="152">
        <v>0</v>
      </c>
      <c r="AS22" s="152">
        <v>0</v>
      </c>
      <c r="AT22" s="152">
        <v>0</v>
      </c>
      <c r="AU22" s="152">
        <v>0</v>
      </c>
      <c r="AV22" s="152">
        <v>0</v>
      </c>
      <c r="AW22" s="152">
        <v>0</v>
      </c>
      <c r="AX22" s="152">
        <v>0</v>
      </c>
      <c r="AY22" s="152">
        <v>0</v>
      </c>
      <c r="AZ22" s="152">
        <v>0</v>
      </c>
      <c r="BA22" s="152">
        <v>0</v>
      </c>
      <c r="BB22" s="152">
        <v>0</v>
      </c>
      <c r="BC22" s="152">
        <v>0</v>
      </c>
      <c r="BD22" s="152">
        <v>0</v>
      </c>
      <c r="BE22" s="152">
        <v>0</v>
      </c>
      <c r="BF22" s="152">
        <v>0</v>
      </c>
      <c r="BG22" s="152">
        <v>0</v>
      </c>
      <c r="BH22" s="152">
        <v>0</v>
      </c>
      <c r="BI22" s="152">
        <v>0</v>
      </c>
      <c r="BJ22" s="152">
        <v>0</v>
      </c>
      <c r="BK22" s="152">
        <v>0</v>
      </c>
      <c r="BL22" s="152">
        <v>0</v>
      </c>
      <c r="BM22" s="152">
        <v>0</v>
      </c>
      <c r="BN22" s="152">
        <v>0</v>
      </c>
      <c r="BO22" s="152">
        <v>0</v>
      </c>
      <c r="BP22" s="152">
        <v>0</v>
      </c>
      <c r="BQ22" s="152">
        <v>0</v>
      </c>
      <c r="BR22" s="152">
        <v>0</v>
      </c>
      <c r="BS22" s="152">
        <v>0</v>
      </c>
      <c r="BT22" s="152">
        <v>0</v>
      </c>
      <c r="BU22" s="152">
        <v>0</v>
      </c>
      <c r="BV22" s="152">
        <v>0</v>
      </c>
      <c r="BW22" s="152">
        <v>0</v>
      </c>
      <c r="BX22" s="152">
        <v>0</v>
      </c>
      <c r="BY22" s="152">
        <v>0</v>
      </c>
      <c r="BZ22" s="152">
        <v>0</v>
      </c>
      <c r="CA22" s="152">
        <v>0</v>
      </c>
      <c r="CB22" s="152">
        <v>0</v>
      </c>
      <c r="CC22" s="152">
        <v>0</v>
      </c>
      <c r="CD22" s="152">
        <v>0</v>
      </c>
      <c r="CE22" s="152">
        <v>0</v>
      </c>
      <c r="CF22" s="152">
        <v>0</v>
      </c>
      <c r="CG22" s="152">
        <v>0</v>
      </c>
      <c r="CH22" s="152">
        <v>0</v>
      </c>
      <c r="CI22" s="152">
        <v>0</v>
      </c>
      <c r="CJ22" s="152">
        <v>0</v>
      </c>
      <c r="CK22" s="152">
        <v>0</v>
      </c>
      <c r="CL22" s="152">
        <v>0</v>
      </c>
      <c r="CM22" s="152">
        <v>0</v>
      </c>
      <c r="CN22" s="152">
        <v>0</v>
      </c>
      <c r="CO22" s="152">
        <v>0</v>
      </c>
      <c r="CP22" s="152">
        <v>0</v>
      </c>
      <c r="CQ22" s="152">
        <v>0</v>
      </c>
      <c r="CR22" s="152">
        <v>0</v>
      </c>
      <c r="CS22" s="152">
        <v>0</v>
      </c>
      <c r="CT22" s="152">
        <v>0</v>
      </c>
      <c r="CU22" s="152">
        <v>0</v>
      </c>
      <c r="CV22" s="152">
        <v>0</v>
      </c>
      <c r="CW22" s="152">
        <v>0</v>
      </c>
      <c r="CX22" s="152">
        <v>0</v>
      </c>
      <c r="CY22" s="152">
        <v>0</v>
      </c>
      <c r="CZ22" s="152">
        <v>0</v>
      </c>
      <c r="DA22" s="152">
        <v>0</v>
      </c>
      <c r="DB22" s="152">
        <v>0</v>
      </c>
      <c r="DC22" s="152">
        <v>0</v>
      </c>
      <c r="DD22" s="152">
        <v>0</v>
      </c>
      <c r="DE22" s="152">
        <v>0</v>
      </c>
      <c r="DF22" s="152">
        <v>0</v>
      </c>
      <c r="DG22" s="152">
        <v>0</v>
      </c>
      <c r="DH22" s="152">
        <v>0</v>
      </c>
      <c r="DI22" s="152">
        <v>0</v>
      </c>
      <c r="DJ22" s="152">
        <v>0</v>
      </c>
      <c r="DK22" s="152">
        <v>0</v>
      </c>
      <c r="DL22" s="152">
        <v>0</v>
      </c>
      <c r="DM22" s="152">
        <v>0</v>
      </c>
      <c r="DN22" s="152">
        <v>0</v>
      </c>
      <c r="DO22" s="152">
        <v>0</v>
      </c>
      <c r="DP22" s="152">
        <v>0</v>
      </c>
      <c r="DQ22" s="152">
        <v>0</v>
      </c>
      <c r="DR22" s="152">
        <v>0</v>
      </c>
      <c r="DS22" s="152">
        <v>0</v>
      </c>
      <c r="DT22" s="152">
        <v>0</v>
      </c>
      <c r="DU22" s="152">
        <v>0</v>
      </c>
      <c r="DV22" s="152">
        <v>0</v>
      </c>
      <c r="DW22" s="152">
        <v>0</v>
      </c>
      <c r="DX22" s="152">
        <v>0</v>
      </c>
      <c r="DY22" s="152">
        <v>0</v>
      </c>
      <c r="DZ22" s="152">
        <v>0</v>
      </c>
      <c r="EA22" s="152">
        <v>0</v>
      </c>
      <c r="EB22" s="152">
        <v>0</v>
      </c>
      <c r="EC22" s="152">
        <v>0</v>
      </c>
      <c r="ED22" s="152">
        <v>0</v>
      </c>
      <c r="EE22" s="152">
        <v>0</v>
      </c>
      <c r="EF22" s="152">
        <v>0</v>
      </c>
      <c r="EG22" s="152">
        <v>0</v>
      </c>
      <c r="EH22" s="152">
        <v>0</v>
      </c>
      <c r="EI22" s="152">
        <v>0</v>
      </c>
      <c r="EJ22" s="152">
        <v>0</v>
      </c>
      <c r="EK22" s="152">
        <v>0</v>
      </c>
      <c r="EL22" s="152">
        <v>0</v>
      </c>
      <c r="EM22" s="152">
        <v>0</v>
      </c>
      <c r="EN22" s="152">
        <v>0</v>
      </c>
      <c r="EO22" s="152">
        <v>0</v>
      </c>
      <c r="EP22" s="152">
        <v>0</v>
      </c>
      <c r="EQ22" s="152">
        <v>0</v>
      </c>
      <c r="ER22" s="152">
        <v>0</v>
      </c>
      <c r="ES22" s="152">
        <v>0</v>
      </c>
      <c r="ET22" s="152">
        <v>0</v>
      </c>
      <c r="EU22" s="152">
        <v>0</v>
      </c>
      <c r="EV22" s="152">
        <v>0</v>
      </c>
      <c r="EW22" s="152">
        <v>0</v>
      </c>
      <c r="EX22" s="152">
        <v>0</v>
      </c>
      <c r="EY22" s="152">
        <v>0</v>
      </c>
      <c r="EZ22" s="152">
        <v>0</v>
      </c>
      <c r="FA22" s="152">
        <v>0</v>
      </c>
      <c r="FB22" s="152">
        <v>0</v>
      </c>
      <c r="FC22" s="152">
        <v>0</v>
      </c>
      <c r="FD22" s="152">
        <v>0</v>
      </c>
      <c r="FE22" s="152">
        <v>0</v>
      </c>
      <c r="FF22" s="152">
        <v>0</v>
      </c>
      <c r="FG22" s="152">
        <v>0</v>
      </c>
      <c r="FH22" s="152">
        <v>0</v>
      </c>
      <c r="FI22" s="152">
        <v>0</v>
      </c>
      <c r="FJ22" s="152">
        <v>0</v>
      </c>
      <c r="FK22" s="152">
        <v>0</v>
      </c>
      <c r="FL22" s="152">
        <v>0</v>
      </c>
      <c r="FM22" s="152">
        <v>0</v>
      </c>
      <c r="FN22" s="152">
        <v>0</v>
      </c>
      <c r="FO22" s="152">
        <v>0</v>
      </c>
      <c r="FP22" s="152">
        <v>0</v>
      </c>
    </row>
    <row r="23" spans="2:172" ht="12.75" hidden="1" customHeight="1">
      <c r="B23" s="152">
        <v>0</v>
      </c>
      <c r="C23" s="153" t="s">
        <v>884</v>
      </c>
      <c r="D23" s="152">
        <v>0</v>
      </c>
      <c r="E23" s="152">
        <v>0</v>
      </c>
      <c r="F23" s="152">
        <v>0</v>
      </c>
      <c r="G23" s="152">
        <v>0</v>
      </c>
      <c r="H23" s="152">
        <v>0</v>
      </c>
      <c r="J23"/>
      <c r="K23"/>
      <c r="M23" s="157" t="s">
        <v>885</v>
      </c>
      <c r="P23"/>
      <c r="Q23"/>
      <c r="R23"/>
      <c r="S23"/>
      <c r="T23"/>
      <c r="U23"/>
      <c r="V23"/>
      <c r="W23"/>
      <c r="X23"/>
      <c r="Y23"/>
      <c r="Z23"/>
      <c r="AA23"/>
      <c r="AB23" s="155" t="s">
        <v>885</v>
      </c>
      <c r="AC23" s="156">
        <v>0</v>
      </c>
      <c r="AD23" s="152">
        <v>0</v>
      </c>
      <c r="AE23" s="152">
        <v>0</v>
      </c>
      <c r="AF23" s="152">
        <v>0</v>
      </c>
      <c r="AG23" s="152">
        <v>0</v>
      </c>
      <c r="AH23" s="152">
        <v>0</v>
      </c>
      <c r="AI23" s="152">
        <v>0</v>
      </c>
      <c r="AJ23" s="152">
        <v>0</v>
      </c>
      <c r="AK23" s="152">
        <v>0</v>
      </c>
      <c r="AL23" s="152">
        <v>0</v>
      </c>
      <c r="AM23" s="152">
        <v>0</v>
      </c>
      <c r="AN23" s="152">
        <v>0</v>
      </c>
      <c r="AO23" s="152">
        <v>0</v>
      </c>
      <c r="AP23" s="152">
        <v>0</v>
      </c>
      <c r="AQ23" s="152">
        <v>0</v>
      </c>
      <c r="AR23" s="152">
        <v>0</v>
      </c>
      <c r="AS23" s="152">
        <v>0</v>
      </c>
      <c r="AT23" s="152">
        <v>0</v>
      </c>
      <c r="AU23" s="152">
        <v>0</v>
      </c>
      <c r="AV23" s="152">
        <v>0</v>
      </c>
      <c r="AW23" s="152">
        <v>0</v>
      </c>
      <c r="AX23" s="152">
        <v>0</v>
      </c>
      <c r="AY23" s="152">
        <v>0</v>
      </c>
      <c r="AZ23" s="152">
        <v>0</v>
      </c>
      <c r="BA23" s="152">
        <v>0</v>
      </c>
      <c r="BB23" s="152">
        <v>0</v>
      </c>
      <c r="BC23" s="152">
        <v>0</v>
      </c>
      <c r="BD23" s="152">
        <v>0</v>
      </c>
      <c r="BE23" s="152">
        <v>0</v>
      </c>
      <c r="BF23" s="152">
        <v>0</v>
      </c>
      <c r="BG23" s="152">
        <v>0</v>
      </c>
      <c r="BH23" s="152">
        <v>0</v>
      </c>
      <c r="BI23" s="152">
        <v>0</v>
      </c>
      <c r="BJ23" s="152">
        <v>0</v>
      </c>
      <c r="BK23" s="152">
        <v>0</v>
      </c>
      <c r="BL23" s="152">
        <v>0</v>
      </c>
      <c r="BM23" s="152">
        <v>0</v>
      </c>
      <c r="BN23" s="152">
        <v>0</v>
      </c>
      <c r="BO23" s="152">
        <v>0</v>
      </c>
      <c r="BP23" s="152">
        <v>0</v>
      </c>
      <c r="BQ23" s="152">
        <v>0</v>
      </c>
      <c r="BR23" s="152">
        <v>0</v>
      </c>
      <c r="BS23" s="152">
        <v>0</v>
      </c>
      <c r="BT23" s="152">
        <v>0</v>
      </c>
      <c r="BU23" s="152">
        <v>0</v>
      </c>
      <c r="BV23" s="152">
        <v>0</v>
      </c>
      <c r="BW23" s="152">
        <v>0</v>
      </c>
      <c r="BX23" s="152">
        <v>0</v>
      </c>
      <c r="BY23" s="152">
        <v>0</v>
      </c>
      <c r="BZ23" s="152">
        <v>0</v>
      </c>
      <c r="CA23" s="152">
        <v>0</v>
      </c>
      <c r="CB23" s="152">
        <v>0</v>
      </c>
      <c r="CC23" s="152">
        <v>0</v>
      </c>
      <c r="CD23" s="152">
        <v>0</v>
      </c>
      <c r="CE23" s="152">
        <v>0</v>
      </c>
      <c r="CF23" s="152">
        <v>0</v>
      </c>
      <c r="CG23" s="152">
        <v>0</v>
      </c>
      <c r="CH23" s="152">
        <v>0</v>
      </c>
      <c r="CI23" s="152">
        <v>0</v>
      </c>
      <c r="CJ23" s="152">
        <v>0</v>
      </c>
      <c r="CK23" s="152">
        <v>0</v>
      </c>
      <c r="CL23" s="152">
        <v>0</v>
      </c>
      <c r="CM23" s="152">
        <v>0</v>
      </c>
      <c r="CN23" s="152">
        <v>0</v>
      </c>
      <c r="CO23" s="152">
        <v>0</v>
      </c>
      <c r="CP23" s="152">
        <v>0</v>
      </c>
      <c r="CQ23" s="152">
        <v>0</v>
      </c>
      <c r="CR23" s="152">
        <v>0</v>
      </c>
      <c r="CS23" s="152">
        <v>0</v>
      </c>
      <c r="CT23" s="152">
        <v>0</v>
      </c>
      <c r="CU23" s="152">
        <v>0</v>
      </c>
      <c r="CV23" s="152">
        <v>0</v>
      </c>
      <c r="CW23" s="152">
        <v>0</v>
      </c>
      <c r="CX23" s="152">
        <v>0</v>
      </c>
      <c r="CY23" s="152">
        <v>0</v>
      </c>
      <c r="CZ23" s="152">
        <v>0</v>
      </c>
      <c r="DA23" s="152">
        <v>0</v>
      </c>
      <c r="DB23" s="152">
        <v>0</v>
      </c>
      <c r="DC23" s="152">
        <v>0</v>
      </c>
      <c r="DD23" s="152">
        <v>0</v>
      </c>
      <c r="DE23" s="152">
        <v>0</v>
      </c>
      <c r="DF23" s="152">
        <v>0</v>
      </c>
      <c r="DG23" s="152">
        <v>0</v>
      </c>
      <c r="DH23" s="152">
        <v>0</v>
      </c>
      <c r="DI23" s="152">
        <v>0</v>
      </c>
      <c r="DJ23" s="152">
        <v>0</v>
      </c>
      <c r="DK23" s="152">
        <v>0</v>
      </c>
      <c r="DL23" s="152">
        <v>0</v>
      </c>
      <c r="DM23" s="152">
        <v>0</v>
      </c>
      <c r="DN23" s="152">
        <v>0</v>
      </c>
      <c r="DO23" s="152">
        <v>0</v>
      </c>
      <c r="DP23" s="152">
        <v>0</v>
      </c>
      <c r="DQ23" s="152">
        <v>0</v>
      </c>
      <c r="DR23" s="152">
        <v>0</v>
      </c>
      <c r="DS23" s="152">
        <v>0</v>
      </c>
      <c r="DT23" s="152">
        <v>0</v>
      </c>
      <c r="DU23" s="152">
        <v>0</v>
      </c>
      <c r="DV23" s="152">
        <v>0</v>
      </c>
      <c r="DW23" s="152">
        <v>0</v>
      </c>
      <c r="DX23" s="152">
        <v>0</v>
      </c>
      <c r="DY23" s="152">
        <v>0</v>
      </c>
      <c r="DZ23" s="152">
        <v>0</v>
      </c>
      <c r="EA23" s="152">
        <v>0</v>
      </c>
      <c r="EB23" s="152">
        <v>0</v>
      </c>
      <c r="EC23" s="152">
        <v>0</v>
      </c>
      <c r="ED23" s="152">
        <v>0</v>
      </c>
      <c r="EE23" s="152">
        <v>0</v>
      </c>
      <c r="EF23" s="152">
        <v>0</v>
      </c>
      <c r="EG23" s="152">
        <v>0</v>
      </c>
      <c r="EH23" s="152">
        <v>0</v>
      </c>
      <c r="EI23" s="152">
        <v>0</v>
      </c>
      <c r="EJ23" s="152">
        <v>0</v>
      </c>
      <c r="EK23" s="152">
        <v>0</v>
      </c>
      <c r="EL23" s="152">
        <v>0</v>
      </c>
      <c r="EM23" s="152">
        <v>0</v>
      </c>
      <c r="EN23" s="152">
        <v>0</v>
      </c>
      <c r="EO23" s="152">
        <v>0</v>
      </c>
      <c r="EP23" s="152">
        <v>0</v>
      </c>
      <c r="EQ23" s="152">
        <v>0</v>
      </c>
      <c r="ER23" s="152">
        <v>0</v>
      </c>
      <c r="ES23" s="152">
        <v>0</v>
      </c>
      <c r="ET23" s="152">
        <v>0</v>
      </c>
      <c r="EU23" s="152">
        <v>0</v>
      </c>
      <c r="EV23" s="152">
        <v>0</v>
      </c>
      <c r="EW23" s="152">
        <v>0</v>
      </c>
      <c r="EX23" s="152">
        <v>0</v>
      </c>
      <c r="EY23" s="152">
        <v>0</v>
      </c>
      <c r="EZ23" s="152">
        <v>0</v>
      </c>
      <c r="FA23" s="152">
        <v>0</v>
      </c>
      <c r="FB23" s="152">
        <v>0</v>
      </c>
      <c r="FC23" s="152">
        <v>0</v>
      </c>
      <c r="FD23" s="152">
        <v>0</v>
      </c>
      <c r="FE23" s="152">
        <v>0</v>
      </c>
      <c r="FF23" s="152">
        <v>0</v>
      </c>
      <c r="FG23" s="152">
        <v>0</v>
      </c>
      <c r="FH23" s="152">
        <v>0</v>
      </c>
      <c r="FI23" s="152">
        <v>0</v>
      </c>
      <c r="FJ23" s="152">
        <v>0</v>
      </c>
      <c r="FK23" s="152">
        <v>0</v>
      </c>
      <c r="FL23" s="152">
        <v>0</v>
      </c>
      <c r="FM23" s="152">
        <v>0</v>
      </c>
      <c r="FN23" s="152">
        <v>0</v>
      </c>
      <c r="FO23" s="152">
        <v>0</v>
      </c>
      <c r="FP23" s="152">
        <v>0</v>
      </c>
    </row>
    <row r="24" spans="2:172" ht="12.75" hidden="1" customHeight="1">
      <c r="B24" s="152">
        <v>0</v>
      </c>
      <c r="C24" s="153" t="s">
        <v>886</v>
      </c>
      <c r="D24" s="152">
        <v>0</v>
      </c>
      <c r="E24" s="152">
        <v>0</v>
      </c>
      <c r="F24" s="152">
        <v>0</v>
      </c>
      <c r="G24" s="152">
        <v>0</v>
      </c>
      <c r="H24" s="152">
        <v>0</v>
      </c>
      <c r="J24"/>
      <c r="K24"/>
      <c r="M24" s="157" t="s">
        <v>887</v>
      </c>
      <c r="P24"/>
      <c r="Q24"/>
      <c r="R24"/>
      <c r="S24"/>
      <c r="T24"/>
      <c r="U24"/>
      <c r="V24"/>
      <c r="W24"/>
      <c r="X24"/>
      <c r="Y24"/>
      <c r="Z24"/>
      <c r="AA24"/>
      <c r="AB24" s="155" t="s">
        <v>887</v>
      </c>
      <c r="AC24" s="156">
        <v>0</v>
      </c>
      <c r="AD24" s="152">
        <v>0</v>
      </c>
      <c r="AE24" s="152">
        <v>0</v>
      </c>
      <c r="AF24" s="152">
        <v>0</v>
      </c>
      <c r="AG24" s="152">
        <v>0</v>
      </c>
      <c r="AH24" s="152">
        <v>0</v>
      </c>
      <c r="AI24" s="152">
        <v>0</v>
      </c>
      <c r="AJ24" s="152">
        <v>0</v>
      </c>
      <c r="AK24" s="152">
        <v>0</v>
      </c>
      <c r="AL24" s="152">
        <v>0</v>
      </c>
      <c r="AM24" s="152">
        <v>0</v>
      </c>
      <c r="AN24" s="152">
        <v>0</v>
      </c>
      <c r="AO24" s="152">
        <v>0</v>
      </c>
      <c r="AP24" s="152">
        <v>0</v>
      </c>
      <c r="AQ24" s="152">
        <v>0</v>
      </c>
      <c r="AR24" s="152">
        <v>0</v>
      </c>
      <c r="AS24" s="152">
        <v>0</v>
      </c>
      <c r="AT24" s="152">
        <v>0</v>
      </c>
      <c r="AU24" s="152">
        <v>0</v>
      </c>
      <c r="AV24" s="152">
        <v>0</v>
      </c>
      <c r="AW24" s="152">
        <v>0</v>
      </c>
      <c r="AX24" s="152">
        <v>0</v>
      </c>
      <c r="AY24" s="152">
        <v>0</v>
      </c>
      <c r="AZ24" s="152">
        <v>0</v>
      </c>
      <c r="BA24" s="152">
        <v>0</v>
      </c>
      <c r="BB24" s="152">
        <v>0</v>
      </c>
      <c r="BC24" s="152">
        <v>0</v>
      </c>
      <c r="BD24" s="152">
        <v>0</v>
      </c>
      <c r="BE24" s="152">
        <v>0</v>
      </c>
      <c r="BF24" s="152">
        <v>0</v>
      </c>
      <c r="BG24" s="152">
        <v>0</v>
      </c>
      <c r="BH24" s="152">
        <v>0</v>
      </c>
      <c r="BI24" s="152">
        <v>0</v>
      </c>
      <c r="BJ24" s="152">
        <v>0</v>
      </c>
      <c r="BK24" s="152">
        <v>0</v>
      </c>
      <c r="BL24" s="152">
        <v>0</v>
      </c>
      <c r="BM24" s="152">
        <v>0</v>
      </c>
      <c r="BN24" s="152">
        <v>0</v>
      </c>
      <c r="BO24" s="152">
        <v>0</v>
      </c>
      <c r="BP24" s="152">
        <v>0</v>
      </c>
      <c r="BQ24" s="152">
        <v>0</v>
      </c>
      <c r="BR24" s="152">
        <v>0</v>
      </c>
      <c r="BS24" s="152">
        <v>0</v>
      </c>
      <c r="BT24" s="152">
        <v>0</v>
      </c>
      <c r="BU24" s="152">
        <v>0</v>
      </c>
      <c r="BV24" s="152">
        <v>0</v>
      </c>
      <c r="BW24" s="152">
        <v>0</v>
      </c>
      <c r="BX24" s="152">
        <v>0</v>
      </c>
      <c r="BY24" s="152">
        <v>0</v>
      </c>
      <c r="BZ24" s="152">
        <v>0</v>
      </c>
      <c r="CA24" s="152">
        <v>0</v>
      </c>
      <c r="CB24" s="152">
        <v>0</v>
      </c>
      <c r="CC24" s="152">
        <v>0</v>
      </c>
      <c r="CD24" s="152">
        <v>0</v>
      </c>
      <c r="CE24" s="152">
        <v>0</v>
      </c>
      <c r="CF24" s="152">
        <v>0</v>
      </c>
      <c r="CG24" s="152">
        <v>0</v>
      </c>
      <c r="CH24" s="152">
        <v>0</v>
      </c>
      <c r="CI24" s="152">
        <v>0</v>
      </c>
      <c r="CJ24" s="152">
        <v>0</v>
      </c>
      <c r="CK24" s="152">
        <v>0</v>
      </c>
      <c r="CL24" s="152">
        <v>0</v>
      </c>
      <c r="CM24" s="152">
        <v>0</v>
      </c>
      <c r="CN24" s="152">
        <v>0</v>
      </c>
      <c r="CO24" s="152">
        <v>0</v>
      </c>
      <c r="CP24" s="152">
        <v>0</v>
      </c>
      <c r="CQ24" s="152">
        <v>0</v>
      </c>
      <c r="CR24" s="152">
        <v>0</v>
      </c>
      <c r="CS24" s="152">
        <v>0</v>
      </c>
      <c r="CT24" s="152">
        <v>0</v>
      </c>
      <c r="CU24" s="152">
        <v>0</v>
      </c>
      <c r="CV24" s="152">
        <v>0</v>
      </c>
      <c r="CW24" s="152">
        <v>0</v>
      </c>
      <c r="CX24" s="152">
        <v>0</v>
      </c>
      <c r="CY24" s="152">
        <v>0</v>
      </c>
      <c r="CZ24" s="152">
        <v>0</v>
      </c>
      <c r="DA24" s="152">
        <v>0</v>
      </c>
      <c r="DB24" s="152">
        <v>0</v>
      </c>
      <c r="DC24" s="152">
        <v>0</v>
      </c>
      <c r="DD24" s="152">
        <v>0</v>
      </c>
      <c r="DE24" s="152">
        <v>0</v>
      </c>
      <c r="DF24" s="152">
        <v>0</v>
      </c>
      <c r="DG24" s="152">
        <v>0</v>
      </c>
      <c r="DH24" s="152">
        <v>0</v>
      </c>
      <c r="DI24" s="152">
        <v>0</v>
      </c>
      <c r="DJ24" s="152">
        <v>0</v>
      </c>
      <c r="DK24" s="152">
        <v>0</v>
      </c>
      <c r="DL24" s="152">
        <v>0</v>
      </c>
      <c r="DM24" s="152">
        <v>0</v>
      </c>
      <c r="DN24" s="152">
        <v>0</v>
      </c>
      <c r="DO24" s="152">
        <v>0</v>
      </c>
      <c r="DP24" s="152">
        <v>0</v>
      </c>
      <c r="DQ24" s="152">
        <v>0</v>
      </c>
      <c r="DR24" s="152">
        <v>0</v>
      </c>
      <c r="DS24" s="152">
        <v>0</v>
      </c>
      <c r="DT24" s="152">
        <v>0</v>
      </c>
      <c r="DU24" s="152">
        <v>0</v>
      </c>
      <c r="DV24" s="152">
        <v>0</v>
      </c>
      <c r="DW24" s="152">
        <v>0</v>
      </c>
      <c r="DX24" s="152">
        <v>0</v>
      </c>
      <c r="DY24" s="152">
        <v>0</v>
      </c>
      <c r="DZ24" s="152">
        <v>0</v>
      </c>
      <c r="EA24" s="152">
        <v>0</v>
      </c>
      <c r="EB24" s="152">
        <v>0</v>
      </c>
      <c r="EC24" s="152">
        <v>0</v>
      </c>
      <c r="ED24" s="152">
        <v>0</v>
      </c>
      <c r="EE24" s="152">
        <v>0</v>
      </c>
      <c r="EF24" s="152">
        <v>0</v>
      </c>
      <c r="EG24" s="152">
        <v>0</v>
      </c>
      <c r="EH24" s="152">
        <v>0</v>
      </c>
      <c r="EI24" s="152">
        <v>0</v>
      </c>
      <c r="EJ24" s="152">
        <v>0</v>
      </c>
      <c r="EK24" s="152">
        <v>0</v>
      </c>
      <c r="EL24" s="152">
        <v>0</v>
      </c>
      <c r="EM24" s="152">
        <v>0</v>
      </c>
      <c r="EN24" s="152">
        <v>0</v>
      </c>
      <c r="EO24" s="152">
        <v>0</v>
      </c>
      <c r="EP24" s="152">
        <v>0</v>
      </c>
      <c r="EQ24" s="152">
        <v>0</v>
      </c>
      <c r="ER24" s="152">
        <v>0</v>
      </c>
      <c r="ES24" s="152">
        <v>0</v>
      </c>
      <c r="ET24" s="152">
        <v>0</v>
      </c>
      <c r="EU24" s="152">
        <v>0</v>
      </c>
      <c r="EV24" s="152">
        <v>0</v>
      </c>
      <c r="EW24" s="152">
        <v>0</v>
      </c>
      <c r="EX24" s="152">
        <v>0</v>
      </c>
      <c r="EY24" s="152">
        <v>0</v>
      </c>
      <c r="EZ24" s="152">
        <v>0</v>
      </c>
      <c r="FA24" s="152">
        <v>0</v>
      </c>
      <c r="FB24" s="152">
        <v>0</v>
      </c>
      <c r="FC24" s="152">
        <v>0</v>
      </c>
      <c r="FD24" s="152">
        <v>0</v>
      </c>
      <c r="FE24" s="152">
        <v>0</v>
      </c>
      <c r="FF24" s="152">
        <v>0</v>
      </c>
      <c r="FG24" s="152">
        <v>0</v>
      </c>
      <c r="FH24" s="152">
        <v>0</v>
      </c>
      <c r="FI24" s="152">
        <v>0</v>
      </c>
      <c r="FJ24" s="152">
        <v>0</v>
      </c>
      <c r="FK24" s="152">
        <v>0</v>
      </c>
      <c r="FL24" s="152">
        <v>0</v>
      </c>
      <c r="FM24" s="152">
        <v>0</v>
      </c>
      <c r="FN24" s="152">
        <v>0</v>
      </c>
      <c r="FO24" s="152">
        <v>0</v>
      </c>
      <c r="FP24" s="152">
        <v>0</v>
      </c>
    </row>
    <row r="25" spans="2:172" ht="12.75" hidden="1" customHeight="1">
      <c r="B25" s="152">
        <v>134263941.87444559</v>
      </c>
      <c r="C25" s="153" t="s">
        <v>210</v>
      </c>
      <c r="D25" s="152">
        <v>106531.39173084497</v>
      </c>
      <c r="E25" s="152">
        <v>313057.61759378016</v>
      </c>
      <c r="F25" s="152">
        <v>1706747.8497594148</v>
      </c>
      <c r="G25" s="152">
        <v>1706747.8497594148</v>
      </c>
      <c r="H25" s="152">
        <v>11072013.712272808</v>
      </c>
      <c r="J25"/>
      <c r="K25"/>
      <c r="M25" s="157" t="s">
        <v>206</v>
      </c>
      <c r="P25"/>
      <c r="Q25"/>
      <c r="R25"/>
      <c r="S25"/>
      <c r="T25"/>
      <c r="U25"/>
      <c r="V25"/>
      <c r="W25"/>
      <c r="X25"/>
      <c r="Y25"/>
      <c r="Z25"/>
      <c r="AA25"/>
      <c r="AB25" s="155" t="s">
        <v>206</v>
      </c>
      <c r="AC25" s="156">
        <v>206526.22586293519</v>
      </c>
      <c r="AD25" s="152">
        <v>-13366.120944499969</v>
      </c>
      <c r="AE25" s="152">
        <v>51137.275485530496</v>
      </c>
      <c r="AF25" s="152">
        <v>119875.19139254093</v>
      </c>
      <c r="AG25" s="152">
        <v>48879.879929363728</v>
      </c>
      <c r="AH25" s="152">
        <v>39626.341353133321</v>
      </c>
      <c r="AI25" s="152">
        <v>275425.70503568649</v>
      </c>
      <c r="AJ25" s="152">
        <v>-20775.526309266686</v>
      </c>
      <c r="AK25" s="152">
        <v>195589.15163846314</v>
      </c>
      <c r="AL25" s="152">
        <v>-22589.576096892357</v>
      </c>
      <c r="AM25" s="152">
        <v>39307.446698457003</v>
      </c>
      <c r="AN25" s="152">
        <v>69283.177285552025</v>
      </c>
      <c r="AO25" s="152">
        <v>167388.07607237995</v>
      </c>
      <c r="AP25" s="152">
        <v>153519.13757222891</v>
      </c>
      <c r="AQ25" s="152">
        <v>240777.58511085808</v>
      </c>
      <c r="AR25" s="152">
        <v>118064.4789416343</v>
      </c>
      <c r="AS25" s="152">
        <v>-90759.627292379737</v>
      </c>
      <c r="AT25" s="152">
        <v>228833.8621557802</v>
      </c>
      <c r="AU25" s="152">
        <v>-657570.66320574284</v>
      </c>
      <c r="AV25" s="152">
        <v>50877.457436159253</v>
      </c>
      <c r="AW25" s="152">
        <v>-272554.41852630675</v>
      </c>
      <c r="AX25" s="152">
        <v>47523.314912393689</v>
      </c>
      <c r="AY25" s="152">
        <v>85923.182092890143</v>
      </c>
      <c r="AZ25" s="152">
        <v>1503650.3416043967</v>
      </c>
      <c r="BA25" s="152">
        <v>41419.483469262719</v>
      </c>
      <c r="BB25" s="152">
        <v>30019.354804545641</v>
      </c>
      <c r="BC25" s="152">
        <v>33153.020012050867</v>
      </c>
      <c r="BD25" s="152">
        <v>525026.77288886905</v>
      </c>
      <c r="BE25" s="152">
        <v>106358.84678587317</v>
      </c>
      <c r="BF25" s="152">
        <v>133746.08594965935</v>
      </c>
      <c r="BG25" s="152">
        <v>72405.82044364512</v>
      </c>
      <c r="BH25" s="152">
        <v>113676.0400903523</v>
      </c>
      <c r="BI25" s="152">
        <v>212731.08456067741</v>
      </c>
      <c r="BJ25" s="152">
        <v>-77803.592557892203</v>
      </c>
      <c r="BK25" s="152">
        <v>29510.046659842134</v>
      </c>
      <c r="BL25" s="152">
        <v>62155.104471877217</v>
      </c>
      <c r="BM25" s="152">
        <v>169990.26244677603</v>
      </c>
      <c r="BN25" s="152">
        <v>191960.72004899383</v>
      </c>
      <c r="BO25" s="152">
        <v>190528.7947293818</v>
      </c>
      <c r="BP25" s="152">
        <v>163498.56451787055</v>
      </c>
      <c r="BQ25" s="152">
        <v>76747.870189025998</v>
      </c>
      <c r="BR25" s="152">
        <v>-48019.360514491796</v>
      </c>
      <c r="BS25" s="152">
        <v>123138.53732950985</v>
      </c>
      <c r="BT25" s="152">
        <v>-83075.156180024147</v>
      </c>
      <c r="BU25" s="152">
        <v>193476.12134930491</v>
      </c>
      <c r="BV25" s="152">
        <v>99082.548998355865</v>
      </c>
      <c r="BW25" s="152">
        <v>220327.87792059779</v>
      </c>
      <c r="BX25" s="152">
        <v>-125998.89808981121</v>
      </c>
      <c r="BY25" s="152">
        <v>25569.824308544397</v>
      </c>
      <c r="BZ25" s="152">
        <v>11770.443063676357</v>
      </c>
      <c r="CA25" s="152">
        <v>19983.169249817729</v>
      </c>
      <c r="CB25" s="152">
        <v>370082.45808131993</v>
      </c>
      <c r="CC25" s="152">
        <v>-416045.38251680136</v>
      </c>
      <c r="CD25" s="152">
        <v>370766.06437753141</v>
      </c>
      <c r="CE25" s="152">
        <v>13980.223141714931</v>
      </c>
      <c r="CF25" s="152">
        <v>6147.7205064892769</v>
      </c>
      <c r="CG25" s="152">
        <v>79660.780730500817</v>
      </c>
      <c r="CH25" s="152">
        <v>14834.734931349754</v>
      </c>
      <c r="CI25" s="152">
        <v>13486.688289135695</v>
      </c>
      <c r="CJ25" s="152">
        <v>-205.97770875692368</v>
      </c>
      <c r="CK25" s="152">
        <v>-34662.228507980704</v>
      </c>
      <c r="CL25" s="152">
        <v>-754235.95924298465</v>
      </c>
      <c r="CM25" s="152">
        <v>-24518.460113719106</v>
      </c>
      <c r="CN25" s="152">
        <v>69366.004759505391</v>
      </c>
      <c r="CO25" s="152">
        <v>-20620.267090842128</v>
      </c>
      <c r="CP25" s="152">
        <v>735581.36346362531</v>
      </c>
      <c r="CQ25" s="152">
        <v>98356.516250580549</v>
      </c>
      <c r="CR25" s="152">
        <v>5150.8123844563961</v>
      </c>
      <c r="CS25" s="152">
        <v>-28147.625648587942</v>
      </c>
      <c r="CT25" s="152">
        <v>23542.926096901298</v>
      </c>
      <c r="CU25" s="152">
        <v>39510.282790765166</v>
      </c>
      <c r="CV25" s="152">
        <v>85159.196351617575</v>
      </c>
      <c r="CW25" s="152">
        <v>-633107.51897203922</v>
      </c>
      <c r="CX25" s="152">
        <v>-12769.527988642454</v>
      </c>
      <c r="CY25" s="152">
        <v>-31338.008747860789</v>
      </c>
      <c r="CZ25" s="152">
        <v>68434.264459356666</v>
      </c>
      <c r="DA25" s="152">
        <v>195480.2201590538</v>
      </c>
      <c r="DB25" s="152">
        <v>13452.165524289012</v>
      </c>
      <c r="DC25" s="152">
        <v>179428.73630745709</v>
      </c>
      <c r="DD25" s="152">
        <v>165611.92817567289</v>
      </c>
      <c r="DE25" s="152">
        <v>238434.3812276721</v>
      </c>
      <c r="DF25" s="152">
        <v>184593.70307485759</v>
      </c>
      <c r="DG25" s="152">
        <v>178551.47220617533</v>
      </c>
      <c r="DH25" s="152">
        <v>-387621.07628254592</v>
      </c>
      <c r="DI25" s="152">
        <v>57146.554072275758</v>
      </c>
      <c r="DJ25" s="152">
        <v>164354.84448751807</v>
      </c>
      <c r="DK25" s="152">
        <v>-1108179.0322062075</v>
      </c>
      <c r="DL25" s="152">
        <v>112337.33161047101</v>
      </c>
      <c r="DM25" s="152">
        <v>103760.40351070464</v>
      </c>
      <c r="DN25" s="152">
        <v>212015.61173348129</v>
      </c>
      <c r="DO25" s="152">
        <v>-112533.08448344469</v>
      </c>
      <c r="DP25" s="152">
        <v>629358.24815507233</v>
      </c>
      <c r="DQ25" s="152">
        <v>593301.86621847749</v>
      </c>
      <c r="DR25" s="152">
        <v>39193.338646650314</v>
      </c>
      <c r="DS25" s="152">
        <v>114959.14968059957</v>
      </c>
      <c r="DT25" s="152">
        <v>191962.4591768086</v>
      </c>
      <c r="DU25" s="152">
        <v>-87531.919823467731</v>
      </c>
      <c r="DV25" s="152">
        <v>83064.174654617906</v>
      </c>
      <c r="DW25" s="152">
        <v>147958.31946761906</v>
      </c>
      <c r="DX25" s="152">
        <v>97378.440922692418</v>
      </c>
      <c r="DY25" s="152">
        <v>117379.26602181792</v>
      </c>
      <c r="DZ25" s="152">
        <v>-139351.72402969003</v>
      </c>
      <c r="EA25" s="152">
        <v>74429.808915495872</v>
      </c>
      <c r="EB25" s="152">
        <v>126024.1173274368</v>
      </c>
      <c r="EC25" s="152">
        <v>68434.869104862213</v>
      </c>
      <c r="ED25" s="152">
        <v>288244.25877946615</v>
      </c>
      <c r="EE25" s="152">
        <v>325725.81010361016</v>
      </c>
      <c r="EF25" s="152">
        <v>212953.67367856205</v>
      </c>
      <c r="EG25" s="152">
        <v>75020.135597392917</v>
      </c>
      <c r="EH25" s="152">
        <v>161781.51730769873</v>
      </c>
      <c r="EI25" s="152">
        <v>380227.60255432129</v>
      </c>
      <c r="EJ25" s="152">
        <v>-91721.931878730655</v>
      </c>
      <c r="EK25" s="152">
        <v>-195871.3819950819</v>
      </c>
      <c r="EL25" s="152">
        <v>-105598.43889716268</v>
      </c>
      <c r="EM25" s="152">
        <v>87936.084896668792</v>
      </c>
      <c r="EN25" s="152">
        <v>169698.87769152224</v>
      </c>
      <c r="EO25" s="152">
        <v>480.27008405327797</v>
      </c>
      <c r="EP25" s="152">
        <v>93986.414535999298</v>
      </c>
      <c r="EQ25" s="152">
        <v>-82010.008643686771</v>
      </c>
      <c r="ER25" s="152">
        <v>89598.000244408846</v>
      </c>
      <c r="ES25" s="152">
        <v>-223411.86646454036</v>
      </c>
      <c r="ET25" s="152">
        <v>125377.99607387185</v>
      </c>
      <c r="EU25" s="152">
        <v>271505.44238366187</v>
      </c>
      <c r="EV25" s="152">
        <v>189464.2236469835</v>
      </c>
      <c r="EW25" s="152">
        <v>123231.06611508131</v>
      </c>
      <c r="EX25" s="152">
        <v>92168.244187071919</v>
      </c>
      <c r="EY25" s="152">
        <v>71484.469857767224</v>
      </c>
      <c r="EZ25" s="152">
        <v>15220.975918471813</v>
      </c>
      <c r="FA25" s="152">
        <v>-139583.0308766067</v>
      </c>
      <c r="FB25" s="152">
        <v>105990.15201459825</v>
      </c>
      <c r="FC25" s="152">
        <v>15369.16584341228</v>
      </c>
      <c r="FD25" s="152">
        <v>291908.35411514342</v>
      </c>
      <c r="FE25" s="152">
        <v>164941.84348836541</v>
      </c>
      <c r="FF25" s="152">
        <v>217852.71578556299</v>
      </c>
      <c r="FG25" s="152">
        <v>-314780.75282990932</v>
      </c>
      <c r="FH25" s="152">
        <v>33756.18457518518</v>
      </c>
      <c r="FI25" s="152">
        <v>-255576.93795698881</v>
      </c>
      <c r="FJ25" s="152">
        <v>-311275.2876662612</v>
      </c>
      <c r="FK25" s="152">
        <v>267472.86159621179</v>
      </c>
      <c r="FL25" s="152">
        <v>585772.0391689539</v>
      </c>
      <c r="FM25" s="152">
        <v>738592.94890457392</v>
      </c>
      <c r="FN25" s="152">
        <v>31240.059608727694</v>
      </c>
      <c r="FO25" s="152">
        <v>297061.8560718745</v>
      </c>
      <c r="FP25" s="152">
        <v>112825.0528588295</v>
      </c>
    </row>
    <row r="26" spans="2:172" ht="12.75" hidden="1" customHeight="1">
      <c r="B26" s="152">
        <v>194106159.38999999</v>
      </c>
      <c r="C26" s="153" t="s">
        <v>218</v>
      </c>
      <c r="D26" s="152">
        <v>0</v>
      </c>
      <c r="E26" s="152">
        <v>0</v>
      </c>
      <c r="F26" s="152">
        <v>120000</v>
      </c>
      <c r="G26" s="152">
        <v>120000</v>
      </c>
      <c r="H26" s="152">
        <v>7669016.4299999997</v>
      </c>
      <c r="J26"/>
      <c r="K26"/>
      <c r="M26" s="157" t="s">
        <v>211</v>
      </c>
      <c r="P26"/>
      <c r="Q26"/>
      <c r="R26"/>
      <c r="S26"/>
      <c r="T26"/>
      <c r="U26"/>
      <c r="V26"/>
      <c r="W26"/>
      <c r="X26"/>
      <c r="Y26"/>
      <c r="Z26"/>
      <c r="AA26"/>
      <c r="AB26" s="155" t="s">
        <v>211</v>
      </c>
      <c r="AC26" s="156">
        <v>0</v>
      </c>
      <c r="AD26" s="152">
        <v>0</v>
      </c>
      <c r="AE26" s="152">
        <v>0</v>
      </c>
      <c r="AF26" s="152">
        <v>0</v>
      </c>
      <c r="AG26" s="152">
        <v>0</v>
      </c>
      <c r="AH26" s="152">
        <v>0</v>
      </c>
      <c r="AI26" s="152">
        <v>0</v>
      </c>
      <c r="AJ26" s="152">
        <v>0</v>
      </c>
      <c r="AK26" s="152">
        <v>0</v>
      </c>
      <c r="AL26" s="152">
        <v>292500</v>
      </c>
      <c r="AM26" s="152">
        <v>0</v>
      </c>
      <c r="AN26" s="152">
        <v>0</v>
      </c>
      <c r="AO26" s="152">
        <v>0</v>
      </c>
      <c r="AP26" s="152">
        <v>0</v>
      </c>
      <c r="AQ26" s="152">
        <v>0</v>
      </c>
      <c r="AR26" s="152">
        <v>0</v>
      </c>
      <c r="AS26" s="152">
        <v>0</v>
      </c>
      <c r="AT26" s="152">
        <v>0</v>
      </c>
      <c r="AU26" s="152">
        <v>2083609.74</v>
      </c>
      <c r="AV26" s="152">
        <v>0</v>
      </c>
      <c r="AW26" s="152">
        <v>0</v>
      </c>
      <c r="AX26" s="152">
        <v>0</v>
      </c>
      <c r="AY26" s="152">
        <v>0</v>
      </c>
      <c r="AZ26" s="152">
        <v>147044.07</v>
      </c>
      <c r="BA26" s="152">
        <v>0</v>
      </c>
      <c r="BB26" s="152">
        <v>0</v>
      </c>
      <c r="BC26" s="152">
        <v>0</v>
      </c>
      <c r="BD26" s="152">
        <v>0</v>
      </c>
      <c r="BE26" s="152">
        <v>0</v>
      </c>
      <c r="BF26" s="152">
        <v>0</v>
      </c>
      <c r="BG26" s="152">
        <v>0</v>
      </c>
      <c r="BH26" s="152">
        <v>0</v>
      </c>
      <c r="BI26" s="152">
        <v>0</v>
      </c>
      <c r="BJ26" s="152">
        <v>0</v>
      </c>
      <c r="BK26" s="152">
        <v>0</v>
      </c>
      <c r="BL26" s="152">
        <v>0</v>
      </c>
      <c r="BM26" s="152">
        <v>0</v>
      </c>
      <c r="BN26" s="152">
        <v>0</v>
      </c>
      <c r="BO26" s="152">
        <v>0</v>
      </c>
      <c r="BP26" s="152">
        <v>0</v>
      </c>
      <c r="BQ26" s="152">
        <v>0</v>
      </c>
      <c r="BR26" s="152">
        <v>0</v>
      </c>
      <c r="BS26" s="152">
        <v>-8862.91</v>
      </c>
      <c r="BT26" s="152">
        <v>0</v>
      </c>
      <c r="BU26" s="152">
        <v>0</v>
      </c>
      <c r="BV26" s="152">
        <v>0</v>
      </c>
      <c r="BW26" s="152">
        <v>0</v>
      </c>
      <c r="BX26" s="152">
        <v>0</v>
      </c>
      <c r="BY26" s="152">
        <v>0</v>
      </c>
      <c r="BZ26" s="152">
        <v>0</v>
      </c>
      <c r="CA26" s="152">
        <v>0</v>
      </c>
      <c r="CB26" s="152">
        <v>0</v>
      </c>
      <c r="CC26" s="152">
        <v>0</v>
      </c>
      <c r="CD26" s="152">
        <v>0</v>
      </c>
      <c r="CE26" s="152">
        <v>0</v>
      </c>
      <c r="CF26" s="152">
        <v>0</v>
      </c>
      <c r="CG26" s="152">
        <v>0</v>
      </c>
      <c r="CH26" s="152">
        <v>-6621.44</v>
      </c>
      <c r="CI26" s="152">
        <v>0</v>
      </c>
      <c r="CJ26" s="152">
        <v>0</v>
      </c>
      <c r="CK26" s="152">
        <v>0</v>
      </c>
      <c r="CL26" s="152">
        <v>0</v>
      </c>
      <c r="CM26" s="152">
        <v>0</v>
      </c>
      <c r="CN26" s="152">
        <v>0</v>
      </c>
      <c r="CO26" s="152">
        <v>0</v>
      </c>
      <c r="CP26" s="152">
        <v>0</v>
      </c>
      <c r="CQ26" s="152">
        <v>0</v>
      </c>
      <c r="CR26" s="152">
        <v>0</v>
      </c>
      <c r="CS26" s="152">
        <v>0</v>
      </c>
      <c r="CT26" s="152">
        <v>0</v>
      </c>
      <c r="CU26" s="152">
        <v>0</v>
      </c>
      <c r="CV26" s="152">
        <v>0</v>
      </c>
      <c r="CW26" s="152">
        <v>-36295.72</v>
      </c>
      <c r="CX26" s="152">
        <v>0</v>
      </c>
      <c r="CY26" s="152">
        <v>0</v>
      </c>
      <c r="CZ26" s="152">
        <v>0</v>
      </c>
      <c r="DA26" s="152">
        <v>0</v>
      </c>
      <c r="DB26" s="152">
        <v>0</v>
      </c>
      <c r="DC26" s="152">
        <v>0</v>
      </c>
      <c r="DD26" s="152">
        <v>0</v>
      </c>
      <c r="DE26" s="152">
        <v>0</v>
      </c>
      <c r="DF26" s="152">
        <v>3980763.64</v>
      </c>
      <c r="DG26" s="152">
        <v>146400</v>
      </c>
      <c r="DH26" s="152">
        <v>0</v>
      </c>
      <c r="DI26" s="152">
        <v>0</v>
      </c>
      <c r="DJ26" s="152">
        <v>0</v>
      </c>
      <c r="DK26" s="152">
        <v>0</v>
      </c>
      <c r="DL26" s="152">
        <v>404482.89</v>
      </c>
      <c r="DM26" s="152">
        <v>0</v>
      </c>
      <c r="DN26" s="152">
        <v>0</v>
      </c>
      <c r="DO26" s="152">
        <v>0</v>
      </c>
      <c r="DP26" s="152">
        <v>0</v>
      </c>
      <c r="DQ26" s="152">
        <v>0</v>
      </c>
      <c r="DR26" s="152">
        <v>0</v>
      </c>
      <c r="DS26" s="152">
        <v>0</v>
      </c>
      <c r="DT26" s="152">
        <v>0</v>
      </c>
      <c r="DU26" s="152">
        <v>0</v>
      </c>
      <c r="DV26" s="152">
        <v>-255751</v>
      </c>
      <c r="DW26" s="152">
        <v>0</v>
      </c>
      <c r="DX26" s="152">
        <v>0</v>
      </c>
      <c r="DY26" s="152">
        <v>0</v>
      </c>
      <c r="DZ26" s="152">
        <v>0</v>
      </c>
      <c r="EA26" s="152">
        <v>0</v>
      </c>
      <c r="EB26" s="152">
        <v>0</v>
      </c>
      <c r="EC26" s="152">
        <v>0</v>
      </c>
      <c r="ED26" s="152">
        <v>0</v>
      </c>
      <c r="EE26" s="152">
        <v>0</v>
      </c>
      <c r="EF26" s="152">
        <v>0</v>
      </c>
      <c r="EG26" s="152">
        <v>0</v>
      </c>
      <c r="EH26" s="152">
        <v>0</v>
      </c>
      <c r="EI26" s="152">
        <v>0</v>
      </c>
      <c r="EJ26" s="152">
        <v>0</v>
      </c>
      <c r="EK26" s="152">
        <v>0</v>
      </c>
      <c r="EL26" s="152">
        <v>0</v>
      </c>
      <c r="EM26" s="152">
        <v>0</v>
      </c>
      <c r="EN26" s="152">
        <v>0</v>
      </c>
      <c r="EO26" s="152">
        <v>-238040.67</v>
      </c>
      <c r="EP26" s="152">
        <v>0</v>
      </c>
      <c r="EQ26" s="152">
        <v>0</v>
      </c>
      <c r="ER26" s="152">
        <v>0</v>
      </c>
      <c r="ES26" s="152">
        <v>0</v>
      </c>
      <c r="ET26" s="152">
        <v>-65375</v>
      </c>
      <c r="EU26" s="152">
        <v>0</v>
      </c>
      <c r="EV26" s="152">
        <v>0</v>
      </c>
      <c r="EW26" s="152">
        <v>0</v>
      </c>
      <c r="EX26" s="152">
        <v>0</v>
      </c>
      <c r="EY26" s="152">
        <v>1973750</v>
      </c>
      <c r="EZ26" s="152">
        <v>0</v>
      </c>
      <c r="FA26" s="152">
        <v>0</v>
      </c>
      <c r="FB26" s="152">
        <v>0</v>
      </c>
      <c r="FC26" s="152">
        <v>0</v>
      </c>
      <c r="FD26" s="152">
        <v>0</v>
      </c>
      <c r="FE26" s="152">
        <v>0</v>
      </c>
      <c r="FF26" s="152">
        <v>0</v>
      </c>
      <c r="FG26" s="152">
        <v>0</v>
      </c>
      <c r="FH26" s="152">
        <v>0</v>
      </c>
      <c r="FI26" s="152">
        <v>0</v>
      </c>
      <c r="FJ26" s="152">
        <v>0</v>
      </c>
      <c r="FK26" s="152">
        <v>0</v>
      </c>
      <c r="FL26" s="152">
        <v>0</v>
      </c>
      <c r="FM26" s="152">
        <v>0</v>
      </c>
      <c r="FN26" s="152">
        <v>0</v>
      </c>
      <c r="FO26" s="152">
        <v>0</v>
      </c>
      <c r="FP26" s="152">
        <v>0</v>
      </c>
    </row>
    <row r="27" spans="2:172">
      <c r="B27" s="152">
        <v>328370101.26444554</v>
      </c>
      <c r="C27" s="153" t="s">
        <v>882</v>
      </c>
      <c r="D27" s="152">
        <v>106531.39173084497</v>
      </c>
      <c r="E27" s="152">
        <v>313057.61759378016</v>
      </c>
      <c r="F27" s="152">
        <v>1826747.8497594148</v>
      </c>
      <c r="G27" s="152">
        <v>1826747.8497594148</v>
      </c>
      <c r="H27" s="152">
        <v>18741030.142272808</v>
      </c>
      <c r="J27"/>
      <c r="K27"/>
      <c r="M27" s="157" t="s">
        <v>883</v>
      </c>
      <c r="P27"/>
      <c r="Q27"/>
      <c r="R27"/>
      <c r="S27"/>
      <c r="T27"/>
      <c r="U27"/>
      <c r="V27"/>
      <c r="W27"/>
      <c r="X27"/>
      <c r="Y27"/>
      <c r="Z27"/>
      <c r="AA27"/>
      <c r="AB27" s="155" t="s">
        <v>883</v>
      </c>
      <c r="AC27" s="156">
        <v>206526.22586293519</v>
      </c>
      <c r="AD27" s="152">
        <v>-13366.120944499969</v>
      </c>
      <c r="AE27" s="152">
        <v>51137.275485530496</v>
      </c>
      <c r="AF27" s="152">
        <v>119875.19139254093</v>
      </c>
      <c r="AG27" s="152">
        <v>48879.879929363728</v>
      </c>
      <c r="AH27" s="152">
        <v>39626.341353133321</v>
      </c>
      <c r="AI27" s="152">
        <v>275425.70503568649</v>
      </c>
      <c r="AJ27" s="152">
        <v>-20775.526309266686</v>
      </c>
      <c r="AK27" s="152">
        <v>195589.15163846314</v>
      </c>
      <c r="AL27" s="152">
        <v>269910.42390310764</v>
      </c>
      <c r="AM27" s="152">
        <v>39307.446698457003</v>
      </c>
      <c r="AN27" s="152">
        <v>69283.177285552025</v>
      </c>
      <c r="AO27" s="152">
        <v>167388.07607237995</v>
      </c>
      <c r="AP27" s="152">
        <v>153519.13757222891</v>
      </c>
      <c r="AQ27" s="152">
        <v>240777.58511085808</v>
      </c>
      <c r="AR27" s="152">
        <v>118064.4789416343</v>
      </c>
      <c r="AS27" s="152">
        <v>-90759.627292379737</v>
      </c>
      <c r="AT27" s="152">
        <v>228833.8621557802</v>
      </c>
      <c r="AU27" s="152">
        <v>1426039.0767942572</v>
      </c>
      <c r="AV27" s="152">
        <v>50877.457436159253</v>
      </c>
      <c r="AW27" s="152">
        <v>-272554.41852630675</v>
      </c>
      <c r="AX27" s="152">
        <v>47523.314912393689</v>
      </c>
      <c r="AY27" s="152">
        <v>85923.182092890143</v>
      </c>
      <c r="AZ27" s="152">
        <v>1650694.4116043968</v>
      </c>
      <c r="BA27" s="152">
        <v>41419.483469262719</v>
      </c>
      <c r="BB27" s="152">
        <v>30019.354804545641</v>
      </c>
      <c r="BC27" s="152">
        <v>33153.020012050867</v>
      </c>
      <c r="BD27" s="152">
        <v>525026.77288886905</v>
      </c>
      <c r="BE27" s="152">
        <v>106358.84678587317</v>
      </c>
      <c r="BF27" s="152">
        <v>133746.08594965935</v>
      </c>
      <c r="BG27" s="152">
        <v>72405.82044364512</v>
      </c>
      <c r="BH27" s="152">
        <v>113676.0400903523</v>
      </c>
      <c r="BI27" s="152">
        <v>212731.08456067741</v>
      </c>
      <c r="BJ27" s="152">
        <v>-77803.592557892203</v>
      </c>
      <c r="BK27" s="152">
        <v>29510.046659842134</v>
      </c>
      <c r="BL27" s="152">
        <v>62155.104471877217</v>
      </c>
      <c r="BM27" s="152">
        <v>169990.26244677603</v>
      </c>
      <c r="BN27" s="152">
        <v>191960.72004899383</v>
      </c>
      <c r="BO27" s="152">
        <v>190528.7947293818</v>
      </c>
      <c r="BP27" s="152">
        <v>163498.56451787055</v>
      </c>
      <c r="BQ27" s="152">
        <v>76747.870189025998</v>
      </c>
      <c r="BR27" s="152">
        <v>-48019.360514491796</v>
      </c>
      <c r="BS27" s="152">
        <v>114275.62732950985</v>
      </c>
      <c r="BT27" s="152">
        <v>-83075.156180024147</v>
      </c>
      <c r="BU27" s="152">
        <v>193476.12134930491</v>
      </c>
      <c r="BV27" s="152">
        <v>99082.548998355865</v>
      </c>
      <c r="BW27" s="152">
        <v>220327.87792059779</v>
      </c>
      <c r="BX27" s="152">
        <v>-125998.89808981121</v>
      </c>
      <c r="BY27" s="152">
        <v>25569.824308544397</v>
      </c>
      <c r="BZ27" s="152">
        <v>11770.443063676357</v>
      </c>
      <c r="CA27" s="152">
        <v>19983.169249817729</v>
      </c>
      <c r="CB27" s="152">
        <v>370082.45808131993</v>
      </c>
      <c r="CC27" s="152">
        <v>-416045.38251680136</v>
      </c>
      <c r="CD27" s="152">
        <v>370766.06437753141</v>
      </c>
      <c r="CE27" s="152">
        <v>13980.223141714931</v>
      </c>
      <c r="CF27" s="152">
        <v>6147.7205064892769</v>
      </c>
      <c r="CG27" s="152">
        <v>79660.780730500817</v>
      </c>
      <c r="CH27" s="152">
        <v>8213.2949313497556</v>
      </c>
      <c r="CI27" s="152">
        <v>13486.688289135695</v>
      </c>
      <c r="CJ27" s="152">
        <v>-205.97770875692368</v>
      </c>
      <c r="CK27" s="152">
        <v>-34662.228507980704</v>
      </c>
      <c r="CL27" s="152">
        <v>-754235.95924298465</v>
      </c>
      <c r="CM27" s="152">
        <v>-24518.460113719106</v>
      </c>
      <c r="CN27" s="152">
        <v>69366.004759505391</v>
      </c>
      <c r="CO27" s="152">
        <v>-20620.267090842128</v>
      </c>
      <c r="CP27" s="152">
        <v>735581.36346362531</v>
      </c>
      <c r="CQ27" s="152">
        <v>98356.516250580549</v>
      </c>
      <c r="CR27" s="152">
        <v>5150.8123844563961</v>
      </c>
      <c r="CS27" s="152">
        <v>-28147.625648587942</v>
      </c>
      <c r="CT27" s="152">
        <v>23542.926096901298</v>
      </c>
      <c r="CU27" s="152">
        <v>39510.282790765166</v>
      </c>
      <c r="CV27" s="152">
        <v>85159.196351617575</v>
      </c>
      <c r="CW27" s="152">
        <v>-669403.23897203919</v>
      </c>
      <c r="CX27" s="152">
        <v>-12769.527988642454</v>
      </c>
      <c r="CY27" s="152">
        <v>-31338.008747860789</v>
      </c>
      <c r="CZ27" s="152">
        <v>68434.264459356666</v>
      </c>
      <c r="DA27" s="152">
        <v>195480.2201590538</v>
      </c>
      <c r="DB27" s="152">
        <v>13452.165524289012</v>
      </c>
      <c r="DC27" s="152">
        <v>179428.73630745709</v>
      </c>
      <c r="DD27" s="152">
        <v>165611.92817567289</v>
      </c>
      <c r="DE27" s="152">
        <v>238434.3812276721</v>
      </c>
      <c r="DF27" s="152">
        <v>4165357.3430748577</v>
      </c>
      <c r="DG27" s="152">
        <v>324951.47220617533</v>
      </c>
      <c r="DH27" s="152">
        <v>-387621.07628254592</v>
      </c>
      <c r="DI27" s="152">
        <v>57146.554072275758</v>
      </c>
      <c r="DJ27" s="152">
        <v>164354.84448751807</v>
      </c>
      <c r="DK27" s="152">
        <v>-1108179.0322062075</v>
      </c>
      <c r="DL27" s="152">
        <v>516820.22161047102</v>
      </c>
      <c r="DM27" s="152">
        <v>103760.40351070464</v>
      </c>
      <c r="DN27" s="152">
        <v>212015.61173348129</v>
      </c>
      <c r="DO27" s="152">
        <v>-112533.08448344469</v>
      </c>
      <c r="DP27" s="152">
        <v>629358.24815507233</v>
      </c>
      <c r="DQ27" s="152">
        <v>593301.86621847749</v>
      </c>
      <c r="DR27" s="152">
        <v>39193.338646650314</v>
      </c>
      <c r="DS27" s="152">
        <v>114959.14968059957</v>
      </c>
      <c r="DT27" s="152">
        <v>191962.4591768086</v>
      </c>
      <c r="DU27" s="152">
        <v>-87531.919823467731</v>
      </c>
      <c r="DV27" s="152">
        <v>-172686.82534538209</v>
      </c>
      <c r="DW27" s="152">
        <v>147958.31946761906</v>
      </c>
      <c r="DX27" s="152">
        <v>97378.440922692418</v>
      </c>
      <c r="DY27" s="152">
        <v>117379.26602181792</v>
      </c>
      <c r="DZ27" s="152">
        <v>-139351.72402969003</v>
      </c>
      <c r="EA27" s="152">
        <v>74429.808915495872</v>
      </c>
      <c r="EB27" s="152">
        <v>126024.1173274368</v>
      </c>
      <c r="EC27" s="152">
        <v>68434.869104862213</v>
      </c>
      <c r="ED27" s="152">
        <v>288244.25877946615</v>
      </c>
      <c r="EE27" s="152">
        <v>325725.81010361016</v>
      </c>
      <c r="EF27" s="152">
        <v>212953.67367856205</v>
      </c>
      <c r="EG27" s="152">
        <v>75020.135597392917</v>
      </c>
      <c r="EH27" s="152">
        <v>161781.51730769873</v>
      </c>
      <c r="EI27" s="152">
        <v>380227.60255432129</v>
      </c>
      <c r="EJ27" s="152">
        <v>-91721.931878730655</v>
      </c>
      <c r="EK27" s="152">
        <v>-195871.3819950819</v>
      </c>
      <c r="EL27" s="152">
        <v>-105598.43889716268</v>
      </c>
      <c r="EM27" s="152">
        <v>87936.084896668792</v>
      </c>
      <c r="EN27" s="152">
        <v>169698.87769152224</v>
      </c>
      <c r="EO27" s="152">
        <v>-237560.39991594673</v>
      </c>
      <c r="EP27" s="152">
        <v>93986.414535999298</v>
      </c>
      <c r="EQ27" s="152">
        <v>-82010.008643686771</v>
      </c>
      <c r="ER27" s="152">
        <v>89598.000244408846</v>
      </c>
      <c r="ES27" s="152">
        <v>-223411.86646454036</v>
      </c>
      <c r="ET27" s="152">
        <v>60002.996073871851</v>
      </c>
      <c r="EU27" s="152">
        <v>271505.44238366187</v>
      </c>
      <c r="EV27" s="152">
        <v>189464.2236469835</v>
      </c>
      <c r="EW27" s="152">
        <v>123231.06611508131</v>
      </c>
      <c r="EX27" s="152">
        <v>92168.244187071919</v>
      </c>
      <c r="EY27" s="152">
        <v>2045234.4698577672</v>
      </c>
      <c r="EZ27" s="152">
        <v>15220.975918471813</v>
      </c>
      <c r="FA27" s="152">
        <v>-139583.0308766067</v>
      </c>
      <c r="FB27" s="152">
        <v>105990.15201459825</v>
      </c>
      <c r="FC27" s="152">
        <v>15369.16584341228</v>
      </c>
      <c r="FD27" s="152">
        <v>291908.35411514342</v>
      </c>
      <c r="FE27" s="152">
        <v>164941.84348836541</v>
      </c>
      <c r="FF27" s="152">
        <v>217852.71578556299</v>
      </c>
      <c r="FG27" s="152">
        <v>-314780.75282990932</v>
      </c>
      <c r="FH27" s="152">
        <v>33756.18457518518</v>
      </c>
      <c r="FI27" s="152">
        <v>-255576.93795698881</v>
      </c>
      <c r="FJ27" s="152">
        <v>-311275.2876662612</v>
      </c>
      <c r="FK27" s="152">
        <v>267472.86159621179</v>
      </c>
      <c r="FL27" s="152">
        <v>585772.0391689539</v>
      </c>
      <c r="FM27" s="152">
        <v>738592.94890457392</v>
      </c>
      <c r="FN27" s="152">
        <v>31240.059608727694</v>
      </c>
      <c r="FO27" s="152">
        <v>297061.8560718745</v>
      </c>
      <c r="FP27" s="152">
        <v>112825.0528588295</v>
      </c>
    </row>
    <row r="28" spans="2:172">
      <c r="B28" s="152">
        <v>0</v>
      </c>
      <c r="C28" s="153" t="s">
        <v>221</v>
      </c>
      <c r="D28" s="152">
        <v>0</v>
      </c>
      <c r="E28" s="152">
        <v>0</v>
      </c>
      <c r="F28" s="152">
        <v>0</v>
      </c>
      <c r="G28" s="152">
        <v>0</v>
      </c>
      <c r="H28" s="152">
        <v>475756.25</v>
      </c>
      <c r="J28"/>
      <c r="K28"/>
      <c r="M28" s="157" t="s">
        <v>219</v>
      </c>
      <c r="P28"/>
      <c r="Q28"/>
      <c r="R28"/>
      <c r="S28"/>
      <c r="T28"/>
      <c r="U28"/>
      <c r="V28"/>
      <c r="W28"/>
      <c r="X28"/>
      <c r="Y28"/>
      <c r="Z28"/>
      <c r="AA28"/>
      <c r="AB28" s="155" t="s">
        <v>219</v>
      </c>
      <c r="AC28" s="156">
        <v>0</v>
      </c>
      <c r="AD28" s="152">
        <v>0</v>
      </c>
      <c r="AE28" s="152">
        <v>0</v>
      </c>
      <c r="AF28" s="152">
        <v>0</v>
      </c>
      <c r="AG28" s="152">
        <v>0</v>
      </c>
      <c r="AH28" s="152">
        <v>0</v>
      </c>
      <c r="AI28" s="152">
        <v>0</v>
      </c>
      <c r="AJ28" s="152">
        <v>0</v>
      </c>
      <c r="AK28" s="152">
        <v>0</v>
      </c>
      <c r="AL28" s="152">
        <v>0</v>
      </c>
      <c r="AM28" s="152">
        <v>0</v>
      </c>
      <c r="AN28" s="152">
        <v>0</v>
      </c>
      <c r="AO28" s="152">
        <v>0</v>
      </c>
      <c r="AP28" s="152">
        <v>0</v>
      </c>
      <c r="AQ28" s="152">
        <v>0</v>
      </c>
      <c r="AR28" s="152">
        <v>0</v>
      </c>
      <c r="AS28" s="152">
        <v>0</v>
      </c>
      <c r="AT28" s="152">
        <v>0</v>
      </c>
      <c r="AU28" s="152">
        <v>0</v>
      </c>
      <c r="AV28" s="152">
        <v>0</v>
      </c>
      <c r="AW28" s="152">
        <v>0</v>
      </c>
      <c r="AX28" s="152">
        <v>0</v>
      </c>
      <c r="AY28" s="152">
        <v>0</v>
      </c>
      <c r="AZ28" s="152">
        <v>0</v>
      </c>
      <c r="BA28" s="152">
        <v>0</v>
      </c>
      <c r="BB28" s="152">
        <v>0</v>
      </c>
      <c r="BC28" s="152">
        <v>0</v>
      </c>
      <c r="BD28" s="152">
        <v>0</v>
      </c>
      <c r="BE28" s="152">
        <v>0</v>
      </c>
      <c r="BF28" s="152">
        <v>0</v>
      </c>
      <c r="BG28" s="152">
        <v>0</v>
      </c>
      <c r="BH28" s="152">
        <v>0</v>
      </c>
      <c r="BI28" s="152">
        <v>0</v>
      </c>
      <c r="BJ28" s="152">
        <v>128785.65</v>
      </c>
      <c r="BK28" s="152">
        <v>0</v>
      </c>
      <c r="BL28" s="152">
        <v>0</v>
      </c>
      <c r="BM28" s="152">
        <v>0</v>
      </c>
      <c r="BN28" s="152">
        <v>0</v>
      </c>
      <c r="BO28" s="152">
        <v>0</v>
      </c>
      <c r="BP28" s="152">
        <v>0</v>
      </c>
      <c r="BQ28" s="152">
        <v>0</v>
      </c>
      <c r="BR28" s="152">
        <v>0</v>
      </c>
      <c r="BS28" s="152">
        <v>0</v>
      </c>
      <c r="BT28" s="152">
        <v>0</v>
      </c>
      <c r="BU28" s="152">
        <v>0</v>
      </c>
      <c r="BV28" s="152">
        <v>0</v>
      </c>
      <c r="BW28" s="152">
        <v>0</v>
      </c>
      <c r="BX28" s="152">
        <v>0</v>
      </c>
      <c r="BY28" s="152">
        <v>0</v>
      </c>
      <c r="BZ28" s="152">
        <v>0</v>
      </c>
      <c r="CA28" s="152">
        <v>0</v>
      </c>
      <c r="CB28" s="152">
        <v>0</v>
      </c>
      <c r="CC28" s="152">
        <v>0</v>
      </c>
      <c r="CD28" s="152">
        <v>0</v>
      </c>
      <c r="CE28" s="152">
        <v>0</v>
      </c>
      <c r="CF28" s="152">
        <v>0</v>
      </c>
      <c r="CG28" s="152">
        <v>0</v>
      </c>
      <c r="CH28" s="152">
        <v>0</v>
      </c>
      <c r="CI28" s="152">
        <v>0</v>
      </c>
      <c r="CJ28" s="152">
        <v>0</v>
      </c>
      <c r="CK28" s="152">
        <v>0</v>
      </c>
      <c r="CL28" s="152">
        <v>0</v>
      </c>
      <c r="CM28" s="152">
        <v>0</v>
      </c>
      <c r="CN28" s="152">
        <v>0</v>
      </c>
      <c r="CO28" s="152">
        <v>0</v>
      </c>
      <c r="CP28" s="152">
        <v>0</v>
      </c>
      <c r="CQ28" s="152">
        <v>0</v>
      </c>
      <c r="CR28" s="152">
        <v>0</v>
      </c>
      <c r="CS28" s="152">
        <v>0</v>
      </c>
      <c r="CT28" s="152">
        <v>0</v>
      </c>
      <c r="CU28" s="152">
        <v>0</v>
      </c>
      <c r="CV28" s="152">
        <v>0</v>
      </c>
      <c r="CW28" s="152">
        <v>18622.599999999999</v>
      </c>
      <c r="CX28" s="152">
        <v>0</v>
      </c>
      <c r="CY28" s="152">
        <v>0</v>
      </c>
      <c r="CZ28" s="152">
        <v>0</v>
      </c>
      <c r="DA28" s="152">
        <v>0</v>
      </c>
      <c r="DB28" s="152">
        <v>0</v>
      </c>
      <c r="DC28" s="152">
        <v>0</v>
      </c>
      <c r="DD28" s="152">
        <v>0</v>
      </c>
      <c r="DE28" s="152">
        <v>0</v>
      </c>
      <c r="DF28" s="152">
        <v>4510</v>
      </c>
      <c r="DG28" s="152">
        <v>0</v>
      </c>
      <c r="DH28" s="152">
        <v>0</v>
      </c>
      <c r="DI28" s="152">
        <v>0</v>
      </c>
      <c r="DJ28" s="152">
        <v>0</v>
      </c>
      <c r="DK28" s="152">
        <v>0</v>
      </c>
      <c r="DL28" s="152">
        <v>0</v>
      </c>
      <c r="DM28" s="152">
        <v>0</v>
      </c>
      <c r="DN28" s="152">
        <v>0</v>
      </c>
      <c r="DO28" s="152">
        <v>0</v>
      </c>
      <c r="DP28" s="152">
        <v>0</v>
      </c>
      <c r="DQ28" s="152">
        <v>0</v>
      </c>
      <c r="DR28" s="152">
        <v>0</v>
      </c>
      <c r="DS28" s="152">
        <v>0</v>
      </c>
      <c r="DT28" s="152">
        <v>0</v>
      </c>
      <c r="DU28" s="152">
        <v>0</v>
      </c>
      <c r="DV28" s="152">
        <v>0</v>
      </c>
      <c r="DW28" s="152">
        <v>0</v>
      </c>
      <c r="DX28" s="152">
        <v>0</v>
      </c>
      <c r="DY28" s="152">
        <v>0</v>
      </c>
      <c r="DZ28" s="152">
        <v>0</v>
      </c>
      <c r="EA28" s="152">
        <v>0</v>
      </c>
      <c r="EB28" s="152">
        <v>0</v>
      </c>
      <c r="EC28" s="152">
        <v>0</v>
      </c>
      <c r="ED28" s="152">
        <v>0</v>
      </c>
      <c r="EE28" s="152">
        <v>0</v>
      </c>
      <c r="EF28" s="152">
        <v>0</v>
      </c>
      <c r="EG28" s="152">
        <v>0</v>
      </c>
      <c r="EH28" s="152">
        <v>0</v>
      </c>
      <c r="EI28" s="152">
        <v>0</v>
      </c>
      <c r="EJ28" s="152">
        <v>23838</v>
      </c>
      <c r="EK28" s="152">
        <v>0</v>
      </c>
      <c r="EL28" s="152">
        <v>0</v>
      </c>
      <c r="EM28" s="152">
        <v>0</v>
      </c>
      <c r="EN28" s="152">
        <v>0</v>
      </c>
      <c r="EO28" s="152">
        <v>0</v>
      </c>
      <c r="EP28" s="152">
        <v>0</v>
      </c>
      <c r="EQ28" s="152">
        <v>0</v>
      </c>
      <c r="ER28" s="152">
        <v>0</v>
      </c>
      <c r="ES28" s="152">
        <v>0</v>
      </c>
      <c r="ET28" s="152">
        <v>300000</v>
      </c>
      <c r="EU28" s="152">
        <v>0</v>
      </c>
      <c r="EV28" s="152">
        <v>0</v>
      </c>
      <c r="EW28" s="152">
        <v>0</v>
      </c>
      <c r="EX28" s="152">
        <v>0</v>
      </c>
      <c r="EY28" s="152">
        <v>0</v>
      </c>
      <c r="EZ28" s="152">
        <v>0</v>
      </c>
      <c r="FA28" s="152">
        <v>0</v>
      </c>
      <c r="FB28" s="152">
        <v>0</v>
      </c>
      <c r="FC28" s="152">
        <v>0</v>
      </c>
      <c r="FD28" s="152">
        <v>0</v>
      </c>
      <c r="FE28" s="152">
        <v>0</v>
      </c>
      <c r="FF28" s="152">
        <v>0</v>
      </c>
      <c r="FG28" s="152">
        <v>0</v>
      </c>
      <c r="FH28" s="152">
        <v>0</v>
      </c>
      <c r="FI28" s="152">
        <v>0</v>
      </c>
      <c r="FJ28" s="152">
        <v>0</v>
      </c>
      <c r="FK28" s="152">
        <v>0</v>
      </c>
      <c r="FL28" s="152">
        <v>0</v>
      </c>
      <c r="FM28" s="152">
        <v>0</v>
      </c>
      <c r="FN28" s="152">
        <v>0</v>
      </c>
      <c r="FO28" s="152">
        <v>0</v>
      </c>
      <c r="FP28" s="152">
        <v>0</v>
      </c>
    </row>
    <row r="29" spans="2:172">
      <c r="B29" s="152">
        <v>531488.02</v>
      </c>
      <c r="C29" s="153" t="s">
        <v>228</v>
      </c>
      <c r="D29" s="152">
        <v>0</v>
      </c>
      <c r="E29" s="152">
        <v>4651.82</v>
      </c>
      <c r="F29" s="152">
        <v>4651.82</v>
      </c>
      <c r="G29" s="152">
        <v>4651.82</v>
      </c>
      <c r="H29" s="152">
        <v>13639096.999999993</v>
      </c>
      <c r="J29"/>
      <c r="K29"/>
      <c r="M29" s="157" t="s">
        <v>222</v>
      </c>
      <c r="P29"/>
      <c r="Q29"/>
      <c r="R29"/>
      <c r="S29"/>
      <c r="T29"/>
      <c r="U29"/>
      <c r="V29"/>
      <c r="W29"/>
      <c r="X29"/>
      <c r="Y29"/>
      <c r="Z29"/>
      <c r="AA29"/>
      <c r="AB29" s="155" t="s">
        <v>222</v>
      </c>
      <c r="AC29" s="156">
        <v>4651.82</v>
      </c>
      <c r="AD29" s="152">
        <v>0</v>
      </c>
      <c r="AE29" s="152">
        <v>0</v>
      </c>
      <c r="AF29" s="152">
        <v>0</v>
      </c>
      <c r="AG29" s="152">
        <v>4651.82</v>
      </c>
      <c r="AH29" s="152">
        <v>0</v>
      </c>
      <c r="AI29" s="152">
        <v>0</v>
      </c>
      <c r="AJ29" s="152">
        <v>0</v>
      </c>
      <c r="AK29" s="152">
        <v>0</v>
      </c>
      <c r="AL29" s="152">
        <v>0</v>
      </c>
      <c r="AM29" s="152">
        <v>0</v>
      </c>
      <c r="AN29" s="152">
        <v>0</v>
      </c>
      <c r="AO29" s="152">
        <v>0</v>
      </c>
      <c r="AP29" s="152">
        <v>0</v>
      </c>
      <c r="AQ29" s="152">
        <v>0</v>
      </c>
      <c r="AR29" s="152">
        <v>0</v>
      </c>
      <c r="AS29" s="152">
        <v>0</v>
      </c>
      <c r="AT29" s="152">
        <v>0</v>
      </c>
      <c r="AU29" s="152">
        <v>778033.19</v>
      </c>
      <c r="AV29" s="152">
        <v>2486823.5099999905</v>
      </c>
      <c r="AW29" s="152">
        <v>0</v>
      </c>
      <c r="AX29" s="152">
        <v>0</v>
      </c>
      <c r="AY29" s="152">
        <v>0</v>
      </c>
      <c r="AZ29" s="152">
        <v>0</v>
      </c>
      <c r="BA29" s="152">
        <v>0</v>
      </c>
      <c r="BB29" s="152">
        <v>0</v>
      </c>
      <c r="BC29" s="152">
        <v>0</v>
      </c>
      <c r="BD29" s="152">
        <v>0</v>
      </c>
      <c r="BE29" s="152">
        <v>5483.21</v>
      </c>
      <c r="BF29" s="152">
        <v>0</v>
      </c>
      <c r="BG29" s="152">
        <v>0</v>
      </c>
      <c r="BH29" s="152">
        <v>0</v>
      </c>
      <c r="BI29" s="152">
        <v>0</v>
      </c>
      <c r="BJ29" s="152">
        <v>-169514.77</v>
      </c>
      <c r="BK29" s="152">
        <v>0</v>
      </c>
      <c r="BL29" s="152">
        <v>0</v>
      </c>
      <c r="BM29" s="152">
        <v>0</v>
      </c>
      <c r="BN29" s="152">
        <v>0</v>
      </c>
      <c r="BO29" s="152">
        <v>1278936.8700000001</v>
      </c>
      <c r="BP29" s="152">
        <v>0</v>
      </c>
      <c r="BQ29" s="152">
        <v>0</v>
      </c>
      <c r="BR29" s="152">
        <v>0</v>
      </c>
      <c r="BS29" s="152">
        <v>0</v>
      </c>
      <c r="BT29" s="152">
        <v>0</v>
      </c>
      <c r="BU29" s="152">
        <v>0</v>
      </c>
      <c r="BV29" s="152">
        <v>0</v>
      </c>
      <c r="BW29" s="152">
        <v>0</v>
      </c>
      <c r="BX29" s="152">
        <v>0</v>
      </c>
      <c r="BY29" s="152">
        <v>0</v>
      </c>
      <c r="BZ29" s="152">
        <v>0</v>
      </c>
      <c r="CA29" s="152">
        <v>0</v>
      </c>
      <c r="CB29" s="152">
        <v>0</v>
      </c>
      <c r="CC29" s="152">
        <v>39313.79</v>
      </c>
      <c r="CD29" s="152">
        <v>0</v>
      </c>
      <c r="CE29" s="152">
        <v>0</v>
      </c>
      <c r="CF29" s="152">
        <v>0</v>
      </c>
      <c r="CG29" s="152">
        <v>0</v>
      </c>
      <c r="CH29" s="152">
        <v>2327929.29</v>
      </c>
      <c r="CI29" s="152">
        <v>0</v>
      </c>
      <c r="CJ29" s="152">
        <v>0</v>
      </c>
      <c r="CK29" s="152">
        <v>0</v>
      </c>
      <c r="CL29" s="152">
        <v>0</v>
      </c>
      <c r="CM29" s="152">
        <v>0</v>
      </c>
      <c r="CN29" s="152">
        <v>0</v>
      </c>
      <c r="CO29" s="152">
        <v>0</v>
      </c>
      <c r="CP29" s="152">
        <v>0</v>
      </c>
      <c r="CQ29" s="152">
        <v>0</v>
      </c>
      <c r="CR29" s="152">
        <v>0</v>
      </c>
      <c r="CS29" s="152">
        <v>0</v>
      </c>
      <c r="CT29" s="152">
        <v>0</v>
      </c>
      <c r="CU29" s="152">
        <v>0</v>
      </c>
      <c r="CV29" s="152">
        <v>0</v>
      </c>
      <c r="CW29" s="152">
        <v>-40209.22</v>
      </c>
      <c r="CX29" s="152">
        <v>0</v>
      </c>
      <c r="CY29" s="152">
        <v>0</v>
      </c>
      <c r="CZ29" s="152">
        <v>0</v>
      </c>
      <c r="DA29" s="152">
        <v>0</v>
      </c>
      <c r="DB29" s="152">
        <v>0</v>
      </c>
      <c r="DC29" s="152">
        <v>0</v>
      </c>
      <c r="DD29" s="152">
        <v>0</v>
      </c>
      <c r="DE29" s="152">
        <v>0</v>
      </c>
      <c r="DF29" s="152">
        <v>3497709</v>
      </c>
      <c r="DG29" s="152">
        <v>0</v>
      </c>
      <c r="DH29" s="152">
        <v>0</v>
      </c>
      <c r="DI29" s="152">
        <v>0</v>
      </c>
      <c r="DJ29" s="152">
        <v>0</v>
      </c>
      <c r="DK29" s="152">
        <v>0</v>
      </c>
      <c r="DL29" s="152">
        <v>0</v>
      </c>
      <c r="DM29" s="152">
        <v>0</v>
      </c>
      <c r="DN29" s="152">
        <v>0</v>
      </c>
      <c r="DO29" s="152">
        <v>0</v>
      </c>
      <c r="DP29" s="152">
        <v>0</v>
      </c>
      <c r="DQ29" s="152">
        <v>0</v>
      </c>
      <c r="DR29" s="152">
        <v>0</v>
      </c>
      <c r="DS29" s="152">
        <v>0</v>
      </c>
      <c r="DT29" s="152">
        <v>0</v>
      </c>
      <c r="DU29" s="152">
        <v>0</v>
      </c>
      <c r="DV29" s="152">
        <v>88271.679999999993</v>
      </c>
      <c r="DW29" s="152">
        <v>0</v>
      </c>
      <c r="DX29" s="152">
        <v>0</v>
      </c>
      <c r="DY29" s="152">
        <v>0</v>
      </c>
      <c r="DZ29" s="152">
        <v>0</v>
      </c>
      <c r="EA29" s="152">
        <v>0</v>
      </c>
      <c r="EB29" s="152">
        <v>0</v>
      </c>
      <c r="EC29" s="152">
        <v>0</v>
      </c>
      <c r="ED29" s="152">
        <v>0</v>
      </c>
      <c r="EE29" s="152">
        <v>0</v>
      </c>
      <c r="EF29" s="152">
        <v>0</v>
      </c>
      <c r="EG29" s="152">
        <v>0</v>
      </c>
      <c r="EH29" s="152">
        <v>2045988</v>
      </c>
      <c r="EI29" s="152">
        <v>0</v>
      </c>
      <c r="EJ29" s="152">
        <v>-161710.79999999999</v>
      </c>
      <c r="EK29" s="152">
        <v>0</v>
      </c>
      <c r="EL29" s="152">
        <v>0</v>
      </c>
      <c r="EM29" s="152">
        <v>0</v>
      </c>
      <c r="EN29" s="152">
        <v>0</v>
      </c>
      <c r="EO29" s="152">
        <v>11801.78</v>
      </c>
      <c r="EP29" s="152">
        <v>0</v>
      </c>
      <c r="EQ29" s="152">
        <v>0</v>
      </c>
      <c r="ER29" s="152">
        <v>0</v>
      </c>
      <c r="ES29" s="152">
        <v>0</v>
      </c>
      <c r="ET29" s="152">
        <v>0</v>
      </c>
      <c r="EU29" s="152">
        <v>0</v>
      </c>
      <c r="EV29" s="152">
        <v>0</v>
      </c>
      <c r="EW29" s="152">
        <v>0</v>
      </c>
      <c r="EX29" s="152">
        <v>1432442.75</v>
      </c>
      <c r="EY29" s="152">
        <v>0</v>
      </c>
      <c r="EZ29" s="152">
        <v>0</v>
      </c>
      <c r="FA29" s="152">
        <v>0</v>
      </c>
      <c r="FB29" s="152">
        <v>0</v>
      </c>
      <c r="FC29" s="152">
        <v>0</v>
      </c>
      <c r="FD29" s="152">
        <v>0</v>
      </c>
      <c r="FE29" s="152">
        <v>0</v>
      </c>
      <c r="FF29" s="152">
        <v>0</v>
      </c>
      <c r="FG29" s="152">
        <v>0</v>
      </c>
      <c r="FH29" s="152">
        <v>0</v>
      </c>
      <c r="FI29" s="152">
        <v>0</v>
      </c>
      <c r="FJ29" s="152">
        <v>0</v>
      </c>
      <c r="FK29" s="152">
        <v>0</v>
      </c>
      <c r="FL29" s="152">
        <v>0</v>
      </c>
      <c r="FM29" s="152">
        <v>0</v>
      </c>
      <c r="FN29" s="152">
        <v>0</v>
      </c>
      <c r="FO29" s="152">
        <v>0</v>
      </c>
      <c r="FP29" s="152">
        <v>-756261.12000000116</v>
      </c>
    </row>
    <row r="30" spans="2:172" ht="5.25" customHeight="1" thickBot="1">
      <c r="B30" s="163"/>
      <c r="C30" s="164"/>
      <c r="D30" s="163"/>
      <c r="E30" s="163"/>
      <c r="F30" s="163"/>
      <c r="G30" s="163"/>
      <c r="H30" s="163"/>
      <c r="J30"/>
      <c r="K30"/>
      <c r="M30" s="157"/>
      <c r="P30"/>
      <c r="Q30"/>
      <c r="R30"/>
      <c r="S30"/>
      <c r="T30"/>
      <c r="U30"/>
      <c r="V30"/>
      <c r="W30"/>
      <c r="X30"/>
      <c r="Y30"/>
      <c r="Z30"/>
      <c r="AA30"/>
      <c r="AB30" s="155">
        <v>0</v>
      </c>
      <c r="AC30" s="156">
        <v>0</v>
      </c>
      <c r="AD30" s="163"/>
      <c r="AE30" s="163"/>
      <c r="AF30" s="163"/>
      <c r="AG30" s="163"/>
      <c r="AH30" s="163"/>
      <c r="AI30" s="163"/>
      <c r="AJ30" s="163"/>
      <c r="AK30" s="163"/>
      <c r="AL30" s="163"/>
      <c r="AM30" s="163"/>
      <c r="AN30" s="163"/>
      <c r="AO30" s="163"/>
      <c r="AP30" s="163"/>
      <c r="AQ30" s="163"/>
      <c r="AR30" s="163"/>
      <c r="AS30" s="163"/>
      <c r="AT30" s="163"/>
      <c r="AU30" s="163"/>
      <c r="AV30" s="163"/>
      <c r="AW30" s="163"/>
      <c r="AX30" s="163"/>
      <c r="AY30" s="163"/>
      <c r="AZ30" s="163"/>
      <c r="BA30" s="163"/>
      <c r="BB30" s="163"/>
      <c r="BC30" s="163"/>
      <c r="BD30" s="163"/>
      <c r="BE30" s="163"/>
      <c r="BF30" s="163"/>
      <c r="BG30" s="163"/>
      <c r="BH30" s="163"/>
      <c r="BI30" s="163"/>
      <c r="BJ30" s="163"/>
      <c r="BK30" s="163"/>
      <c r="BL30" s="163"/>
      <c r="BM30" s="163"/>
      <c r="BN30" s="163"/>
      <c r="BO30" s="163"/>
      <c r="BP30" s="163"/>
      <c r="BQ30" s="163"/>
      <c r="BR30" s="163"/>
      <c r="BS30" s="163"/>
      <c r="BT30" s="163"/>
      <c r="BU30" s="163"/>
      <c r="BV30" s="163"/>
      <c r="BW30" s="163"/>
      <c r="BX30" s="163"/>
      <c r="BY30" s="163"/>
      <c r="BZ30" s="163"/>
      <c r="CA30" s="163"/>
      <c r="CB30" s="163"/>
      <c r="CC30" s="163"/>
      <c r="CD30" s="163"/>
      <c r="CE30" s="163"/>
      <c r="CF30" s="163"/>
      <c r="CG30" s="163"/>
      <c r="CH30" s="163"/>
      <c r="CI30" s="163"/>
      <c r="CJ30" s="163"/>
      <c r="CK30" s="163"/>
      <c r="CL30" s="163"/>
      <c r="CM30" s="163"/>
      <c r="CN30" s="163"/>
      <c r="CO30" s="163"/>
      <c r="CP30" s="163"/>
      <c r="CQ30" s="163"/>
      <c r="CR30" s="163"/>
      <c r="CS30" s="163"/>
      <c r="CT30" s="163"/>
      <c r="CU30" s="163"/>
      <c r="CV30" s="163"/>
      <c r="CW30" s="163"/>
      <c r="CX30" s="163"/>
      <c r="CY30" s="163"/>
      <c r="CZ30" s="163"/>
      <c r="DA30" s="163"/>
      <c r="DB30" s="163"/>
      <c r="DC30" s="163"/>
      <c r="DD30" s="163"/>
      <c r="DE30" s="163"/>
      <c r="DF30" s="163"/>
      <c r="DG30" s="163"/>
      <c r="DH30" s="163"/>
      <c r="DI30" s="163"/>
      <c r="DJ30" s="163"/>
      <c r="DK30" s="163"/>
      <c r="DL30" s="163"/>
      <c r="DM30" s="163"/>
      <c r="DN30" s="163"/>
      <c r="DO30" s="163"/>
      <c r="DP30" s="163"/>
      <c r="DQ30" s="163"/>
      <c r="DR30" s="163"/>
      <c r="DS30" s="163"/>
      <c r="DT30" s="163"/>
      <c r="DU30" s="163"/>
      <c r="DV30" s="163"/>
      <c r="DW30" s="163"/>
      <c r="DX30" s="163"/>
      <c r="DY30" s="163"/>
      <c r="DZ30" s="163"/>
      <c r="EA30" s="163"/>
      <c r="EB30" s="163"/>
      <c r="EC30" s="163"/>
      <c r="ED30" s="163"/>
      <c r="EE30" s="163"/>
      <c r="EF30" s="163"/>
      <c r="EG30" s="163"/>
      <c r="EH30" s="163"/>
      <c r="EI30" s="163"/>
      <c r="EJ30" s="163"/>
      <c r="EK30" s="163"/>
      <c r="EL30" s="163"/>
      <c r="EM30" s="163"/>
      <c r="EN30" s="163"/>
      <c r="EO30" s="163"/>
      <c r="EP30" s="163"/>
      <c r="EQ30" s="163"/>
      <c r="ER30" s="163"/>
      <c r="ES30" s="163"/>
      <c r="ET30" s="163"/>
      <c r="EU30" s="163"/>
      <c r="EV30" s="163"/>
      <c r="EW30" s="163"/>
      <c r="EX30" s="163"/>
      <c r="EY30" s="163"/>
      <c r="EZ30" s="163"/>
      <c r="FA30" s="163"/>
      <c r="FB30" s="163"/>
      <c r="FC30" s="163"/>
      <c r="FD30" s="163"/>
      <c r="FE30" s="163"/>
      <c r="FF30" s="163"/>
      <c r="FG30" s="163"/>
      <c r="FH30" s="163"/>
      <c r="FI30" s="163"/>
      <c r="FJ30" s="163"/>
      <c r="FK30" s="163"/>
      <c r="FL30" s="163"/>
      <c r="FM30" s="163"/>
      <c r="FN30" s="163"/>
      <c r="FO30" s="163"/>
      <c r="FP30" s="163"/>
    </row>
    <row r="31" spans="2:172" s="165" customFormat="1" ht="13.8">
      <c r="B31" s="159">
        <v>872064597.91587496</v>
      </c>
      <c r="C31" s="160" t="s">
        <v>888</v>
      </c>
      <c r="D31" s="159">
        <v>300355.3771932915</v>
      </c>
      <c r="E31" s="159">
        <v>1152230.5529416276</v>
      </c>
      <c r="F31" s="159">
        <v>3258381.6806896352</v>
      </c>
      <c r="G31" s="159">
        <v>3258381.6806896352</v>
      </c>
      <c r="H31" s="159">
        <v>80971643.401160657</v>
      </c>
      <c r="J31"/>
      <c r="K31"/>
      <c r="M31" s="166" t="s">
        <v>889</v>
      </c>
      <c r="P31"/>
      <c r="Q31"/>
      <c r="R31"/>
      <c r="S31"/>
      <c r="T31"/>
      <c r="U31"/>
      <c r="V31"/>
      <c r="W31"/>
      <c r="X31"/>
      <c r="Y31"/>
      <c r="Z31"/>
      <c r="AA31"/>
      <c r="AB31" s="155" t="s">
        <v>889</v>
      </c>
      <c r="AC31" s="156">
        <v>851875.17574833613</v>
      </c>
      <c r="AD31" s="159">
        <v>-170446.6559487484</v>
      </c>
      <c r="AE31" s="159">
        <v>173865.09359663213</v>
      </c>
      <c r="AF31" s="159">
        <v>172760.37062546558</v>
      </c>
      <c r="AG31" s="159">
        <v>675696.36747498682</v>
      </c>
      <c r="AH31" s="159">
        <v>41435.778924881015</v>
      </c>
      <c r="AI31" s="159">
        <v>-567946.35237141536</v>
      </c>
      <c r="AJ31" s="159">
        <v>-731990.25473197829</v>
      </c>
      <c r="AK31" s="159">
        <v>-338675.87031258014</v>
      </c>
      <c r="AL31" s="159">
        <v>-48622.273703048588</v>
      </c>
      <c r="AM31" s="159">
        <v>-904589.36211710714</v>
      </c>
      <c r="AN31" s="159">
        <v>-555507.2672951218</v>
      </c>
      <c r="AO31" s="159">
        <v>-718425.57255711057</v>
      </c>
      <c r="AP31" s="159">
        <v>-367510.87550885679</v>
      </c>
      <c r="AQ31" s="159">
        <v>159525.86800777834</v>
      </c>
      <c r="AR31" s="159">
        <v>75123.349332462938</v>
      </c>
      <c r="AS31" s="159">
        <v>281000.69706137595</v>
      </c>
      <c r="AT31" s="159">
        <v>647316.35330301768</v>
      </c>
      <c r="AU31" s="159">
        <v>25884875.5314629</v>
      </c>
      <c r="AV31" s="159">
        <v>-6302585.0296464283</v>
      </c>
      <c r="AW31" s="159">
        <v>-1004791.9135297262</v>
      </c>
      <c r="AX31" s="159">
        <v>2957022.8744128123</v>
      </c>
      <c r="AY31" s="159">
        <v>-1776749.5744351291</v>
      </c>
      <c r="AZ31" s="159">
        <v>889715.23850837722</v>
      </c>
      <c r="BA31" s="159">
        <v>-114069.24854034954</v>
      </c>
      <c r="BB31" s="159">
        <v>31094.556315199443</v>
      </c>
      <c r="BC31" s="159">
        <v>-24275.008880998517</v>
      </c>
      <c r="BD31" s="159">
        <v>631593.40331753681</v>
      </c>
      <c r="BE31" s="159">
        <v>624345.53000232298</v>
      </c>
      <c r="BF31" s="159">
        <v>168993.10305512627</v>
      </c>
      <c r="BG31" s="159">
        <v>409723.55279936694</v>
      </c>
      <c r="BH31" s="159">
        <v>-388594.16124253656</v>
      </c>
      <c r="BI31" s="159">
        <v>150347.75985913276</v>
      </c>
      <c r="BJ31" s="159">
        <v>4036614.6333294767</v>
      </c>
      <c r="BK31" s="159">
        <v>-126329.03119124527</v>
      </c>
      <c r="BL31" s="159">
        <v>96255.554418106316</v>
      </c>
      <c r="BM31" s="159">
        <v>76557.991951214572</v>
      </c>
      <c r="BN31" s="159">
        <v>179605.65389574636</v>
      </c>
      <c r="BO31" s="159">
        <v>1398107.1600280947</v>
      </c>
      <c r="BP31" s="159">
        <v>203373.18780508448</v>
      </c>
      <c r="BQ31" s="159">
        <v>28147.180736004084</v>
      </c>
      <c r="BR31" s="159">
        <v>28579.914234600714</v>
      </c>
      <c r="BS31" s="159">
        <v>271326.68456584029</v>
      </c>
      <c r="BT31" s="159">
        <v>-571410.88713802828</v>
      </c>
      <c r="BU31" s="159">
        <v>189642.46165445211</v>
      </c>
      <c r="BV31" s="159">
        <v>-50579.957575350883</v>
      </c>
      <c r="BW31" s="159">
        <v>151214.09138434759</v>
      </c>
      <c r="BX31" s="159">
        <v>61868.534745652636</v>
      </c>
      <c r="BY31" s="159">
        <v>550028.64698111929</v>
      </c>
      <c r="BZ31" s="159">
        <v>668641.11335325288</v>
      </c>
      <c r="CA31" s="159">
        <v>104749.55370849026</v>
      </c>
      <c r="CB31" s="159">
        <v>530239.56467145123</v>
      </c>
      <c r="CC31" s="159">
        <v>-276605.10156057111</v>
      </c>
      <c r="CD31" s="159">
        <v>367366.21706018405</v>
      </c>
      <c r="CE31" s="159">
        <v>1777879.7281122475</v>
      </c>
      <c r="CF31" s="159">
        <v>1217415.5530745424</v>
      </c>
      <c r="CG31" s="159">
        <v>-340639.38042641548</v>
      </c>
      <c r="CH31" s="159">
        <v>2365346.5243282989</v>
      </c>
      <c r="CI31" s="159">
        <v>-1348828.2240902185</v>
      </c>
      <c r="CJ31" s="159">
        <v>-1279048.9407810788</v>
      </c>
      <c r="CK31" s="159">
        <v>-6683.3619641935074</v>
      </c>
      <c r="CL31" s="159">
        <v>-277429.85350453522</v>
      </c>
      <c r="CM31" s="159">
        <v>332359.92987900064</v>
      </c>
      <c r="CN31" s="159">
        <v>1843999.4582284563</v>
      </c>
      <c r="CO31" s="159">
        <v>468690.01752506843</v>
      </c>
      <c r="CP31" s="159">
        <v>227129.49809403054</v>
      </c>
      <c r="CQ31" s="159">
        <v>1063549.2101049433</v>
      </c>
      <c r="CR31" s="159">
        <v>402910.09675692086</v>
      </c>
      <c r="CS31" s="159">
        <v>-2510969.5319254119</v>
      </c>
      <c r="CT31" s="159">
        <v>503454.67975863494</v>
      </c>
      <c r="CU31" s="159">
        <v>303727.7897577511</v>
      </c>
      <c r="CV31" s="159">
        <v>-3853.5605453228927</v>
      </c>
      <c r="CW31" s="159">
        <v>450440.72569625883</v>
      </c>
      <c r="CX31" s="159">
        <v>-489551.1389562313</v>
      </c>
      <c r="CY31" s="159">
        <v>1257416.0850100038</v>
      </c>
      <c r="CZ31" s="159">
        <v>3394820.425714206</v>
      </c>
      <c r="DA31" s="159">
        <v>-713222.74806174438</v>
      </c>
      <c r="DB31" s="159">
        <v>4439473.6076039048</v>
      </c>
      <c r="DC31" s="159">
        <v>3077231.7885911688</v>
      </c>
      <c r="DD31" s="159">
        <v>-3424949.6901376182</v>
      </c>
      <c r="DE31" s="159">
        <v>-98393.804934554501</v>
      </c>
      <c r="DF31" s="159">
        <v>14590925.858992416</v>
      </c>
      <c r="DG31" s="159">
        <v>-2315894.5208112281</v>
      </c>
      <c r="DH31" s="159">
        <v>-2583331.1366442312</v>
      </c>
      <c r="DI31" s="159">
        <v>1875861.6123379464</v>
      </c>
      <c r="DJ31" s="159">
        <v>3660911.5860847938</v>
      </c>
      <c r="DK31" s="159">
        <v>1972610.5040968983</v>
      </c>
      <c r="DL31" s="159">
        <v>-2969514.8770035701</v>
      </c>
      <c r="DM31" s="159">
        <v>-3486858.5602050992</v>
      </c>
      <c r="DN31" s="159">
        <v>-4704941.6951654498</v>
      </c>
      <c r="DO31" s="159">
        <v>-2271739.3412877978</v>
      </c>
      <c r="DP31" s="159">
        <v>541828.19992335385</v>
      </c>
      <c r="DQ31" s="159">
        <v>449988.83634206315</v>
      </c>
      <c r="DR31" s="159">
        <v>-113362.90709383108</v>
      </c>
      <c r="DS31" s="159">
        <v>513141.40035283461</v>
      </c>
      <c r="DT31" s="159">
        <v>-16619.422153059946</v>
      </c>
      <c r="DU31" s="159">
        <v>-317447.77260224341</v>
      </c>
      <c r="DV31" s="159">
        <v>3200370.7484853272</v>
      </c>
      <c r="DW31" s="159">
        <v>405613.29882916843</v>
      </c>
      <c r="DX31" s="159">
        <v>171228.23711084051</v>
      </c>
      <c r="DY31" s="159">
        <v>61320.317665188653</v>
      </c>
      <c r="DZ31" s="159">
        <v>-463314.83372186503</v>
      </c>
      <c r="EA31" s="159">
        <v>177653.22337261762</v>
      </c>
      <c r="EB31" s="159">
        <v>-307650.61024846393</v>
      </c>
      <c r="EC31" s="159">
        <v>198670.69611728893</v>
      </c>
      <c r="ED31" s="159">
        <v>360443.32270054985</v>
      </c>
      <c r="EE31" s="159">
        <v>317846.51936063019</v>
      </c>
      <c r="EF31" s="159">
        <v>43227.838063300442</v>
      </c>
      <c r="EG31" s="159">
        <v>-173432.0990694082</v>
      </c>
      <c r="EH31" s="159">
        <v>1764301.2770211149</v>
      </c>
      <c r="EI31" s="159">
        <v>182960.59004485799</v>
      </c>
      <c r="EJ31" s="159">
        <v>14117.819354913983</v>
      </c>
      <c r="EK31" s="159">
        <v>35796.396182658122</v>
      </c>
      <c r="EL31" s="159">
        <v>-3229.0648622450681</v>
      </c>
      <c r="EM31" s="159">
        <v>-219598.47162479558</v>
      </c>
      <c r="EN31" s="159">
        <v>-268511.05737546977</v>
      </c>
      <c r="EO31" s="159">
        <v>-861754.10720025236</v>
      </c>
      <c r="EP31" s="159">
        <v>332230.63916780025</v>
      </c>
      <c r="EQ31" s="159">
        <v>-84400.982221908052</v>
      </c>
      <c r="ER31" s="159">
        <v>-6806.0123505991942</v>
      </c>
      <c r="ES31" s="159">
        <v>-367569.08335498959</v>
      </c>
      <c r="ET31" s="159">
        <v>-384919.26141127246</v>
      </c>
      <c r="EU31" s="159">
        <v>293326.75358044228</v>
      </c>
      <c r="EV31" s="159">
        <v>299348.61604530341</v>
      </c>
      <c r="EW31" s="159">
        <v>-4022880.8562642899</v>
      </c>
      <c r="EX31" s="159">
        <v>1841676.7052770224</v>
      </c>
      <c r="EY31" s="159">
        <v>2549025.7943353993</v>
      </c>
      <c r="EZ31" s="159">
        <v>-192016.79083703877</v>
      </c>
      <c r="FA31" s="159">
        <v>-204954.69326393804</v>
      </c>
      <c r="FB31" s="159">
        <v>-287399.63459174469</v>
      </c>
      <c r="FC31" s="159">
        <v>393414.42356737313</v>
      </c>
      <c r="FD31" s="159">
        <v>577675.71699796838</v>
      </c>
      <c r="FE31" s="159">
        <v>224065.74145490016</v>
      </c>
      <c r="FF31" s="159">
        <v>1448866.6989453661</v>
      </c>
      <c r="FG31" s="159">
        <v>-658699.92750543775</v>
      </c>
      <c r="FH31" s="159">
        <v>1039087.6366534764</v>
      </c>
      <c r="FI31" s="159">
        <v>23199074.509865046</v>
      </c>
      <c r="FJ31" s="159">
        <v>-867474.34943398309</v>
      </c>
      <c r="FK31" s="159">
        <v>1814060.3790604961</v>
      </c>
      <c r="FL31" s="159">
        <v>91611.282379406504</v>
      </c>
      <c r="FM31" s="159">
        <v>-6214437.9684405848</v>
      </c>
      <c r="FN31" s="159">
        <v>-6598428.2617550772</v>
      </c>
      <c r="FO31" s="159">
        <v>-9483807.1976070479</v>
      </c>
      <c r="FP31" s="159">
        <v>17485051.289101865</v>
      </c>
    </row>
    <row r="32" spans="2:172" ht="11.25" customHeight="1">
      <c r="B32"/>
      <c r="C32" s="164"/>
      <c r="D32" s="164"/>
      <c r="E32" s="164"/>
      <c r="F32" s="164"/>
      <c r="G32" s="164"/>
      <c r="H32" s="164"/>
      <c r="J32"/>
      <c r="K32"/>
      <c r="M32" s="157"/>
      <c r="P32"/>
      <c r="Q32"/>
      <c r="R32"/>
      <c r="S32"/>
      <c r="T32"/>
      <c r="U32"/>
      <c r="V32"/>
      <c r="W32"/>
      <c r="X32"/>
      <c r="Y32"/>
      <c r="Z32"/>
      <c r="AA32"/>
      <c r="AB32" s="155">
        <v>0</v>
      </c>
      <c r="AC32" s="156">
        <v>0</v>
      </c>
      <c r="AD32" s="164"/>
      <c r="AE32" s="164"/>
      <c r="AF32" s="164"/>
      <c r="AG32" s="164"/>
      <c r="AH32" s="164"/>
      <c r="AI32" s="164"/>
      <c r="AJ32" s="164"/>
      <c r="AK32" s="164"/>
      <c r="AL32" s="164"/>
      <c r="AM32" s="164"/>
      <c r="AN32" s="164"/>
      <c r="AO32" s="164"/>
      <c r="AP32" s="164"/>
      <c r="AQ32" s="164"/>
      <c r="AR32" s="164"/>
      <c r="AS32" s="164"/>
      <c r="AT32" s="164"/>
      <c r="AU32" s="164"/>
      <c r="AV32" s="164"/>
      <c r="AW32" s="164"/>
      <c r="AX32" s="164"/>
      <c r="AY32" s="164"/>
      <c r="AZ32" s="164"/>
      <c r="BA32" s="164"/>
      <c r="BB32" s="164"/>
      <c r="BC32" s="164"/>
      <c r="BD32" s="164"/>
      <c r="BE32" s="164"/>
      <c r="BF32" s="164"/>
      <c r="BG32" s="164"/>
      <c r="BH32" s="164"/>
      <c r="BI32" s="164"/>
      <c r="BJ32" s="164"/>
      <c r="BK32" s="164"/>
      <c r="BL32" s="164"/>
      <c r="BM32" s="164"/>
      <c r="BN32" s="164"/>
      <c r="BO32" s="164"/>
      <c r="BP32" s="164"/>
      <c r="BQ32" s="164"/>
      <c r="BR32" s="164"/>
      <c r="BS32" s="164"/>
      <c r="BT32" s="164"/>
      <c r="BU32" s="164"/>
      <c r="BV32" s="164"/>
      <c r="BW32" s="164"/>
      <c r="BX32" s="164"/>
      <c r="BY32" s="164"/>
      <c r="BZ32" s="164"/>
      <c r="CA32" s="164"/>
      <c r="CB32" s="164"/>
      <c r="CC32" s="164"/>
      <c r="CD32" s="164"/>
      <c r="CE32" s="164"/>
      <c r="CF32" s="164"/>
      <c r="CG32" s="164"/>
      <c r="CH32" s="164"/>
      <c r="CI32" s="164"/>
      <c r="CJ32" s="164"/>
      <c r="CK32" s="164"/>
      <c r="CL32" s="164"/>
      <c r="CM32" s="164"/>
      <c r="CN32" s="164"/>
      <c r="CO32" s="164"/>
      <c r="CP32" s="164"/>
      <c r="CQ32" s="164"/>
      <c r="CR32" s="164"/>
      <c r="CS32" s="164"/>
      <c r="CT32" s="164"/>
      <c r="CU32" s="164"/>
      <c r="CV32" s="164"/>
      <c r="CW32" s="164"/>
      <c r="CX32" s="164"/>
      <c r="CY32" s="164"/>
      <c r="CZ32" s="164"/>
      <c r="DA32" s="164"/>
      <c r="DB32" s="164"/>
      <c r="DC32" s="164"/>
      <c r="DD32" s="164"/>
      <c r="DE32" s="164"/>
      <c r="DF32" s="164"/>
      <c r="DG32" s="164"/>
      <c r="DH32" s="164"/>
      <c r="DI32" s="164"/>
      <c r="DJ32" s="164"/>
      <c r="DK32" s="164"/>
      <c r="DL32" s="164"/>
      <c r="DM32" s="164"/>
      <c r="DN32" s="164"/>
      <c r="DO32" s="164"/>
      <c r="DP32" s="164"/>
      <c r="DQ32" s="164"/>
      <c r="DR32" s="164"/>
      <c r="DS32" s="164"/>
      <c r="DT32" s="164"/>
      <c r="DU32" s="164"/>
      <c r="DV32" s="164"/>
      <c r="DW32" s="164"/>
      <c r="DX32" s="164"/>
      <c r="DY32" s="164"/>
      <c r="DZ32" s="164"/>
      <c r="EA32" s="164"/>
      <c r="EB32" s="164"/>
      <c r="EC32" s="164"/>
      <c r="ED32" s="164"/>
      <c r="EE32" s="164"/>
      <c r="EF32" s="164"/>
      <c r="EG32" s="164"/>
      <c r="EH32" s="164"/>
      <c r="EI32" s="164"/>
      <c r="EJ32" s="164"/>
      <c r="EK32" s="164"/>
      <c r="EL32" s="164"/>
      <c r="EM32" s="164"/>
      <c r="EN32" s="164"/>
      <c r="EO32" s="164"/>
      <c r="EP32" s="164"/>
      <c r="EQ32" s="164"/>
      <c r="ER32" s="164"/>
      <c r="ES32" s="164"/>
      <c r="ET32" s="164"/>
      <c r="EU32" s="164"/>
      <c r="EV32" s="164"/>
      <c r="EW32" s="164"/>
      <c r="EX32" s="164"/>
      <c r="EY32" s="164"/>
      <c r="EZ32" s="164"/>
      <c r="FA32" s="164"/>
      <c r="FB32" s="164"/>
      <c r="FC32" s="164"/>
      <c r="FD32" s="164"/>
      <c r="FE32" s="164"/>
      <c r="FF32" s="164"/>
      <c r="FG32" s="164"/>
      <c r="FH32" s="164"/>
      <c r="FI32" s="164"/>
      <c r="FJ32" s="164"/>
      <c r="FK32" s="164"/>
      <c r="FL32" s="164"/>
      <c r="FM32" s="164"/>
      <c r="FN32" s="164"/>
      <c r="FO32" s="164"/>
      <c r="FP32" s="164"/>
    </row>
    <row r="33" spans="2:172">
      <c r="B33" s="152">
        <v>14212031.59</v>
      </c>
      <c r="C33" s="153" t="s">
        <v>234</v>
      </c>
      <c r="D33" s="152">
        <v>0</v>
      </c>
      <c r="E33" s="152">
        <v>0</v>
      </c>
      <c r="F33" s="152">
        <v>0</v>
      </c>
      <c r="G33" s="152">
        <v>0</v>
      </c>
      <c r="H33" s="152">
        <v>-2102444.61</v>
      </c>
      <c r="J33"/>
      <c r="K33"/>
      <c r="M33" s="157" t="s">
        <v>229</v>
      </c>
      <c r="P33"/>
      <c r="Q33"/>
      <c r="R33"/>
      <c r="S33"/>
      <c r="T33"/>
      <c r="U33"/>
      <c r="V33"/>
      <c r="W33"/>
      <c r="X33"/>
      <c r="Y33"/>
      <c r="Z33"/>
      <c r="AA33"/>
      <c r="AB33" s="155" t="s">
        <v>229</v>
      </c>
      <c r="AC33" s="156">
        <v>0</v>
      </c>
      <c r="AD33" s="152">
        <v>0</v>
      </c>
      <c r="AE33" s="152">
        <v>0</v>
      </c>
      <c r="AF33" s="152">
        <v>0</v>
      </c>
      <c r="AG33" s="152">
        <v>0</v>
      </c>
      <c r="AH33" s="152">
        <v>0</v>
      </c>
      <c r="AI33" s="152">
        <v>0</v>
      </c>
      <c r="AJ33" s="152">
        <v>0</v>
      </c>
      <c r="AK33" s="152">
        <v>0</v>
      </c>
      <c r="AL33" s="152">
        <v>0</v>
      </c>
      <c r="AM33" s="152">
        <v>0</v>
      </c>
      <c r="AN33" s="152">
        <v>0</v>
      </c>
      <c r="AO33" s="152">
        <v>-556083.1</v>
      </c>
      <c r="AP33" s="152">
        <v>-356732.56</v>
      </c>
      <c r="AQ33" s="152">
        <v>136397.74</v>
      </c>
      <c r="AR33" s="152">
        <v>-377716.82</v>
      </c>
      <c r="AS33" s="152">
        <v>104921.34</v>
      </c>
      <c r="AT33" s="152">
        <v>283287.62</v>
      </c>
      <c r="AU33" s="152">
        <v>-2501336.5499999998</v>
      </c>
      <c r="AV33" s="152">
        <v>0</v>
      </c>
      <c r="AW33" s="152">
        <v>0</v>
      </c>
      <c r="AX33" s="152">
        <v>0</v>
      </c>
      <c r="AY33" s="152">
        <v>0</v>
      </c>
      <c r="AZ33" s="152">
        <v>0</v>
      </c>
      <c r="BA33" s="152">
        <v>0</v>
      </c>
      <c r="BB33" s="152">
        <v>0</v>
      </c>
      <c r="BC33" s="152">
        <v>0</v>
      </c>
      <c r="BD33" s="152">
        <v>0</v>
      </c>
      <c r="BE33" s="152">
        <v>0</v>
      </c>
      <c r="BF33" s="152">
        <v>0</v>
      </c>
      <c r="BG33" s="152">
        <v>0</v>
      </c>
      <c r="BH33" s="152">
        <v>0</v>
      </c>
      <c r="BI33" s="152">
        <v>0</v>
      </c>
      <c r="BJ33" s="152">
        <v>0</v>
      </c>
      <c r="BK33" s="152">
        <v>0</v>
      </c>
      <c r="BL33" s="152">
        <v>0</v>
      </c>
      <c r="BM33" s="152">
        <v>0</v>
      </c>
      <c r="BN33" s="152">
        <v>0</v>
      </c>
      <c r="BO33" s="152">
        <v>0</v>
      </c>
      <c r="BP33" s="152">
        <v>0</v>
      </c>
      <c r="BQ33" s="152">
        <v>0</v>
      </c>
      <c r="BR33" s="152">
        <v>0</v>
      </c>
      <c r="BS33" s="152">
        <v>0</v>
      </c>
      <c r="BT33" s="152">
        <v>0</v>
      </c>
      <c r="BU33" s="152">
        <v>0</v>
      </c>
      <c r="BV33" s="152">
        <v>0</v>
      </c>
      <c r="BW33" s="152">
        <v>0</v>
      </c>
      <c r="BX33" s="152">
        <v>0</v>
      </c>
      <c r="BY33" s="152">
        <v>0</v>
      </c>
      <c r="BZ33" s="152">
        <v>0</v>
      </c>
      <c r="CA33" s="152">
        <v>0</v>
      </c>
      <c r="CB33" s="152">
        <v>0</v>
      </c>
      <c r="CC33" s="152">
        <v>0</v>
      </c>
      <c r="CD33" s="152">
        <v>0</v>
      </c>
      <c r="CE33" s="152">
        <v>0</v>
      </c>
      <c r="CF33" s="152">
        <v>0</v>
      </c>
      <c r="CG33" s="152">
        <v>0</v>
      </c>
      <c r="CH33" s="152">
        <v>0</v>
      </c>
      <c r="CI33" s="152">
        <v>0</v>
      </c>
      <c r="CJ33" s="152">
        <v>0</v>
      </c>
      <c r="CK33" s="152">
        <v>0</v>
      </c>
      <c r="CL33" s="152">
        <v>0</v>
      </c>
      <c r="CM33" s="152">
        <v>0</v>
      </c>
      <c r="CN33" s="152">
        <v>0</v>
      </c>
      <c r="CO33" s="152">
        <v>0</v>
      </c>
      <c r="CP33" s="152">
        <v>0</v>
      </c>
      <c r="CQ33" s="152">
        <v>0</v>
      </c>
      <c r="CR33" s="152">
        <v>0</v>
      </c>
      <c r="CS33" s="152">
        <v>0</v>
      </c>
      <c r="CT33" s="152">
        <v>0</v>
      </c>
      <c r="CU33" s="152">
        <v>0</v>
      </c>
      <c r="CV33" s="152">
        <v>0</v>
      </c>
      <c r="CW33" s="152">
        <v>0</v>
      </c>
      <c r="CX33" s="152">
        <v>0</v>
      </c>
      <c r="CY33" s="152">
        <v>0</v>
      </c>
      <c r="CZ33" s="152">
        <v>0</v>
      </c>
      <c r="DA33" s="152">
        <v>0</v>
      </c>
      <c r="DB33" s="152">
        <v>0</v>
      </c>
      <c r="DC33" s="152">
        <v>0</v>
      </c>
      <c r="DD33" s="152">
        <v>0</v>
      </c>
      <c r="DE33" s="152">
        <v>0</v>
      </c>
      <c r="DF33" s="152">
        <v>-222439.62999999896</v>
      </c>
      <c r="DG33" s="152">
        <v>0</v>
      </c>
      <c r="DH33" s="152">
        <v>0</v>
      </c>
      <c r="DI33" s="152">
        <v>0</v>
      </c>
      <c r="DJ33" s="152">
        <v>0</v>
      </c>
      <c r="DK33" s="152">
        <v>0</v>
      </c>
      <c r="DL33" s="152">
        <v>0</v>
      </c>
      <c r="DM33" s="152">
        <v>0</v>
      </c>
      <c r="DN33" s="152">
        <v>0</v>
      </c>
      <c r="DO33" s="152">
        <v>0</v>
      </c>
      <c r="DP33" s="152">
        <v>0</v>
      </c>
      <c r="DQ33" s="152">
        <v>0</v>
      </c>
      <c r="DR33" s="152">
        <v>0</v>
      </c>
      <c r="DS33" s="152">
        <v>0</v>
      </c>
      <c r="DT33" s="152">
        <v>0</v>
      </c>
      <c r="DU33" s="152">
        <v>0</v>
      </c>
      <c r="DV33" s="152">
        <v>0</v>
      </c>
      <c r="DW33" s="152">
        <v>0</v>
      </c>
      <c r="DX33" s="152">
        <v>0</v>
      </c>
      <c r="DY33" s="152">
        <v>0</v>
      </c>
      <c r="DZ33" s="152">
        <v>0</v>
      </c>
      <c r="EA33" s="152">
        <v>0</v>
      </c>
      <c r="EB33" s="152">
        <v>0</v>
      </c>
      <c r="EC33" s="152">
        <v>0</v>
      </c>
      <c r="ED33" s="152">
        <v>0</v>
      </c>
      <c r="EE33" s="152">
        <v>0</v>
      </c>
      <c r="EF33" s="152">
        <v>0</v>
      </c>
      <c r="EG33" s="152">
        <v>0</v>
      </c>
      <c r="EH33" s="152">
        <v>0</v>
      </c>
      <c r="EI33" s="152">
        <v>0</v>
      </c>
      <c r="EJ33" s="152">
        <v>0</v>
      </c>
      <c r="EK33" s="152">
        <v>0</v>
      </c>
      <c r="EL33" s="152">
        <v>0</v>
      </c>
      <c r="EM33" s="152">
        <v>0</v>
      </c>
      <c r="EN33" s="152">
        <v>0</v>
      </c>
      <c r="EO33" s="152">
        <v>0</v>
      </c>
      <c r="EP33" s="152">
        <v>0</v>
      </c>
      <c r="EQ33" s="152">
        <v>0</v>
      </c>
      <c r="ER33" s="152">
        <v>0</v>
      </c>
      <c r="ES33" s="152">
        <v>0</v>
      </c>
      <c r="ET33" s="152">
        <v>0</v>
      </c>
      <c r="EU33" s="152">
        <v>0</v>
      </c>
      <c r="EV33" s="152">
        <v>0</v>
      </c>
      <c r="EW33" s="152">
        <v>0</v>
      </c>
      <c r="EX33" s="152">
        <v>0</v>
      </c>
      <c r="EY33" s="152">
        <v>0</v>
      </c>
      <c r="EZ33" s="152">
        <v>0</v>
      </c>
      <c r="FA33" s="152">
        <v>0</v>
      </c>
      <c r="FB33" s="152">
        <v>0</v>
      </c>
      <c r="FC33" s="152">
        <v>0</v>
      </c>
      <c r="FD33" s="152">
        <v>0</v>
      </c>
      <c r="FE33" s="152">
        <v>0</v>
      </c>
      <c r="FF33" s="152">
        <v>0</v>
      </c>
      <c r="FG33" s="152">
        <v>0</v>
      </c>
      <c r="FH33" s="152">
        <v>0</v>
      </c>
      <c r="FI33" s="152">
        <v>0</v>
      </c>
      <c r="FJ33" s="152">
        <v>0</v>
      </c>
      <c r="FK33" s="152">
        <v>0</v>
      </c>
      <c r="FL33" s="152">
        <v>0</v>
      </c>
      <c r="FM33" s="152">
        <v>0</v>
      </c>
      <c r="FN33" s="152">
        <v>0</v>
      </c>
      <c r="FO33" s="152">
        <v>0</v>
      </c>
      <c r="FP33" s="152">
        <v>86431.259999997914</v>
      </c>
    </row>
    <row r="34" spans="2:172">
      <c r="B34" s="152">
        <v>0</v>
      </c>
      <c r="C34" s="153" t="s">
        <v>890</v>
      </c>
      <c r="D34" s="152">
        <v>0</v>
      </c>
      <c r="E34" s="152">
        <v>0</v>
      </c>
      <c r="F34" s="152">
        <v>0</v>
      </c>
      <c r="G34" s="152">
        <v>0</v>
      </c>
      <c r="H34" s="152">
        <v>0</v>
      </c>
      <c r="J34"/>
      <c r="K34"/>
      <c r="M34" s="157" t="s">
        <v>891</v>
      </c>
      <c r="P34"/>
      <c r="Q34"/>
      <c r="R34"/>
      <c r="S34"/>
      <c r="T34"/>
      <c r="U34"/>
      <c r="V34"/>
      <c r="W34"/>
      <c r="X34"/>
      <c r="Y34"/>
      <c r="Z34"/>
      <c r="AA34"/>
      <c r="AB34" s="155" t="s">
        <v>891</v>
      </c>
      <c r="AC34" s="156">
        <v>0</v>
      </c>
      <c r="AD34" s="152">
        <v>0</v>
      </c>
      <c r="AE34" s="152">
        <v>0</v>
      </c>
      <c r="AF34" s="152">
        <v>0</v>
      </c>
      <c r="AG34" s="152">
        <v>0</v>
      </c>
      <c r="AH34" s="152">
        <v>0</v>
      </c>
      <c r="AI34" s="152">
        <v>0</v>
      </c>
      <c r="AJ34" s="152">
        <v>0</v>
      </c>
      <c r="AK34" s="152">
        <v>0</v>
      </c>
      <c r="AL34" s="152">
        <v>0</v>
      </c>
      <c r="AM34" s="152">
        <v>0</v>
      </c>
      <c r="AN34" s="152">
        <v>0</v>
      </c>
      <c r="AO34" s="152">
        <v>0</v>
      </c>
      <c r="AP34" s="152">
        <v>0</v>
      </c>
      <c r="AQ34" s="152">
        <v>0</v>
      </c>
      <c r="AR34" s="152">
        <v>0</v>
      </c>
      <c r="AS34" s="152">
        <v>0</v>
      </c>
      <c r="AT34" s="152">
        <v>0</v>
      </c>
      <c r="AU34" s="152">
        <v>0</v>
      </c>
      <c r="AV34" s="152">
        <v>0</v>
      </c>
      <c r="AW34" s="152">
        <v>0</v>
      </c>
      <c r="AX34" s="152">
        <v>0</v>
      </c>
      <c r="AY34" s="152">
        <v>0</v>
      </c>
      <c r="AZ34" s="152">
        <v>0</v>
      </c>
      <c r="BA34" s="152">
        <v>0</v>
      </c>
      <c r="BB34" s="152">
        <v>0</v>
      </c>
      <c r="BC34" s="152">
        <v>0</v>
      </c>
      <c r="BD34" s="152">
        <v>0</v>
      </c>
      <c r="BE34" s="152">
        <v>0</v>
      </c>
      <c r="BF34" s="152">
        <v>0</v>
      </c>
      <c r="BG34" s="152">
        <v>0</v>
      </c>
      <c r="BH34" s="152">
        <v>0</v>
      </c>
      <c r="BI34" s="152">
        <v>0</v>
      </c>
      <c r="BJ34" s="152">
        <v>0</v>
      </c>
      <c r="BK34" s="152">
        <v>0</v>
      </c>
      <c r="BL34" s="152">
        <v>0</v>
      </c>
      <c r="BM34" s="152">
        <v>0</v>
      </c>
      <c r="BN34" s="152">
        <v>0</v>
      </c>
      <c r="BO34" s="152">
        <v>0</v>
      </c>
      <c r="BP34" s="152">
        <v>0</v>
      </c>
      <c r="BQ34" s="152">
        <v>0</v>
      </c>
      <c r="BR34" s="152">
        <v>0</v>
      </c>
      <c r="BS34" s="152">
        <v>0</v>
      </c>
      <c r="BT34" s="152">
        <v>0</v>
      </c>
      <c r="BU34" s="152">
        <v>0</v>
      </c>
      <c r="BV34" s="152">
        <v>0</v>
      </c>
      <c r="BW34" s="152">
        <v>0</v>
      </c>
      <c r="BX34" s="152">
        <v>0</v>
      </c>
      <c r="BY34" s="152">
        <v>0</v>
      </c>
      <c r="BZ34" s="152">
        <v>0</v>
      </c>
      <c r="CA34" s="152">
        <v>0</v>
      </c>
      <c r="CB34" s="152">
        <v>0</v>
      </c>
      <c r="CC34" s="152">
        <v>0</v>
      </c>
      <c r="CD34" s="152">
        <v>0</v>
      </c>
      <c r="CE34" s="152">
        <v>0</v>
      </c>
      <c r="CF34" s="152">
        <v>0</v>
      </c>
      <c r="CG34" s="152">
        <v>0</v>
      </c>
      <c r="CH34" s="152">
        <v>0</v>
      </c>
      <c r="CI34" s="152">
        <v>0</v>
      </c>
      <c r="CJ34" s="152">
        <v>0</v>
      </c>
      <c r="CK34" s="152">
        <v>0</v>
      </c>
      <c r="CL34" s="152">
        <v>0</v>
      </c>
      <c r="CM34" s="152">
        <v>0</v>
      </c>
      <c r="CN34" s="152">
        <v>0</v>
      </c>
      <c r="CO34" s="152">
        <v>0</v>
      </c>
      <c r="CP34" s="152">
        <v>0</v>
      </c>
      <c r="CQ34" s="152">
        <v>0</v>
      </c>
      <c r="CR34" s="152">
        <v>0</v>
      </c>
      <c r="CS34" s="152">
        <v>0</v>
      </c>
      <c r="CT34" s="152">
        <v>0</v>
      </c>
      <c r="CU34" s="152">
        <v>0</v>
      </c>
      <c r="CV34" s="152">
        <v>0</v>
      </c>
      <c r="CW34" s="152">
        <v>0</v>
      </c>
      <c r="CX34" s="152">
        <v>0</v>
      </c>
      <c r="CY34" s="152">
        <v>0</v>
      </c>
      <c r="CZ34" s="152">
        <v>0</v>
      </c>
      <c r="DA34" s="152">
        <v>0</v>
      </c>
      <c r="DB34" s="152">
        <v>0</v>
      </c>
      <c r="DC34" s="152">
        <v>0</v>
      </c>
      <c r="DD34" s="152">
        <v>0</v>
      </c>
      <c r="DE34" s="152">
        <v>0</v>
      </c>
      <c r="DF34" s="152">
        <v>0</v>
      </c>
      <c r="DG34" s="152">
        <v>0</v>
      </c>
      <c r="DH34" s="152">
        <v>0</v>
      </c>
      <c r="DI34" s="152">
        <v>0</v>
      </c>
      <c r="DJ34" s="152">
        <v>0</v>
      </c>
      <c r="DK34" s="152">
        <v>0</v>
      </c>
      <c r="DL34" s="152">
        <v>0</v>
      </c>
      <c r="DM34" s="152">
        <v>0</v>
      </c>
      <c r="DN34" s="152">
        <v>0</v>
      </c>
      <c r="DO34" s="152">
        <v>0</v>
      </c>
      <c r="DP34" s="152">
        <v>0</v>
      </c>
      <c r="DQ34" s="152">
        <v>0</v>
      </c>
      <c r="DR34" s="152">
        <v>0</v>
      </c>
      <c r="DS34" s="152">
        <v>0</v>
      </c>
      <c r="DT34" s="152">
        <v>0</v>
      </c>
      <c r="DU34" s="152">
        <v>0</v>
      </c>
      <c r="DV34" s="152">
        <v>0</v>
      </c>
      <c r="DW34" s="152">
        <v>0</v>
      </c>
      <c r="DX34" s="152">
        <v>0</v>
      </c>
      <c r="DY34" s="152">
        <v>0</v>
      </c>
      <c r="DZ34" s="152">
        <v>0</v>
      </c>
      <c r="EA34" s="152">
        <v>0</v>
      </c>
      <c r="EB34" s="152">
        <v>0</v>
      </c>
      <c r="EC34" s="152">
        <v>0</v>
      </c>
      <c r="ED34" s="152">
        <v>0</v>
      </c>
      <c r="EE34" s="152">
        <v>0</v>
      </c>
      <c r="EF34" s="152">
        <v>0</v>
      </c>
      <c r="EG34" s="152">
        <v>0</v>
      </c>
      <c r="EH34" s="152">
        <v>0</v>
      </c>
      <c r="EI34" s="152">
        <v>0</v>
      </c>
      <c r="EJ34" s="152">
        <v>0</v>
      </c>
      <c r="EK34" s="152">
        <v>0</v>
      </c>
      <c r="EL34" s="152">
        <v>0</v>
      </c>
      <c r="EM34" s="152">
        <v>0</v>
      </c>
      <c r="EN34" s="152">
        <v>0</v>
      </c>
      <c r="EO34" s="152">
        <v>0</v>
      </c>
      <c r="EP34" s="152">
        <v>0</v>
      </c>
      <c r="EQ34" s="152">
        <v>0</v>
      </c>
      <c r="ER34" s="152">
        <v>0</v>
      </c>
      <c r="ES34" s="152">
        <v>0</v>
      </c>
      <c r="ET34" s="152">
        <v>0</v>
      </c>
      <c r="EU34" s="152">
        <v>0</v>
      </c>
      <c r="EV34" s="152">
        <v>0</v>
      </c>
      <c r="EW34" s="152">
        <v>0</v>
      </c>
      <c r="EX34" s="152">
        <v>0</v>
      </c>
      <c r="EY34" s="152">
        <v>0</v>
      </c>
      <c r="EZ34" s="152">
        <v>0</v>
      </c>
      <c r="FA34" s="152">
        <v>0</v>
      </c>
      <c r="FB34" s="152">
        <v>0</v>
      </c>
      <c r="FC34" s="152">
        <v>0</v>
      </c>
      <c r="FD34" s="152">
        <v>0</v>
      </c>
      <c r="FE34" s="152">
        <v>0</v>
      </c>
      <c r="FF34" s="152">
        <v>0</v>
      </c>
      <c r="FG34" s="152">
        <v>0</v>
      </c>
      <c r="FH34" s="152">
        <v>0</v>
      </c>
      <c r="FI34" s="152">
        <v>0</v>
      </c>
      <c r="FJ34" s="152">
        <v>0</v>
      </c>
      <c r="FK34" s="152">
        <v>0</v>
      </c>
      <c r="FL34" s="152">
        <v>0</v>
      </c>
      <c r="FM34" s="152">
        <v>0</v>
      </c>
      <c r="FN34" s="152">
        <v>0</v>
      </c>
      <c r="FO34" s="152">
        <v>0</v>
      </c>
      <c r="FP34" s="152">
        <v>0</v>
      </c>
    </row>
    <row r="35" spans="2:172">
      <c r="B35" s="152">
        <v>-4207234.6649999963</v>
      </c>
      <c r="C35" s="153" t="s">
        <v>244</v>
      </c>
      <c r="D35" s="152">
        <v>-283693.36499999627</v>
      </c>
      <c r="E35" s="152">
        <v>-200668.6349999934</v>
      </c>
      <c r="F35" s="152">
        <v>-2658208.8850000002</v>
      </c>
      <c r="G35" s="152">
        <v>-2658208.8850000002</v>
      </c>
      <c r="H35" s="152">
        <v>-2233647.441757408</v>
      </c>
      <c r="J35"/>
      <c r="K35"/>
      <c r="M35" s="157" t="s">
        <v>237</v>
      </c>
      <c r="P35"/>
      <c r="Q35"/>
      <c r="R35"/>
      <c r="S35"/>
      <c r="T35"/>
      <c r="U35"/>
      <c r="V35"/>
      <c r="W35"/>
      <c r="X35"/>
      <c r="Y35"/>
      <c r="Z35"/>
      <c r="AA35"/>
      <c r="AB35" s="155" t="s">
        <v>237</v>
      </c>
      <c r="AC35" s="156">
        <v>83024.730000002863</v>
      </c>
      <c r="AD35" s="152">
        <v>352463.14499999955</v>
      </c>
      <c r="AE35" s="152">
        <v>-159312.59</v>
      </c>
      <c r="AF35" s="152">
        <v>-143830.09499999858</v>
      </c>
      <c r="AG35" s="152">
        <v>33704.270000001881</v>
      </c>
      <c r="AH35" s="152">
        <v>165142.98999999673</v>
      </c>
      <c r="AI35" s="152">
        <v>-1390690.73</v>
      </c>
      <c r="AJ35" s="152">
        <v>933214.2399999965</v>
      </c>
      <c r="AK35" s="152">
        <v>-505365.69999999506</v>
      </c>
      <c r="AL35" s="152">
        <v>-199483.79500000179</v>
      </c>
      <c r="AM35" s="152">
        <v>29891.515000001062</v>
      </c>
      <c r="AN35" s="152">
        <v>39772.794999998063</v>
      </c>
      <c r="AO35" s="152">
        <v>-625195.73000000091</v>
      </c>
      <c r="AP35" s="152">
        <v>-202041.85000000196</v>
      </c>
      <c r="AQ35" s="152">
        <v>-885877.90999999875</v>
      </c>
      <c r="AR35" s="152">
        <v>250012.16999999806</v>
      </c>
      <c r="AS35" s="152">
        <v>313275.9599999995</v>
      </c>
      <c r="AT35" s="152">
        <v>-380194.20499999449</v>
      </c>
      <c r="AU35" s="152">
        <v>2515070.7049999996</v>
      </c>
      <c r="AV35" s="152">
        <v>188674.30999999912</v>
      </c>
      <c r="AW35" s="152">
        <v>107428.08999999939</v>
      </c>
      <c r="AX35" s="152">
        <v>117980.95000000065</v>
      </c>
      <c r="AY35" s="152">
        <v>14889.920000000391</v>
      </c>
      <c r="AZ35" s="152">
        <v>-98097.459999999497</v>
      </c>
      <c r="BA35" s="152">
        <v>22832.339999999385</v>
      </c>
      <c r="BB35" s="152">
        <v>209802.13</v>
      </c>
      <c r="BC35" s="152">
        <v>-272560.02</v>
      </c>
      <c r="BD35" s="152">
        <v>-24193.44000000041</v>
      </c>
      <c r="BE35" s="152">
        <v>7394.8599999989383</v>
      </c>
      <c r="BF35" s="152">
        <v>-54339.349999999627</v>
      </c>
      <c r="BG35" s="152">
        <v>-13570.169999999925</v>
      </c>
      <c r="BH35" s="152">
        <v>-79179.160000000149</v>
      </c>
      <c r="BI35" s="152">
        <v>-129610.1</v>
      </c>
      <c r="BJ35" s="152">
        <v>137677.43000000063</v>
      </c>
      <c r="BK35" s="152">
        <v>26160.200000000186</v>
      </c>
      <c r="BL35" s="152">
        <v>-16100.699999999255</v>
      </c>
      <c r="BM35" s="152">
        <v>-89033.239999999292</v>
      </c>
      <c r="BN35" s="152">
        <v>-17746.470000000671</v>
      </c>
      <c r="BO35" s="152">
        <v>93998.150000000838</v>
      </c>
      <c r="BP35" s="152">
        <v>-280035.23</v>
      </c>
      <c r="BQ35" s="152">
        <v>17063.160000000149</v>
      </c>
      <c r="BR35" s="152">
        <v>21651.659999998752</v>
      </c>
      <c r="BS35" s="152">
        <v>-16493.889999999199</v>
      </c>
      <c r="BT35" s="152">
        <v>87857.050000000279</v>
      </c>
      <c r="BU35" s="152">
        <v>-47203.999999999534</v>
      </c>
      <c r="BV35" s="152">
        <v>-38428.909999999683</v>
      </c>
      <c r="BW35" s="152">
        <v>3311.7499999995343</v>
      </c>
      <c r="BX35" s="152">
        <v>25446.429999999702</v>
      </c>
      <c r="BY35" s="152">
        <v>66100.189999999944</v>
      </c>
      <c r="BZ35" s="152">
        <v>-23741.629999999423</v>
      </c>
      <c r="CA35" s="152">
        <v>-6124.3100000005215</v>
      </c>
      <c r="CB35" s="152">
        <v>-102704.8</v>
      </c>
      <c r="CC35" s="152">
        <v>301489.02</v>
      </c>
      <c r="CD35" s="152">
        <v>154517.1</v>
      </c>
      <c r="CE35" s="152">
        <v>-37043.589999999385</v>
      </c>
      <c r="CF35" s="152">
        <v>-26451.240000000224</v>
      </c>
      <c r="CG35" s="152">
        <v>13597.700000000652</v>
      </c>
      <c r="CH35" s="152">
        <v>-647622.96</v>
      </c>
      <c r="CI35" s="152">
        <v>-633173.02499999478</v>
      </c>
      <c r="CJ35" s="152">
        <v>-37255.070000000298</v>
      </c>
      <c r="CK35" s="152">
        <v>-469019.29999999749</v>
      </c>
      <c r="CL35" s="152">
        <v>243162.33499999903</v>
      </c>
      <c r="CM35" s="152">
        <v>1214210.55</v>
      </c>
      <c r="CN35" s="152">
        <v>-821316.62000000104</v>
      </c>
      <c r="CO35" s="152">
        <v>785136.74500000104</v>
      </c>
      <c r="CP35" s="152">
        <v>89885.58000000054</v>
      </c>
      <c r="CQ35" s="152">
        <v>-1045875.06</v>
      </c>
      <c r="CR35" s="152">
        <v>56699.239999997895</v>
      </c>
      <c r="CS35" s="152">
        <v>846527.87499999581</v>
      </c>
      <c r="CT35" s="152">
        <v>-1508678.3749999921</v>
      </c>
      <c r="CU35" s="152">
        <v>-1567748.53</v>
      </c>
      <c r="CV35" s="152">
        <v>1401468.9149999956</v>
      </c>
      <c r="CW35" s="152">
        <v>650537.65500000259</v>
      </c>
      <c r="CX35" s="152">
        <v>-170354.03500000318</v>
      </c>
      <c r="CY35" s="152">
        <v>1942198.14</v>
      </c>
      <c r="CZ35" s="152">
        <v>147639.48000000001</v>
      </c>
      <c r="DA35" s="152">
        <v>-1097461.3949999954</v>
      </c>
      <c r="DB35" s="152">
        <v>608364.46999999508</v>
      </c>
      <c r="DC35" s="152">
        <v>-422135.83499999717</v>
      </c>
      <c r="DD35" s="152">
        <v>-501241.12000000104</v>
      </c>
      <c r="DE35" s="152">
        <v>318264.04500000086</v>
      </c>
      <c r="DF35" s="152">
        <v>-632014.13399999961</v>
      </c>
      <c r="DG35" s="152">
        <v>-419294.76599999797</v>
      </c>
      <c r="DH35" s="152">
        <v>-350805.36000000616</v>
      </c>
      <c r="DI35" s="152">
        <v>2252398.94</v>
      </c>
      <c r="DJ35" s="152">
        <v>443245.00999999605</v>
      </c>
      <c r="DK35" s="152">
        <v>1095835.3</v>
      </c>
      <c r="DL35" s="152">
        <v>-367727.79999999516</v>
      </c>
      <c r="DM35" s="152">
        <v>-756659.66999999853</v>
      </c>
      <c r="DN35" s="152">
        <v>-1091948.6499999999</v>
      </c>
      <c r="DO35" s="152">
        <v>-300099.14000000188</v>
      </c>
      <c r="DP35" s="152">
        <v>483356.6495415133</v>
      </c>
      <c r="DQ35" s="152">
        <v>-1262072.0608527504</v>
      </c>
      <c r="DR35" s="152">
        <v>-376952.4407042751</v>
      </c>
      <c r="DS35" s="152">
        <v>116406.50132884519</v>
      </c>
      <c r="DT35" s="152">
        <v>-93887.64278187076</v>
      </c>
      <c r="DU35" s="152">
        <v>362602.59671111626</v>
      </c>
      <c r="DV35" s="152">
        <v>-26165.250000000466</v>
      </c>
      <c r="DW35" s="152">
        <v>-62385.399999999441</v>
      </c>
      <c r="DX35" s="152">
        <v>-4402.5200000000186</v>
      </c>
      <c r="DY35" s="152">
        <v>9213.0999999993946</v>
      </c>
      <c r="DZ35" s="152">
        <v>104349.97000000067</v>
      </c>
      <c r="EA35" s="152">
        <v>-29844.089999999851</v>
      </c>
      <c r="EB35" s="152">
        <v>-89415.410000000149</v>
      </c>
      <c r="EC35" s="152">
        <v>-73466.73</v>
      </c>
      <c r="ED35" s="152">
        <v>-40840.490000001388</v>
      </c>
      <c r="EE35" s="152">
        <v>-95737.950000001118</v>
      </c>
      <c r="EF35" s="152">
        <v>-45935.669999999925</v>
      </c>
      <c r="EG35" s="152">
        <v>-617.66000000014901</v>
      </c>
      <c r="EH35" s="152">
        <v>-197311.58</v>
      </c>
      <c r="EI35" s="152">
        <v>0</v>
      </c>
      <c r="EJ35" s="152">
        <v>-586789.8400000009</v>
      </c>
      <c r="EK35" s="152">
        <v>131778.85000000079</v>
      </c>
      <c r="EL35" s="152">
        <v>62125.87999999919</v>
      </c>
      <c r="EM35" s="152">
        <v>23200.719999999506</v>
      </c>
      <c r="EN35" s="152">
        <v>-110001.48</v>
      </c>
      <c r="EO35" s="152">
        <v>29766.230000000214</v>
      </c>
      <c r="EP35" s="152">
        <v>-53489.070000000298</v>
      </c>
      <c r="EQ35" s="152">
        <v>77537.5</v>
      </c>
      <c r="ER35" s="152">
        <v>14391.180000000866</v>
      </c>
      <c r="ES35" s="152">
        <v>158013.05999999936</v>
      </c>
      <c r="ET35" s="152">
        <v>-81693.159999999218</v>
      </c>
      <c r="EU35" s="152">
        <v>-165630.58999999915</v>
      </c>
      <c r="EV35" s="152">
        <v>-116820.89999999944</v>
      </c>
      <c r="EW35" s="152">
        <v>-12864.731000000611</v>
      </c>
      <c r="EX35" s="152">
        <v>-35754.319000000134</v>
      </c>
      <c r="EY35" s="152">
        <v>-41920.49</v>
      </c>
      <c r="EZ35" s="152">
        <v>14865.26999999932</v>
      </c>
      <c r="FA35" s="152">
        <v>109025.47999999882</v>
      </c>
      <c r="FB35" s="152">
        <v>46636.42000000109</v>
      </c>
      <c r="FC35" s="152">
        <v>-53146.599999998929</v>
      </c>
      <c r="FD35" s="152">
        <v>1352.6699999999255</v>
      </c>
      <c r="FE35" s="152">
        <v>548619.57999999996</v>
      </c>
      <c r="FF35" s="152">
        <v>6839.2800000016578</v>
      </c>
      <c r="FG35" s="152">
        <v>193177.17</v>
      </c>
      <c r="FH35" s="152">
        <v>49976.049999998882</v>
      </c>
      <c r="FI35" s="152">
        <v>174654.28</v>
      </c>
      <c r="FJ35" s="152">
        <v>162871.85999999999</v>
      </c>
      <c r="FK35" s="152">
        <v>-115483.42</v>
      </c>
      <c r="FL35" s="152">
        <v>-277110.71000000089</v>
      </c>
      <c r="FM35" s="152">
        <v>-225440.71</v>
      </c>
      <c r="FN35" s="152">
        <v>193684.67000000086</v>
      </c>
      <c r="FO35" s="152">
        <v>-390131.48000000091</v>
      </c>
      <c r="FP35" s="152">
        <v>-67201.380000000354</v>
      </c>
    </row>
    <row r="36" spans="2:172">
      <c r="B36" s="152">
        <v>0</v>
      </c>
      <c r="C36" s="153" t="s">
        <v>258</v>
      </c>
      <c r="D36" s="152">
        <v>0</v>
      </c>
      <c r="E36" s="152">
        <v>7251.86</v>
      </c>
      <c r="F36" s="152">
        <v>116723.14</v>
      </c>
      <c r="G36" s="152">
        <v>116723.14</v>
      </c>
      <c r="H36" s="152">
        <v>1021069.04</v>
      </c>
      <c r="J36"/>
      <c r="K36"/>
      <c r="M36" s="157" t="s">
        <v>249</v>
      </c>
      <c r="P36"/>
      <c r="Q36"/>
      <c r="R36"/>
      <c r="S36"/>
      <c r="T36"/>
      <c r="U36"/>
      <c r="V36"/>
      <c r="W36"/>
      <c r="X36"/>
      <c r="Y36"/>
      <c r="Z36"/>
      <c r="AA36"/>
      <c r="AB36" s="155" t="s">
        <v>249</v>
      </c>
      <c r="AC36" s="156">
        <v>7251.86</v>
      </c>
      <c r="AD36" s="152">
        <v>0</v>
      </c>
      <c r="AE36" s="152">
        <v>0</v>
      </c>
      <c r="AF36" s="152">
        <v>0</v>
      </c>
      <c r="AG36" s="152">
        <v>7251.86</v>
      </c>
      <c r="AH36" s="152">
        <v>0</v>
      </c>
      <c r="AI36" s="152">
        <v>-124334</v>
      </c>
      <c r="AJ36" s="152">
        <v>0</v>
      </c>
      <c r="AK36" s="152">
        <v>0</v>
      </c>
      <c r="AL36" s="152">
        <v>0</v>
      </c>
      <c r="AM36" s="152">
        <v>0</v>
      </c>
      <c r="AN36" s="152">
        <v>0</v>
      </c>
      <c r="AO36" s="152">
        <v>0</v>
      </c>
      <c r="AP36" s="152">
        <v>0</v>
      </c>
      <c r="AQ36" s="152">
        <v>0</v>
      </c>
      <c r="AR36" s="152">
        <v>0</v>
      </c>
      <c r="AS36" s="152">
        <v>0</v>
      </c>
      <c r="AT36" s="152">
        <v>0</v>
      </c>
      <c r="AU36" s="152">
        <v>822611.68</v>
      </c>
      <c r="AV36" s="152">
        <v>0</v>
      </c>
      <c r="AW36" s="152">
        <v>0</v>
      </c>
      <c r="AX36" s="152">
        <v>0</v>
      </c>
      <c r="AY36" s="152">
        <v>0</v>
      </c>
      <c r="AZ36" s="152">
        <v>-82000</v>
      </c>
      <c r="BA36" s="152">
        <v>0</v>
      </c>
      <c r="BB36" s="152">
        <v>0</v>
      </c>
      <c r="BC36" s="152">
        <v>0</v>
      </c>
      <c r="BD36" s="152">
        <v>-12406.6</v>
      </c>
      <c r="BE36" s="152">
        <v>225145.58</v>
      </c>
      <c r="BF36" s="152">
        <v>0</v>
      </c>
      <c r="BG36" s="152">
        <v>0</v>
      </c>
      <c r="BH36" s="152">
        <v>0</v>
      </c>
      <c r="BI36" s="152">
        <v>0</v>
      </c>
      <c r="BJ36" s="152">
        <v>-61587.06</v>
      </c>
      <c r="BK36" s="152">
        <v>0</v>
      </c>
      <c r="BL36" s="152">
        <v>0</v>
      </c>
      <c r="BM36" s="152">
        <v>0</v>
      </c>
      <c r="BN36" s="152">
        <v>0</v>
      </c>
      <c r="BO36" s="152">
        <v>501267.84</v>
      </c>
      <c r="BP36" s="152">
        <v>0</v>
      </c>
      <c r="BQ36" s="152">
        <v>2431.46</v>
      </c>
      <c r="BR36" s="152">
        <v>0</v>
      </c>
      <c r="BS36" s="152">
        <v>805.9</v>
      </c>
      <c r="BT36" s="152">
        <v>0</v>
      </c>
      <c r="BU36" s="152">
        <v>0</v>
      </c>
      <c r="BV36" s="152">
        <v>0</v>
      </c>
      <c r="BW36" s="152">
        <v>0</v>
      </c>
      <c r="BX36" s="152">
        <v>-6278.67</v>
      </c>
      <c r="BY36" s="152">
        <v>0</v>
      </c>
      <c r="BZ36" s="152">
        <v>0</v>
      </c>
      <c r="CA36" s="152">
        <v>0</v>
      </c>
      <c r="CB36" s="152">
        <v>0</v>
      </c>
      <c r="CC36" s="152">
        <v>263713.23</v>
      </c>
      <c r="CD36" s="152">
        <v>0</v>
      </c>
      <c r="CE36" s="152">
        <v>0</v>
      </c>
      <c r="CF36" s="152">
        <v>0</v>
      </c>
      <c r="CG36" s="152">
        <v>0</v>
      </c>
      <c r="CH36" s="152">
        <v>52798.83</v>
      </c>
      <c r="CI36" s="152">
        <v>0</v>
      </c>
      <c r="CJ36" s="152">
        <v>0</v>
      </c>
      <c r="CK36" s="152">
        <v>0</v>
      </c>
      <c r="CL36" s="152">
        <v>0</v>
      </c>
      <c r="CM36" s="152">
        <v>-41437</v>
      </c>
      <c r="CN36" s="152">
        <v>0</v>
      </c>
      <c r="CO36" s="152">
        <v>0</v>
      </c>
      <c r="CP36" s="152">
        <v>0</v>
      </c>
      <c r="CQ36" s="152">
        <v>0</v>
      </c>
      <c r="CR36" s="152">
        <v>-657866.75</v>
      </c>
      <c r="CS36" s="152">
        <v>0</v>
      </c>
      <c r="CT36" s="152">
        <v>0</v>
      </c>
      <c r="CU36" s="152">
        <v>0</v>
      </c>
      <c r="CV36" s="152">
        <v>0</v>
      </c>
      <c r="CW36" s="152">
        <v>119585.13</v>
      </c>
      <c r="CX36" s="152">
        <v>0</v>
      </c>
      <c r="CY36" s="152">
        <v>0</v>
      </c>
      <c r="CZ36" s="152">
        <v>0</v>
      </c>
      <c r="DA36" s="152">
        <v>0</v>
      </c>
      <c r="DB36" s="152">
        <v>0</v>
      </c>
      <c r="DC36" s="152">
        <v>0</v>
      </c>
      <c r="DD36" s="152">
        <v>0</v>
      </c>
      <c r="DE36" s="152">
        <v>0</v>
      </c>
      <c r="DF36" s="152">
        <v>-46090.31</v>
      </c>
      <c r="DG36" s="152">
        <v>0</v>
      </c>
      <c r="DH36" s="152">
        <v>0</v>
      </c>
      <c r="DI36" s="152">
        <v>-71568</v>
      </c>
      <c r="DJ36" s="152">
        <v>0</v>
      </c>
      <c r="DK36" s="152">
        <v>0</v>
      </c>
      <c r="DL36" s="152">
        <v>6065</v>
      </c>
      <c r="DM36" s="152">
        <v>0</v>
      </c>
      <c r="DN36" s="152">
        <v>0</v>
      </c>
      <c r="DO36" s="152">
        <v>0</v>
      </c>
      <c r="DP36" s="152">
        <v>-8046.61</v>
      </c>
      <c r="DQ36" s="152">
        <v>-5768.32</v>
      </c>
      <c r="DR36" s="152">
        <v>0</v>
      </c>
      <c r="DS36" s="152">
        <v>0</v>
      </c>
      <c r="DT36" s="152">
        <v>0</v>
      </c>
      <c r="DU36" s="152">
        <v>0</v>
      </c>
      <c r="DV36" s="152">
        <v>-144.16999999999999</v>
      </c>
      <c r="DW36" s="152">
        <v>0</v>
      </c>
      <c r="DX36" s="152">
        <v>0</v>
      </c>
      <c r="DY36" s="152">
        <v>0</v>
      </c>
      <c r="DZ36" s="152">
        <v>0</v>
      </c>
      <c r="EA36" s="152">
        <v>0</v>
      </c>
      <c r="EB36" s="152">
        <v>0</v>
      </c>
      <c r="EC36" s="152">
        <v>0</v>
      </c>
      <c r="ED36" s="152">
        <v>0</v>
      </c>
      <c r="EE36" s="152">
        <v>0</v>
      </c>
      <c r="EF36" s="152">
        <v>0</v>
      </c>
      <c r="EG36" s="152">
        <v>0</v>
      </c>
      <c r="EH36" s="152">
        <v>0</v>
      </c>
      <c r="EI36" s="152">
        <v>0</v>
      </c>
      <c r="EJ36" s="152">
        <v>1318089.6100000001</v>
      </c>
      <c r="EK36" s="152">
        <v>0</v>
      </c>
      <c r="EL36" s="152">
        <v>0</v>
      </c>
      <c r="EM36" s="152">
        <v>175230.57</v>
      </c>
      <c r="EN36" s="152">
        <v>0</v>
      </c>
      <c r="EO36" s="152">
        <v>68089.149999999994</v>
      </c>
      <c r="EP36" s="152">
        <v>0</v>
      </c>
      <c r="EQ36" s="152">
        <v>0</v>
      </c>
      <c r="ER36" s="152">
        <v>0</v>
      </c>
      <c r="ES36" s="152">
        <v>0</v>
      </c>
      <c r="ET36" s="152">
        <v>4054.89</v>
      </c>
      <c r="EU36" s="152">
        <v>0</v>
      </c>
      <c r="EV36" s="152">
        <v>0</v>
      </c>
      <c r="EW36" s="152">
        <v>0</v>
      </c>
      <c r="EX36" s="152">
        <v>-1432442.75</v>
      </c>
      <c r="EY36" s="152">
        <v>1575685.9</v>
      </c>
      <c r="EZ36" s="152">
        <v>0</v>
      </c>
      <c r="FA36" s="152">
        <v>0</v>
      </c>
      <c r="FB36" s="152">
        <v>0</v>
      </c>
      <c r="FC36" s="152">
        <v>0</v>
      </c>
      <c r="FD36" s="152">
        <v>0</v>
      </c>
      <c r="FE36" s="152">
        <v>0</v>
      </c>
      <c r="FF36" s="152">
        <v>0</v>
      </c>
      <c r="FG36" s="152">
        <v>0</v>
      </c>
      <c r="FH36" s="152">
        <v>0</v>
      </c>
      <c r="FI36" s="152">
        <v>0</v>
      </c>
      <c r="FJ36" s="152">
        <v>0</v>
      </c>
      <c r="FK36" s="152">
        <v>0</v>
      </c>
      <c r="FL36" s="152">
        <v>50781.25</v>
      </c>
      <c r="FM36" s="152">
        <v>-365625</v>
      </c>
      <c r="FN36" s="152">
        <v>21332.75</v>
      </c>
      <c r="FO36" s="152">
        <v>0</v>
      </c>
      <c r="FP36" s="152">
        <v>-4537984.1399999997</v>
      </c>
    </row>
    <row r="37" spans="2:172" ht="13.8" thickBot="1">
      <c r="B37" s="158">
        <v>0</v>
      </c>
      <c r="C37" s="153" t="s">
        <v>248</v>
      </c>
      <c r="D37" s="158">
        <v>0</v>
      </c>
      <c r="E37" s="158">
        <v>0</v>
      </c>
      <c r="F37" s="158">
        <v>0</v>
      </c>
      <c r="G37" s="158">
        <v>0</v>
      </c>
      <c r="H37" s="158">
        <v>16693.5</v>
      </c>
      <c r="J37"/>
      <c r="K37"/>
      <c r="M37" s="157" t="s">
        <v>245</v>
      </c>
      <c r="P37"/>
      <c r="Q37"/>
      <c r="R37"/>
      <c r="S37"/>
      <c r="T37"/>
      <c r="U37"/>
      <c r="V37"/>
      <c r="W37"/>
      <c r="X37"/>
      <c r="Y37"/>
      <c r="Z37"/>
      <c r="AA37"/>
      <c r="AB37" s="155" t="s">
        <v>245</v>
      </c>
      <c r="AC37" s="156">
        <v>0</v>
      </c>
      <c r="AD37" s="158">
        <v>0</v>
      </c>
      <c r="AE37" s="158">
        <v>0</v>
      </c>
      <c r="AF37" s="158">
        <v>0</v>
      </c>
      <c r="AG37" s="158">
        <v>0</v>
      </c>
      <c r="AH37" s="158">
        <v>0</v>
      </c>
      <c r="AI37" s="158">
        <v>0</v>
      </c>
      <c r="AJ37" s="158">
        <v>0</v>
      </c>
      <c r="AK37" s="158">
        <v>0</v>
      </c>
      <c r="AL37" s="158">
        <v>0</v>
      </c>
      <c r="AM37" s="158">
        <v>0</v>
      </c>
      <c r="AN37" s="158">
        <v>0</v>
      </c>
      <c r="AO37" s="158">
        <v>0</v>
      </c>
      <c r="AP37" s="158">
        <v>0</v>
      </c>
      <c r="AQ37" s="158">
        <v>0</v>
      </c>
      <c r="AR37" s="158">
        <v>0</v>
      </c>
      <c r="AS37" s="158">
        <v>0</v>
      </c>
      <c r="AT37" s="158">
        <v>0</v>
      </c>
      <c r="AU37" s="158">
        <v>0</v>
      </c>
      <c r="AV37" s="158">
        <v>0</v>
      </c>
      <c r="AW37" s="158">
        <v>0</v>
      </c>
      <c r="AX37" s="158">
        <v>0</v>
      </c>
      <c r="AY37" s="158">
        <v>0</v>
      </c>
      <c r="AZ37" s="158">
        <v>0</v>
      </c>
      <c r="BA37" s="158">
        <v>0</v>
      </c>
      <c r="BB37" s="158">
        <v>0</v>
      </c>
      <c r="BC37" s="158">
        <v>0</v>
      </c>
      <c r="BD37" s="158">
        <v>0</v>
      </c>
      <c r="BE37" s="158">
        <v>0</v>
      </c>
      <c r="BF37" s="158">
        <v>0</v>
      </c>
      <c r="BG37" s="158">
        <v>0</v>
      </c>
      <c r="BH37" s="158">
        <v>0</v>
      </c>
      <c r="BI37" s="158">
        <v>0</v>
      </c>
      <c r="BJ37" s="158">
        <v>0</v>
      </c>
      <c r="BK37" s="158">
        <v>0</v>
      </c>
      <c r="BL37" s="158">
        <v>0</v>
      </c>
      <c r="BM37" s="158">
        <v>0</v>
      </c>
      <c r="BN37" s="158">
        <v>0</v>
      </c>
      <c r="BO37" s="158">
        <v>0</v>
      </c>
      <c r="BP37" s="158">
        <v>0</v>
      </c>
      <c r="BQ37" s="158">
        <v>0</v>
      </c>
      <c r="BR37" s="158">
        <v>0</v>
      </c>
      <c r="BS37" s="158">
        <v>0</v>
      </c>
      <c r="BT37" s="158">
        <v>0</v>
      </c>
      <c r="BU37" s="158">
        <v>0</v>
      </c>
      <c r="BV37" s="158">
        <v>0</v>
      </c>
      <c r="BW37" s="158">
        <v>0</v>
      </c>
      <c r="BX37" s="158">
        <v>0</v>
      </c>
      <c r="BY37" s="158">
        <v>0</v>
      </c>
      <c r="BZ37" s="158">
        <v>0</v>
      </c>
      <c r="CA37" s="158">
        <v>0</v>
      </c>
      <c r="CB37" s="158">
        <v>0</v>
      </c>
      <c r="CC37" s="158">
        <v>0</v>
      </c>
      <c r="CD37" s="158">
        <v>0</v>
      </c>
      <c r="CE37" s="158">
        <v>0</v>
      </c>
      <c r="CF37" s="158">
        <v>0</v>
      </c>
      <c r="CG37" s="158">
        <v>0</v>
      </c>
      <c r="CH37" s="158">
        <v>0</v>
      </c>
      <c r="CI37" s="158">
        <v>-627.5</v>
      </c>
      <c r="CJ37" s="158">
        <v>0</v>
      </c>
      <c r="CK37" s="158">
        <v>0</v>
      </c>
      <c r="CL37" s="158">
        <v>0</v>
      </c>
      <c r="CM37" s="158">
        <v>0</v>
      </c>
      <c r="CN37" s="158">
        <v>0</v>
      </c>
      <c r="CO37" s="158">
        <v>0</v>
      </c>
      <c r="CP37" s="158">
        <v>0</v>
      </c>
      <c r="CQ37" s="158">
        <v>0</v>
      </c>
      <c r="CR37" s="158">
        <v>0</v>
      </c>
      <c r="CS37" s="158">
        <v>0</v>
      </c>
      <c r="CT37" s="158">
        <v>0</v>
      </c>
      <c r="CU37" s="158">
        <v>0</v>
      </c>
      <c r="CV37" s="158">
        <v>2</v>
      </c>
      <c r="CW37" s="158">
        <v>3.5</v>
      </c>
      <c r="CX37" s="158">
        <v>2</v>
      </c>
      <c r="CY37" s="158">
        <v>13</v>
      </c>
      <c r="CZ37" s="158">
        <v>9</v>
      </c>
      <c r="DA37" s="158">
        <v>82.5</v>
      </c>
      <c r="DB37" s="158">
        <v>82</v>
      </c>
      <c r="DC37" s="158">
        <v>84</v>
      </c>
      <c r="DD37" s="158">
        <v>89</v>
      </c>
      <c r="DE37" s="158">
        <v>260.5</v>
      </c>
      <c r="DF37" s="158">
        <v>386.5</v>
      </c>
      <c r="DG37" s="158">
        <v>104</v>
      </c>
      <c r="DH37" s="158">
        <v>141</v>
      </c>
      <c r="DI37" s="158">
        <v>-96.5</v>
      </c>
      <c r="DJ37" s="158">
        <v>350.5</v>
      </c>
      <c r="DK37" s="158">
        <v>403</v>
      </c>
      <c r="DL37" s="158">
        <v>133.5</v>
      </c>
      <c r="DM37" s="158">
        <v>-14.5</v>
      </c>
      <c r="DN37" s="158">
        <v>266.5</v>
      </c>
      <c r="DO37" s="158">
        <v>132.5</v>
      </c>
      <c r="DP37" s="158">
        <v>390.5</v>
      </c>
      <c r="DQ37" s="158">
        <v>126.5</v>
      </c>
      <c r="DR37" s="158">
        <v>117</v>
      </c>
      <c r="DS37" s="158">
        <v>140.5</v>
      </c>
      <c r="DT37" s="158">
        <v>130</v>
      </c>
      <c r="DU37" s="158">
        <v>417.5</v>
      </c>
      <c r="DV37" s="158">
        <v>140</v>
      </c>
      <c r="DW37" s="158">
        <v>134</v>
      </c>
      <c r="DX37" s="158">
        <v>135.5</v>
      </c>
      <c r="DY37" s="158">
        <v>134</v>
      </c>
      <c r="DZ37" s="158">
        <v>525</v>
      </c>
      <c r="EA37" s="158">
        <v>0</v>
      </c>
      <c r="EB37" s="158">
        <v>139</v>
      </c>
      <c r="EC37" s="158">
        <v>196.5</v>
      </c>
      <c r="ED37" s="158">
        <v>194.5</v>
      </c>
      <c r="EE37" s="158">
        <v>573.5</v>
      </c>
      <c r="EF37" s="158">
        <v>191.5</v>
      </c>
      <c r="EG37" s="158">
        <v>384</v>
      </c>
      <c r="EH37" s="158">
        <v>1574</v>
      </c>
      <c r="EI37" s="158">
        <v>1178</v>
      </c>
      <c r="EJ37" s="158">
        <v>393</v>
      </c>
      <c r="EK37" s="158">
        <v>388</v>
      </c>
      <c r="EL37" s="158">
        <v>393</v>
      </c>
      <c r="EM37" s="158">
        <v>385</v>
      </c>
      <c r="EN37" s="158">
        <v>1174</v>
      </c>
      <c r="EO37" s="158">
        <v>0</v>
      </c>
      <c r="EP37" s="158">
        <v>0</v>
      </c>
      <c r="EQ37" s="158">
        <v>403</v>
      </c>
      <c r="ER37" s="158">
        <v>403</v>
      </c>
      <c r="ES37" s="158">
        <v>1231</v>
      </c>
      <c r="ET37" s="158">
        <v>432</v>
      </c>
      <c r="EU37" s="158">
        <v>862</v>
      </c>
      <c r="EV37" s="158">
        <v>0</v>
      </c>
      <c r="EW37" s="158">
        <v>436</v>
      </c>
      <c r="EX37" s="158">
        <v>1183</v>
      </c>
      <c r="EY37" s="158">
        <v>444</v>
      </c>
      <c r="EZ37" s="158">
        <v>390</v>
      </c>
      <c r="FA37" s="158">
        <v>365</v>
      </c>
      <c r="FB37" s="158">
        <v>479</v>
      </c>
      <c r="FC37" s="158">
        <v>1232</v>
      </c>
      <c r="FD37" s="158">
        <v>409</v>
      </c>
      <c r="FE37" s="158">
        <v>327</v>
      </c>
      <c r="FF37" s="158">
        <v>1693</v>
      </c>
      <c r="FG37" s="158">
        <v>1268</v>
      </c>
      <c r="FH37" s="158">
        <v>463</v>
      </c>
      <c r="FI37" s="158">
        <v>874</v>
      </c>
      <c r="FJ37" s="158">
        <v>444</v>
      </c>
      <c r="FK37" s="158">
        <v>0</v>
      </c>
      <c r="FL37" s="158">
        <v>1333</v>
      </c>
      <c r="FM37" s="158">
        <v>886</v>
      </c>
      <c r="FN37" s="158">
        <v>977</v>
      </c>
      <c r="FO37" s="158">
        <v>0</v>
      </c>
      <c r="FP37" s="158">
        <v>407.19872093509667</v>
      </c>
    </row>
    <row r="38" spans="2:172" s="149" customFormat="1">
      <c r="B38" s="159">
        <v>10004796.925000004</v>
      </c>
      <c r="C38" s="160" t="s">
        <v>892</v>
      </c>
      <c r="D38" s="159">
        <v>-283693.36499999627</v>
      </c>
      <c r="E38" s="159">
        <v>-193416.77499999342</v>
      </c>
      <c r="F38" s="159">
        <v>-2541485.7450000001</v>
      </c>
      <c r="G38" s="159">
        <v>-2541485.7450000001</v>
      </c>
      <c r="H38" s="159">
        <v>-3298329.5117574083</v>
      </c>
      <c r="J38"/>
      <c r="K38"/>
      <c r="M38" s="166" t="s">
        <v>893</v>
      </c>
      <c r="P38"/>
      <c r="Q38"/>
      <c r="R38"/>
      <c r="S38"/>
      <c r="T38"/>
      <c r="U38"/>
      <c r="V38"/>
      <c r="W38"/>
      <c r="X38"/>
      <c r="Y38"/>
      <c r="Z38"/>
      <c r="AA38"/>
      <c r="AB38" s="155" t="s">
        <v>893</v>
      </c>
      <c r="AC38" s="156">
        <v>90276.590000002863</v>
      </c>
      <c r="AD38" s="159">
        <v>352463.14499999955</v>
      </c>
      <c r="AE38" s="159">
        <v>-159312.59</v>
      </c>
      <c r="AF38" s="159">
        <v>-143830.09499999858</v>
      </c>
      <c r="AG38" s="159">
        <v>40956.130000001882</v>
      </c>
      <c r="AH38" s="159">
        <v>165142.98999999673</v>
      </c>
      <c r="AI38" s="159">
        <v>-1894313.16</v>
      </c>
      <c r="AJ38" s="159">
        <v>345654.7399999965</v>
      </c>
      <c r="AK38" s="159">
        <v>-820129.71999999508</v>
      </c>
      <c r="AL38" s="159">
        <v>448886.91499999829</v>
      </c>
      <c r="AM38" s="159">
        <v>-578652.25499999896</v>
      </c>
      <c r="AN38" s="159">
        <v>-348436.16500000196</v>
      </c>
      <c r="AO38" s="159">
        <v>-1181278.83</v>
      </c>
      <c r="AP38" s="159">
        <v>-558774.41000000201</v>
      </c>
      <c r="AQ38" s="159">
        <v>-749480.16999999876</v>
      </c>
      <c r="AR38" s="159">
        <v>-127704.65000000194</v>
      </c>
      <c r="AS38" s="159">
        <v>418197.29999999946</v>
      </c>
      <c r="AT38" s="159">
        <v>-96906.584999994491</v>
      </c>
      <c r="AU38" s="159">
        <v>836345.8350000002</v>
      </c>
      <c r="AV38" s="159">
        <v>188674.30999999912</v>
      </c>
      <c r="AW38" s="159">
        <v>107428.08999999939</v>
      </c>
      <c r="AX38" s="159">
        <v>117980.95000000065</v>
      </c>
      <c r="AY38" s="159">
        <v>14889.920000000391</v>
      </c>
      <c r="AZ38" s="159">
        <v>-180097.4599999995</v>
      </c>
      <c r="BA38" s="159">
        <v>22832.339999999385</v>
      </c>
      <c r="BB38" s="159">
        <v>209802.13</v>
      </c>
      <c r="BC38" s="159">
        <v>-272560.02</v>
      </c>
      <c r="BD38" s="159">
        <v>-36600.040000000408</v>
      </c>
      <c r="BE38" s="159">
        <v>232540.43999999895</v>
      </c>
      <c r="BF38" s="159">
        <v>-54339.349999999627</v>
      </c>
      <c r="BG38" s="159">
        <v>-13570.169999999925</v>
      </c>
      <c r="BH38" s="159">
        <v>-79179.160000000149</v>
      </c>
      <c r="BI38" s="159">
        <v>-129610.1</v>
      </c>
      <c r="BJ38" s="159">
        <v>76090.370000000636</v>
      </c>
      <c r="BK38" s="159">
        <v>26160.200000000186</v>
      </c>
      <c r="BL38" s="159">
        <v>-16100.699999999255</v>
      </c>
      <c r="BM38" s="159">
        <v>-89033.239999999292</v>
      </c>
      <c r="BN38" s="159">
        <v>-17746.470000000671</v>
      </c>
      <c r="BO38" s="159">
        <v>595265.99000000092</v>
      </c>
      <c r="BP38" s="159">
        <v>-280035.23</v>
      </c>
      <c r="BQ38" s="159">
        <v>19494.620000000148</v>
      </c>
      <c r="BR38" s="159">
        <v>21651.659999998752</v>
      </c>
      <c r="BS38" s="159">
        <v>-15687.989999999199</v>
      </c>
      <c r="BT38" s="159">
        <v>87857.050000000279</v>
      </c>
      <c r="BU38" s="159">
        <v>-47203.999999999534</v>
      </c>
      <c r="BV38" s="159">
        <v>-38428.909999999683</v>
      </c>
      <c r="BW38" s="159">
        <v>3311.7499999995343</v>
      </c>
      <c r="BX38" s="159">
        <v>19167.759999999704</v>
      </c>
      <c r="BY38" s="159">
        <v>66100.189999999944</v>
      </c>
      <c r="BZ38" s="159">
        <v>-23741.629999999423</v>
      </c>
      <c r="CA38" s="159">
        <v>-6124.3100000005215</v>
      </c>
      <c r="CB38" s="159">
        <v>-102704.8</v>
      </c>
      <c r="CC38" s="159">
        <v>565202.25</v>
      </c>
      <c r="CD38" s="159">
        <v>154517.1</v>
      </c>
      <c r="CE38" s="159">
        <v>-37043.589999999385</v>
      </c>
      <c r="CF38" s="159">
        <v>-26451.240000000224</v>
      </c>
      <c r="CG38" s="159">
        <v>13597.700000000652</v>
      </c>
      <c r="CH38" s="159">
        <v>-594824.13</v>
      </c>
      <c r="CI38" s="159">
        <v>-633800.52499999478</v>
      </c>
      <c r="CJ38" s="159">
        <v>-37255.070000000298</v>
      </c>
      <c r="CK38" s="159">
        <v>-469019.29999999749</v>
      </c>
      <c r="CL38" s="159">
        <v>243162.33499999903</v>
      </c>
      <c r="CM38" s="159">
        <v>1172773.55</v>
      </c>
      <c r="CN38" s="159">
        <v>-821316.62000000104</v>
      </c>
      <c r="CO38" s="159">
        <v>785136.74500000104</v>
      </c>
      <c r="CP38" s="159">
        <v>89885.58000000054</v>
      </c>
      <c r="CQ38" s="159">
        <v>-1045875.06</v>
      </c>
      <c r="CR38" s="159">
        <v>-601167.5100000021</v>
      </c>
      <c r="CS38" s="159">
        <v>846527.87499999581</v>
      </c>
      <c r="CT38" s="159">
        <v>-1508678.3749999921</v>
      </c>
      <c r="CU38" s="159">
        <v>-1567748.53</v>
      </c>
      <c r="CV38" s="159">
        <v>1401470.9149999956</v>
      </c>
      <c r="CW38" s="159">
        <v>770126.28500000259</v>
      </c>
      <c r="CX38" s="159">
        <v>-170352.03500000318</v>
      </c>
      <c r="CY38" s="159">
        <v>1942211.14</v>
      </c>
      <c r="CZ38" s="159">
        <v>147648.48000000001</v>
      </c>
      <c r="DA38" s="159">
        <v>-1097378.8949999954</v>
      </c>
      <c r="DB38" s="159">
        <v>608446.46999999508</v>
      </c>
      <c r="DC38" s="159">
        <v>-422051.83499999717</v>
      </c>
      <c r="DD38" s="159">
        <v>-501152.12000000104</v>
      </c>
      <c r="DE38" s="159">
        <v>318524.54500000086</v>
      </c>
      <c r="DF38" s="159">
        <v>-900157.57399999863</v>
      </c>
      <c r="DG38" s="159">
        <v>-419190.76599999797</v>
      </c>
      <c r="DH38" s="159">
        <v>-350664.36000000616</v>
      </c>
      <c r="DI38" s="159">
        <v>2180734.44</v>
      </c>
      <c r="DJ38" s="159">
        <v>443595.50999999605</v>
      </c>
      <c r="DK38" s="159">
        <v>1096238.3</v>
      </c>
      <c r="DL38" s="159">
        <v>-361529.29999999516</v>
      </c>
      <c r="DM38" s="159">
        <v>-756674.16999999853</v>
      </c>
      <c r="DN38" s="159">
        <v>-1091682.1499999999</v>
      </c>
      <c r="DO38" s="159">
        <v>-299966.64000000188</v>
      </c>
      <c r="DP38" s="159">
        <v>475700.53954151331</v>
      </c>
      <c r="DQ38" s="159">
        <v>-1267713.8808527505</v>
      </c>
      <c r="DR38" s="159">
        <v>-376835.4407042751</v>
      </c>
      <c r="DS38" s="159">
        <v>116547.00132884519</v>
      </c>
      <c r="DT38" s="159">
        <v>-93757.64278187076</v>
      </c>
      <c r="DU38" s="159">
        <v>363020.09671111626</v>
      </c>
      <c r="DV38" s="159">
        <v>-26169.420000000464</v>
      </c>
      <c r="DW38" s="159">
        <v>-62251.399999999441</v>
      </c>
      <c r="DX38" s="159">
        <v>-4267.0200000000186</v>
      </c>
      <c r="DY38" s="159">
        <v>9347.0999999993946</v>
      </c>
      <c r="DZ38" s="159">
        <v>104874.97000000067</v>
      </c>
      <c r="EA38" s="159">
        <v>-29844.089999999851</v>
      </c>
      <c r="EB38" s="159">
        <v>-89276.410000000149</v>
      </c>
      <c r="EC38" s="159">
        <v>-73270.23</v>
      </c>
      <c r="ED38" s="159">
        <v>-40645.990000001388</v>
      </c>
      <c r="EE38" s="159">
        <v>-95164.450000001118</v>
      </c>
      <c r="EF38" s="159">
        <v>-45744.169999999925</v>
      </c>
      <c r="EG38" s="159">
        <v>-233.66000000014901</v>
      </c>
      <c r="EH38" s="159">
        <v>-195737.58</v>
      </c>
      <c r="EI38" s="159">
        <v>1178</v>
      </c>
      <c r="EJ38" s="159">
        <v>731692.7699999992</v>
      </c>
      <c r="EK38" s="159">
        <v>132166.85000000079</v>
      </c>
      <c r="EL38" s="159">
        <v>62518.87999999919</v>
      </c>
      <c r="EM38" s="159">
        <v>198816.29</v>
      </c>
      <c r="EN38" s="159">
        <v>-108827.48</v>
      </c>
      <c r="EO38" s="159">
        <v>97855.380000000223</v>
      </c>
      <c r="EP38" s="159">
        <v>-53489.070000000298</v>
      </c>
      <c r="EQ38" s="159">
        <v>77940.5</v>
      </c>
      <c r="ER38" s="159">
        <v>14794.180000000866</v>
      </c>
      <c r="ES38" s="159">
        <v>159244.05999999936</v>
      </c>
      <c r="ET38" s="159">
        <v>-77206.269999999218</v>
      </c>
      <c r="EU38" s="159">
        <v>-164768.58999999915</v>
      </c>
      <c r="EV38" s="159">
        <v>-116820.89999999944</v>
      </c>
      <c r="EW38" s="159">
        <v>-12428.731000000611</v>
      </c>
      <c r="EX38" s="159">
        <v>-1467014.0690000001</v>
      </c>
      <c r="EY38" s="159">
        <v>1534209.41</v>
      </c>
      <c r="EZ38" s="159">
        <v>15255.26999999932</v>
      </c>
      <c r="FA38" s="159">
        <v>109390.47999999882</v>
      </c>
      <c r="FB38" s="159">
        <v>47115.42000000109</v>
      </c>
      <c r="FC38" s="159">
        <v>-51914.599999998929</v>
      </c>
      <c r="FD38" s="159">
        <v>1761.6699999999255</v>
      </c>
      <c r="FE38" s="159">
        <v>548946.57999999996</v>
      </c>
      <c r="FF38" s="159">
        <v>8532.2800000016578</v>
      </c>
      <c r="FG38" s="159">
        <v>194445.17</v>
      </c>
      <c r="FH38" s="159">
        <v>50439.049999998882</v>
      </c>
      <c r="FI38" s="159">
        <v>175528.28</v>
      </c>
      <c r="FJ38" s="159">
        <v>163315.85999999999</v>
      </c>
      <c r="FK38" s="159">
        <v>-115483.42</v>
      </c>
      <c r="FL38" s="159">
        <v>-224996.46000000089</v>
      </c>
      <c r="FM38" s="159">
        <v>-590179.71</v>
      </c>
      <c r="FN38" s="159">
        <v>215994.42000000086</v>
      </c>
      <c r="FO38" s="159">
        <v>-390131.48000000091</v>
      </c>
      <c r="FP38" s="159">
        <v>-4518347.0612790696</v>
      </c>
    </row>
    <row r="39" spans="2:172" ht="13.5" customHeight="1">
      <c r="B39"/>
      <c r="C39" s="164"/>
      <c r="D39"/>
      <c r="E39"/>
      <c r="F39"/>
      <c r="G39"/>
      <c r="H39"/>
      <c r="J39"/>
      <c r="K39"/>
      <c r="M39" s="157"/>
      <c r="P39"/>
      <c r="Q39"/>
      <c r="R39"/>
      <c r="S39"/>
      <c r="T39"/>
      <c r="U39"/>
      <c r="V39"/>
      <c r="W39"/>
      <c r="X39"/>
      <c r="Y39"/>
      <c r="Z39"/>
      <c r="AA39"/>
      <c r="AB39" s="155">
        <v>0</v>
      </c>
      <c r="AC39" s="156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</row>
    <row r="40" spans="2:172" s="167" customFormat="1" ht="18.75" customHeight="1" thickBot="1">
      <c r="B40" s="168">
        <v>882069394.84087491</v>
      </c>
      <c r="C40" s="169" t="s">
        <v>894</v>
      </c>
      <c r="D40" s="168">
        <v>16662.012193295232</v>
      </c>
      <c r="E40" s="168">
        <v>958813.77794163418</v>
      </c>
      <c r="F40" s="168">
        <v>716895.93568963511</v>
      </c>
      <c r="G40" s="168">
        <v>716895.93568963511</v>
      </c>
      <c r="H40" s="168">
        <v>77673313.889403254</v>
      </c>
      <c r="I40" s="149"/>
      <c r="J40"/>
      <c r="K40"/>
      <c r="M40" s="170" t="s">
        <v>895</v>
      </c>
      <c r="P40"/>
      <c r="Q40"/>
      <c r="R40"/>
      <c r="S40"/>
      <c r="T40"/>
      <c r="U40"/>
      <c r="V40"/>
      <c r="W40"/>
      <c r="X40"/>
      <c r="Y40"/>
      <c r="Z40"/>
      <c r="AA40"/>
      <c r="AB40" s="155" t="s">
        <v>895</v>
      </c>
      <c r="AC40" s="156">
        <v>942151.76574833866</v>
      </c>
      <c r="AD40" s="168">
        <v>182016.48905125115</v>
      </c>
      <c r="AE40" s="168">
        <v>14552.50359663181</v>
      </c>
      <c r="AF40" s="168">
        <v>28930.275625467009</v>
      </c>
      <c r="AG40" s="168">
        <v>716652.49747498869</v>
      </c>
      <c r="AH40" s="168">
        <v>206578.76892487775</v>
      </c>
      <c r="AI40" s="168">
        <v>-2462259.512371412</v>
      </c>
      <c r="AJ40" s="168">
        <v>-386335.51473198179</v>
      </c>
      <c r="AK40" s="168">
        <v>-1158805.5903125752</v>
      </c>
      <c r="AL40" s="168">
        <v>400264.6412969497</v>
      </c>
      <c r="AM40" s="168">
        <v>-1483241.617117106</v>
      </c>
      <c r="AN40" s="168">
        <v>-903943.43229512381</v>
      </c>
      <c r="AO40" s="168">
        <v>-1899704.4025571116</v>
      </c>
      <c r="AP40" s="168">
        <v>-926285.28550885874</v>
      </c>
      <c r="AQ40" s="168">
        <v>-589954.30199222045</v>
      </c>
      <c r="AR40" s="168">
        <v>-52581.300667539006</v>
      </c>
      <c r="AS40" s="168">
        <v>699197.99706137541</v>
      </c>
      <c r="AT40" s="168">
        <v>550409.76830302319</v>
      </c>
      <c r="AU40" s="168">
        <v>26721221.366462901</v>
      </c>
      <c r="AV40" s="168">
        <v>-6113910.7196464296</v>
      </c>
      <c r="AW40" s="168">
        <v>-897363.82352972683</v>
      </c>
      <c r="AX40" s="168">
        <v>3075003.8244128129</v>
      </c>
      <c r="AY40" s="168">
        <v>-1761859.6544351287</v>
      </c>
      <c r="AZ40" s="168">
        <v>709617.77850837773</v>
      </c>
      <c r="BA40" s="168">
        <v>-91236.908540350152</v>
      </c>
      <c r="BB40" s="168">
        <v>240896.68631519933</v>
      </c>
      <c r="BC40" s="168">
        <v>-296835.02888099855</v>
      </c>
      <c r="BD40" s="168">
        <v>594993.36331753642</v>
      </c>
      <c r="BE40" s="168">
        <v>856885.97000232199</v>
      </c>
      <c r="BF40" s="168">
        <v>114653.75305512664</v>
      </c>
      <c r="BG40" s="168">
        <v>396153.38279936701</v>
      </c>
      <c r="BH40" s="168">
        <v>-467773.32124253671</v>
      </c>
      <c r="BI40" s="168">
        <v>20737.659859132662</v>
      </c>
      <c r="BJ40" s="168">
        <v>4112705.0033294773</v>
      </c>
      <c r="BK40" s="168">
        <v>-100168.83119124509</v>
      </c>
      <c r="BL40" s="168">
        <v>80154.854418107061</v>
      </c>
      <c r="BM40" s="168">
        <v>-12475.248048784721</v>
      </c>
      <c r="BN40" s="168">
        <v>161859.18389574569</v>
      </c>
      <c r="BO40" s="168">
        <v>1993373.1500280956</v>
      </c>
      <c r="BP40" s="168">
        <v>-76662.042194915033</v>
      </c>
      <c r="BQ40" s="168">
        <v>47641.800736004232</v>
      </c>
      <c r="BR40" s="168">
        <v>50231.574234599466</v>
      </c>
      <c r="BS40" s="168">
        <v>255638.69456584108</v>
      </c>
      <c r="BT40" s="168">
        <v>-483553.837138028</v>
      </c>
      <c r="BU40" s="168">
        <v>142438.46165445258</v>
      </c>
      <c r="BV40" s="168">
        <v>-89008.867575350567</v>
      </c>
      <c r="BW40" s="168">
        <v>154525.84138434712</v>
      </c>
      <c r="BX40" s="168">
        <v>81036.29474565234</v>
      </c>
      <c r="BY40" s="168">
        <v>616128.83698111924</v>
      </c>
      <c r="BZ40" s="168">
        <v>644899.48335325345</v>
      </c>
      <c r="CA40" s="168">
        <v>98625.243708489739</v>
      </c>
      <c r="CB40" s="168">
        <v>427534.76467145141</v>
      </c>
      <c r="CC40" s="168">
        <v>288597.14843942889</v>
      </c>
      <c r="CD40" s="168">
        <v>521883.31706018414</v>
      </c>
      <c r="CE40" s="168">
        <v>1740836.1381122482</v>
      </c>
      <c r="CF40" s="168">
        <v>1190964.3130745422</v>
      </c>
      <c r="CG40" s="168">
        <v>-327041.68042641482</v>
      </c>
      <c r="CH40" s="168">
        <v>1770522.3943282985</v>
      </c>
      <c r="CI40" s="168">
        <v>-1982628.7490902133</v>
      </c>
      <c r="CJ40" s="168">
        <v>-1316304.0107810791</v>
      </c>
      <c r="CK40" s="168">
        <v>-475702.66196419101</v>
      </c>
      <c r="CL40" s="168">
        <v>-34267.518504536187</v>
      </c>
      <c r="CM40" s="168">
        <v>1505133.4798789977</v>
      </c>
      <c r="CN40" s="168">
        <v>1022682.8382284553</v>
      </c>
      <c r="CO40" s="168">
        <v>1253826.7625250695</v>
      </c>
      <c r="CP40" s="168">
        <v>317015.07809403108</v>
      </c>
      <c r="CQ40" s="168">
        <v>17674.15010494506</v>
      </c>
      <c r="CR40" s="168">
        <v>-198257.41324308125</v>
      </c>
      <c r="CS40" s="168">
        <v>-1664441.6569254161</v>
      </c>
      <c r="CT40" s="168">
        <v>-1005223.6952413572</v>
      </c>
      <c r="CU40" s="168">
        <v>-1264020.7402422524</v>
      </c>
      <c r="CV40" s="168">
        <v>1397617.3544546727</v>
      </c>
      <c r="CW40" s="168">
        <v>1220567.0106962614</v>
      </c>
      <c r="CX40" s="168">
        <v>-659903.17395623447</v>
      </c>
      <c r="CY40" s="168">
        <v>3199627.2250100048</v>
      </c>
      <c r="CZ40" s="168">
        <v>3542468.9057142059</v>
      </c>
      <c r="DA40" s="168">
        <v>-1810601.6430617399</v>
      </c>
      <c r="DB40" s="168">
        <v>5047920.0776038999</v>
      </c>
      <c r="DC40" s="168">
        <v>2655179.9535911717</v>
      </c>
      <c r="DD40" s="168">
        <v>-3926101.8101376193</v>
      </c>
      <c r="DE40" s="168">
        <v>220130.74006544636</v>
      </c>
      <c r="DF40" s="168">
        <v>13690768.284992417</v>
      </c>
      <c r="DG40" s="168">
        <v>-2735085.286811226</v>
      </c>
      <c r="DH40" s="168">
        <v>-2933995.4966442371</v>
      </c>
      <c r="DI40" s="168">
        <v>4056596.0523379501</v>
      </c>
      <c r="DJ40" s="168">
        <v>4104507.0960847898</v>
      </c>
      <c r="DK40" s="168">
        <v>3068848.804096899</v>
      </c>
      <c r="DL40" s="168">
        <v>-3331044.1770035699</v>
      </c>
      <c r="DM40" s="168">
        <v>-4243532.7302050982</v>
      </c>
      <c r="DN40" s="168">
        <v>-5796623.8451654492</v>
      </c>
      <c r="DO40" s="168">
        <v>-2571705.9812877998</v>
      </c>
      <c r="DP40" s="168">
        <v>1017528.7394648672</v>
      </c>
      <c r="DQ40" s="168">
        <v>-817725.04451068735</v>
      </c>
      <c r="DR40" s="168">
        <v>-490198.34779810614</v>
      </c>
      <c r="DS40" s="168">
        <v>629688.40168167977</v>
      </c>
      <c r="DT40" s="168">
        <v>-110377.06493493071</v>
      </c>
      <c r="DU40" s="168">
        <v>45572.324108872854</v>
      </c>
      <c r="DV40" s="168">
        <v>3174201.3284853268</v>
      </c>
      <c r="DW40" s="168">
        <v>343361.89882916899</v>
      </c>
      <c r="DX40" s="168">
        <v>166961.21711084049</v>
      </c>
      <c r="DY40" s="168">
        <v>70667.417665188055</v>
      </c>
      <c r="DZ40" s="168">
        <v>-358439.86372186436</v>
      </c>
      <c r="EA40" s="168">
        <v>147809.13337261777</v>
      </c>
      <c r="EB40" s="168">
        <v>-396927.02024846408</v>
      </c>
      <c r="EC40" s="168">
        <v>125400.46611728895</v>
      </c>
      <c r="ED40" s="168">
        <v>319797.33270054846</v>
      </c>
      <c r="EE40" s="168">
        <v>222682.06936062907</v>
      </c>
      <c r="EF40" s="168">
        <v>-2516.3319366994838</v>
      </c>
      <c r="EG40" s="168">
        <v>-173665.75906940835</v>
      </c>
      <c r="EH40" s="168">
        <v>1568563.6970211151</v>
      </c>
      <c r="EI40" s="168">
        <v>184138.59004485799</v>
      </c>
      <c r="EJ40" s="168">
        <v>745810.58935491322</v>
      </c>
      <c r="EK40" s="168">
        <v>167963.24618265891</v>
      </c>
      <c r="EL40" s="168">
        <v>59289.815137754122</v>
      </c>
      <c r="EM40" s="168">
        <v>-20782.181624796067</v>
      </c>
      <c r="EN40" s="168">
        <v>-377338.53737546928</v>
      </c>
      <c r="EO40" s="168">
        <v>-763898.72720025212</v>
      </c>
      <c r="EP40" s="168">
        <v>278741.56916779996</v>
      </c>
      <c r="EQ40" s="168">
        <v>-6460.4822219080525</v>
      </c>
      <c r="ER40" s="168">
        <v>7988.167649401672</v>
      </c>
      <c r="ES40" s="168">
        <v>-208325.02335499023</v>
      </c>
      <c r="ET40" s="168">
        <v>-462125.53141127166</v>
      </c>
      <c r="EU40" s="168">
        <v>128558.16358044313</v>
      </c>
      <c r="EV40" s="168">
        <v>182527.71604530397</v>
      </c>
      <c r="EW40" s="168">
        <v>-4035309.5872642905</v>
      </c>
      <c r="EX40" s="168">
        <v>374662.63627702231</v>
      </c>
      <c r="EY40" s="168">
        <v>4083235.204335399</v>
      </c>
      <c r="EZ40" s="168">
        <v>-176761.52083703945</v>
      </c>
      <c r="FA40" s="168">
        <v>-95564.213263939222</v>
      </c>
      <c r="FB40" s="168">
        <v>-240284.2145917436</v>
      </c>
      <c r="FC40" s="168">
        <v>341499.8235673742</v>
      </c>
      <c r="FD40" s="168">
        <v>579437.38699796831</v>
      </c>
      <c r="FE40" s="168">
        <v>773012.32145489997</v>
      </c>
      <c r="FF40" s="168">
        <v>1457398.9789453677</v>
      </c>
      <c r="FG40" s="168">
        <v>-464254.75750543736</v>
      </c>
      <c r="FH40" s="168">
        <v>1089526.6866534753</v>
      </c>
      <c r="FI40" s="168">
        <v>23374602.789865047</v>
      </c>
      <c r="FJ40" s="168">
        <v>-704158.48943398276</v>
      </c>
      <c r="FK40" s="168">
        <v>1698576.9590604962</v>
      </c>
      <c r="FL40" s="168">
        <v>-133385.17762059439</v>
      </c>
      <c r="FM40" s="168">
        <v>-6804617.6784405848</v>
      </c>
      <c r="FN40" s="168">
        <v>-6382433.8417550763</v>
      </c>
      <c r="FO40" s="168">
        <v>-9873938.6776070483</v>
      </c>
      <c r="FP40" s="168">
        <v>12966704.227822799</v>
      </c>
    </row>
    <row r="41" spans="2:172" ht="11.25" customHeight="1" thickTop="1">
      <c r="B41"/>
      <c r="C41" s="164"/>
      <c r="D41"/>
      <c r="E41"/>
      <c r="F41"/>
      <c r="G41"/>
      <c r="H41"/>
      <c r="J41"/>
      <c r="K41"/>
      <c r="M41" s="157"/>
      <c r="P41"/>
      <c r="Q41"/>
      <c r="R41"/>
      <c r="S41"/>
      <c r="T41"/>
      <c r="U41"/>
      <c r="V41"/>
      <c r="W41"/>
      <c r="X41"/>
      <c r="Y41"/>
      <c r="Z41"/>
      <c r="AA41"/>
      <c r="AB41" s="155">
        <v>0</v>
      </c>
      <c r="AC41" s="156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</row>
    <row r="42" spans="2:172" hidden="1">
      <c r="B42" s="156">
        <v>0</v>
      </c>
      <c r="C42" s="171" t="s">
        <v>609</v>
      </c>
      <c r="D42" s="156">
        <v>-31222.400000000001</v>
      </c>
      <c r="E42" s="156">
        <v>3028572.8</v>
      </c>
      <c r="F42" s="156">
        <v>-1077172.8</v>
      </c>
      <c r="G42" s="156">
        <v>-1077172.8</v>
      </c>
      <c r="H42" s="156">
        <v>-2314480.4149875008</v>
      </c>
      <c r="J42"/>
      <c r="K42"/>
      <c r="M42" s="157" t="s">
        <v>595</v>
      </c>
      <c r="P42"/>
      <c r="Q42"/>
      <c r="R42"/>
      <c r="S42"/>
      <c r="T42"/>
      <c r="U42"/>
      <c r="V42"/>
      <c r="W42"/>
      <c r="X42"/>
      <c r="Y42"/>
      <c r="Z42"/>
      <c r="AA42"/>
      <c r="AB42" s="155" t="s">
        <v>595</v>
      </c>
      <c r="AC42" s="156">
        <v>3059795.2</v>
      </c>
      <c r="AD42" s="156">
        <v>1920177.6</v>
      </c>
      <c r="AE42" s="156">
        <v>-1030339.2</v>
      </c>
      <c r="AF42" s="156">
        <v>1280118.3999999999</v>
      </c>
      <c r="AG42" s="156">
        <v>889838.4</v>
      </c>
      <c r="AH42" s="156">
        <v>1264507.2</v>
      </c>
      <c r="AI42" s="156">
        <v>0</v>
      </c>
      <c r="AJ42" s="156">
        <v>0</v>
      </c>
      <c r="AK42" s="156">
        <v>0</v>
      </c>
      <c r="AL42" s="156">
        <v>0</v>
      </c>
      <c r="AM42" s="156">
        <v>0</v>
      </c>
      <c r="AN42" s="156">
        <v>0</v>
      </c>
      <c r="AO42" s="156">
        <v>0</v>
      </c>
      <c r="AP42" s="156">
        <v>0</v>
      </c>
      <c r="AQ42" s="156">
        <v>0</v>
      </c>
      <c r="AR42" s="156">
        <v>0</v>
      </c>
      <c r="AS42" s="156">
        <v>0</v>
      </c>
      <c r="AT42" s="156">
        <v>0</v>
      </c>
      <c r="AU42" s="156">
        <v>0</v>
      </c>
      <c r="AV42" s="156">
        <v>0</v>
      </c>
      <c r="AW42" s="156">
        <v>0</v>
      </c>
      <c r="AX42" s="156">
        <v>0</v>
      </c>
      <c r="AY42" s="156">
        <v>0</v>
      </c>
      <c r="AZ42" s="156">
        <v>0</v>
      </c>
      <c r="BA42" s="156">
        <v>0</v>
      </c>
      <c r="BB42" s="156">
        <v>0</v>
      </c>
      <c r="BC42" s="156">
        <v>0</v>
      </c>
      <c r="BD42" s="156">
        <v>0</v>
      </c>
      <c r="BE42" s="156">
        <v>0</v>
      </c>
      <c r="BF42" s="156">
        <v>0</v>
      </c>
      <c r="BG42" s="156">
        <v>0</v>
      </c>
      <c r="BH42" s="156">
        <v>0</v>
      </c>
      <c r="BI42" s="156">
        <v>0</v>
      </c>
      <c r="BJ42" s="156">
        <v>0</v>
      </c>
      <c r="BK42" s="156">
        <v>0</v>
      </c>
      <c r="BL42" s="156">
        <v>0</v>
      </c>
      <c r="BM42" s="156">
        <v>0</v>
      </c>
      <c r="BN42" s="156">
        <v>0</v>
      </c>
      <c r="BO42" s="156">
        <v>0</v>
      </c>
      <c r="BP42" s="156">
        <v>0</v>
      </c>
      <c r="BQ42" s="156">
        <v>0</v>
      </c>
      <c r="BR42" s="156">
        <v>0</v>
      </c>
      <c r="BS42" s="156">
        <v>0</v>
      </c>
      <c r="BT42" s="156">
        <v>0</v>
      </c>
      <c r="BU42" s="156">
        <v>0</v>
      </c>
      <c r="BV42" s="156">
        <v>0</v>
      </c>
      <c r="BW42" s="156">
        <v>0</v>
      </c>
      <c r="BX42" s="156">
        <v>0</v>
      </c>
      <c r="BY42" s="156">
        <v>0</v>
      </c>
      <c r="BZ42" s="156">
        <v>0</v>
      </c>
      <c r="CA42" s="156">
        <v>0</v>
      </c>
      <c r="CB42" s="156">
        <v>0</v>
      </c>
      <c r="CC42" s="156">
        <v>0</v>
      </c>
      <c r="CD42" s="156">
        <v>0</v>
      </c>
      <c r="CE42" s="156">
        <v>0</v>
      </c>
      <c r="CF42" s="156">
        <v>0</v>
      </c>
      <c r="CG42" s="156">
        <v>0</v>
      </c>
      <c r="CH42" s="156">
        <v>0</v>
      </c>
      <c r="CI42" s="156">
        <v>0</v>
      </c>
      <c r="CJ42" s="156">
        <v>0</v>
      </c>
      <c r="CK42" s="156">
        <v>0</v>
      </c>
      <c r="CL42" s="156">
        <v>0</v>
      </c>
      <c r="CM42" s="156">
        <v>0</v>
      </c>
      <c r="CN42" s="156">
        <v>0</v>
      </c>
      <c r="CO42" s="156">
        <v>0</v>
      </c>
      <c r="CP42" s="156">
        <v>0</v>
      </c>
      <c r="CQ42" s="156">
        <v>0</v>
      </c>
      <c r="CR42" s="156">
        <v>0</v>
      </c>
      <c r="CS42" s="156">
        <v>0</v>
      </c>
      <c r="CT42" s="156">
        <v>0</v>
      </c>
      <c r="CU42" s="156">
        <v>0</v>
      </c>
      <c r="CV42" s="156">
        <v>0</v>
      </c>
      <c r="CW42" s="156">
        <v>0</v>
      </c>
      <c r="CX42" s="156">
        <v>0</v>
      </c>
      <c r="CY42" s="156">
        <v>0</v>
      </c>
      <c r="CZ42" s="156">
        <v>0</v>
      </c>
      <c r="DA42" s="156">
        <v>0</v>
      </c>
      <c r="DB42" s="156">
        <v>0</v>
      </c>
      <c r="DC42" s="156">
        <v>-93204.767999999225</v>
      </c>
      <c r="DD42" s="156">
        <v>0</v>
      </c>
      <c r="DE42" s="156">
        <v>0</v>
      </c>
      <c r="DF42" s="156">
        <v>0</v>
      </c>
      <c r="DG42" s="156">
        <v>0</v>
      </c>
      <c r="DH42" s="156">
        <v>0</v>
      </c>
      <c r="DI42" s="156">
        <v>0</v>
      </c>
      <c r="DJ42" s="156">
        <v>0</v>
      </c>
      <c r="DK42" s="156">
        <v>0</v>
      </c>
      <c r="DL42" s="156">
        <v>0</v>
      </c>
      <c r="DM42" s="156">
        <v>0</v>
      </c>
      <c r="DN42" s="156">
        <v>0</v>
      </c>
      <c r="DO42" s="156">
        <v>0</v>
      </c>
      <c r="DP42" s="156">
        <v>0</v>
      </c>
      <c r="DQ42" s="156">
        <v>0</v>
      </c>
      <c r="DR42" s="156">
        <v>0</v>
      </c>
      <c r="DS42" s="156">
        <v>0</v>
      </c>
      <c r="DT42" s="156">
        <v>0</v>
      </c>
      <c r="DU42" s="156">
        <v>0</v>
      </c>
      <c r="DV42" s="156">
        <v>0</v>
      </c>
      <c r="DW42" s="156">
        <v>0</v>
      </c>
      <c r="DX42" s="156">
        <v>0</v>
      </c>
      <c r="DY42" s="156">
        <v>0</v>
      </c>
      <c r="DZ42" s="156">
        <v>0</v>
      </c>
      <c r="EA42" s="156">
        <v>0</v>
      </c>
      <c r="EB42" s="156">
        <v>0</v>
      </c>
      <c r="EC42" s="156">
        <v>0</v>
      </c>
      <c r="ED42" s="156">
        <v>0</v>
      </c>
      <c r="EE42" s="156">
        <v>0</v>
      </c>
      <c r="EF42" s="156">
        <v>0</v>
      </c>
      <c r="EG42" s="156">
        <v>0</v>
      </c>
      <c r="EH42" s="156">
        <v>0</v>
      </c>
      <c r="EI42" s="156">
        <v>0</v>
      </c>
      <c r="EJ42" s="156">
        <v>0</v>
      </c>
      <c r="EK42" s="156">
        <v>0</v>
      </c>
      <c r="EL42" s="156">
        <v>0</v>
      </c>
      <c r="EM42" s="156">
        <v>0</v>
      </c>
      <c r="EN42" s="156">
        <v>0</v>
      </c>
      <c r="EO42" s="156">
        <v>0</v>
      </c>
      <c r="EP42" s="156">
        <v>0</v>
      </c>
      <c r="EQ42" s="156">
        <v>0</v>
      </c>
      <c r="ER42" s="156">
        <v>0</v>
      </c>
      <c r="ES42" s="156">
        <v>0</v>
      </c>
      <c r="ET42" s="156">
        <v>0</v>
      </c>
      <c r="EU42" s="156">
        <v>0</v>
      </c>
      <c r="EV42" s="156">
        <v>0</v>
      </c>
      <c r="EW42" s="156">
        <v>0</v>
      </c>
      <c r="EX42" s="156">
        <v>0</v>
      </c>
      <c r="EY42" s="156">
        <v>0</v>
      </c>
      <c r="EZ42" s="156">
        <v>0</v>
      </c>
      <c r="FA42" s="156">
        <v>0</v>
      </c>
      <c r="FB42" s="156">
        <v>0</v>
      </c>
      <c r="FC42" s="156">
        <v>0</v>
      </c>
      <c r="FD42" s="156">
        <v>0</v>
      </c>
      <c r="FE42" s="156">
        <v>0</v>
      </c>
      <c r="FF42" s="156">
        <v>0</v>
      </c>
      <c r="FG42" s="156">
        <v>93204.767999999225</v>
      </c>
      <c r="FH42" s="156">
        <v>0</v>
      </c>
      <c r="FI42" s="156">
        <v>0</v>
      </c>
      <c r="FJ42" s="156">
        <v>0</v>
      </c>
      <c r="FK42" s="156">
        <v>0</v>
      </c>
      <c r="FL42" s="156">
        <v>0</v>
      </c>
      <c r="FM42" s="156">
        <v>0</v>
      </c>
      <c r="FN42" s="156">
        <v>0</v>
      </c>
      <c r="FO42" s="156">
        <v>0</v>
      </c>
      <c r="FP42" s="156">
        <v>-93204.769999999553</v>
      </c>
    </row>
    <row r="43" spans="2:172" hidden="1">
      <c r="B43" s="156">
        <v>0</v>
      </c>
      <c r="C43" s="171" t="s">
        <v>896</v>
      </c>
      <c r="D43" s="156">
        <v>0</v>
      </c>
      <c r="E43" s="156">
        <v>0</v>
      </c>
      <c r="F43" s="156">
        <v>0</v>
      </c>
      <c r="G43" s="156">
        <v>0</v>
      </c>
      <c r="H43" s="156">
        <v>0</v>
      </c>
      <c r="J43"/>
      <c r="K43"/>
      <c r="M43" s="157" t="s">
        <v>897</v>
      </c>
      <c r="P43"/>
      <c r="Q43"/>
      <c r="R43"/>
      <c r="S43"/>
      <c r="T43"/>
      <c r="U43"/>
      <c r="V43"/>
      <c r="W43"/>
      <c r="X43"/>
      <c r="Y43"/>
      <c r="Z43"/>
      <c r="AA43"/>
      <c r="AB43" s="155" t="s">
        <v>897</v>
      </c>
      <c r="AC43" s="156">
        <v>0</v>
      </c>
      <c r="AD43" s="156">
        <v>0</v>
      </c>
      <c r="AE43" s="156">
        <v>0</v>
      </c>
      <c r="AF43" s="156">
        <v>0</v>
      </c>
      <c r="AG43" s="156">
        <v>0</v>
      </c>
      <c r="AH43" s="156">
        <v>0</v>
      </c>
      <c r="AI43" s="156">
        <v>0</v>
      </c>
      <c r="AJ43" s="156">
        <v>0</v>
      </c>
      <c r="AK43" s="156">
        <v>0</v>
      </c>
      <c r="AL43" s="156">
        <v>0</v>
      </c>
      <c r="AM43" s="156">
        <v>0</v>
      </c>
      <c r="AN43" s="156">
        <v>0</v>
      </c>
      <c r="AO43" s="156">
        <v>0</v>
      </c>
      <c r="AP43" s="156">
        <v>0</v>
      </c>
      <c r="AQ43" s="156">
        <v>0</v>
      </c>
      <c r="AR43" s="156">
        <v>0</v>
      </c>
      <c r="AS43" s="156">
        <v>0</v>
      </c>
      <c r="AT43" s="156">
        <v>0</v>
      </c>
      <c r="AU43" s="156">
        <v>0</v>
      </c>
      <c r="AV43" s="156">
        <v>0</v>
      </c>
      <c r="AW43" s="156">
        <v>0</v>
      </c>
      <c r="AX43" s="156">
        <v>0</v>
      </c>
      <c r="AY43" s="156">
        <v>0</v>
      </c>
      <c r="AZ43" s="156">
        <v>0</v>
      </c>
      <c r="BA43" s="156">
        <v>0</v>
      </c>
      <c r="BB43" s="156">
        <v>0</v>
      </c>
      <c r="BC43" s="156">
        <v>0</v>
      </c>
      <c r="BD43" s="156">
        <v>0</v>
      </c>
      <c r="BE43" s="156">
        <v>0</v>
      </c>
      <c r="BF43" s="156">
        <v>0</v>
      </c>
      <c r="BG43" s="156">
        <v>0</v>
      </c>
      <c r="BH43" s="156">
        <v>0</v>
      </c>
      <c r="BI43" s="156">
        <v>0</v>
      </c>
      <c r="BJ43" s="156">
        <v>0</v>
      </c>
      <c r="BK43" s="156">
        <v>0</v>
      </c>
      <c r="BL43" s="156">
        <v>0</v>
      </c>
      <c r="BM43" s="156">
        <v>0</v>
      </c>
      <c r="BN43" s="156">
        <v>0</v>
      </c>
      <c r="BO43" s="156">
        <v>0</v>
      </c>
      <c r="BP43" s="156">
        <v>0</v>
      </c>
      <c r="BQ43" s="156">
        <v>0</v>
      </c>
      <c r="BR43" s="156">
        <v>0</v>
      </c>
      <c r="BS43" s="156">
        <v>0</v>
      </c>
      <c r="BT43" s="156">
        <v>0</v>
      </c>
      <c r="BU43" s="156">
        <v>0</v>
      </c>
      <c r="BV43" s="156">
        <v>0</v>
      </c>
      <c r="BW43" s="156">
        <v>0</v>
      </c>
      <c r="BX43" s="156">
        <v>0</v>
      </c>
      <c r="BY43" s="156">
        <v>0</v>
      </c>
      <c r="BZ43" s="156">
        <v>0</v>
      </c>
      <c r="CA43" s="156">
        <v>0</v>
      </c>
      <c r="CB43" s="156">
        <v>0</v>
      </c>
      <c r="CC43" s="156">
        <v>0</v>
      </c>
      <c r="CD43" s="156">
        <v>0</v>
      </c>
      <c r="CE43" s="156">
        <v>0</v>
      </c>
      <c r="CF43" s="156">
        <v>0</v>
      </c>
      <c r="CG43" s="156">
        <v>0</v>
      </c>
      <c r="CH43" s="156">
        <v>0</v>
      </c>
      <c r="CI43" s="156">
        <v>0</v>
      </c>
      <c r="CJ43" s="156">
        <v>0</v>
      </c>
      <c r="CK43" s="156">
        <v>0</v>
      </c>
      <c r="CL43" s="156">
        <v>0</v>
      </c>
      <c r="CM43" s="156">
        <v>0</v>
      </c>
      <c r="CN43" s="156">
        <v>0</v>
      </c>
      <c r="CO43" s="156">
        <v>0</v>
      </c>
      <c r="CP43" s="156">
        <v>0</v>
      </c>
      <c r="CQ43" s="156">
        <v>0</v>
      </c>
      <c r="CR43" s="156">
        <v>0</v>
      </c>
      <c r="CS43" s="156">
        <v>0</v>
      </c>
      <c r="CT43" s="156">
        <v>0</v>
      </c>
      <c r="CU43" s="156">
        <v>0</v>
      </c>
      <c r="CV43" s="156">
        <v>0</v>
      </c>
      <c r="CW43" s="156">
        <v>0</v>
      </c>
      <c r="CX43" s="156">
        <v>0</v>
      </c>
      <c r="CY43" s="156">
        <v>0</v>
      </c>
      <c r="CZ43" s="156">
        <v>0</v>
      </c>
      <c r="DA43" s="156">
        <v>0</v>
      </c>
      <c r="DB43" s="156">
        <v>0</v>
      </c>
      <c r="DC43" s="156">
        <v>0</v>
      </c>
      <c r="DD43" s="156">
        <v>0</v>
      </c>
      <c r="DE43" s="156">
        <v>0</v>
      </c>
      <c r="DF43" s="156">
        <v>702099.1099999994</v>
      </c>
      <c r="DG43" s="156">
        <v>0</v>
      </c>
      <c r="DH43" s="156">
        <v>0</v>
      </c>
      <c r="DI43" s="156">
        <v>0</v>
      </c>
      <c r="DJ43" s="156">
        <v>0</v>
      </c>
      <c r="DK43" s="156">
        <v>0</v>
      </c>
      <c r="DL43" s="156">
        <v>0</v>
      </c>
      <c r="DM43" s="156">
        <v>0</v>
      </c>
      <c r="DN43" s="156">
        <v>0</v>
      </c>
      <c r="DO43" s="156">
        <v>0</v>
      </c>
      <c r="DP43" s="156">
        <v>0</v>
      </c>
      <c r="DQ43" s="156">
        <v>0</v>
      </c>
      <c r="DR43" s="156">
        <v>0</v>
      </c>
      <c r="DS43" s="156">
        <v>0</v>
      </c>
      <c r="DT43" s="156">
        <v>0</v>
      </c>
      <c r="DU43" s="156">
        <v>0</v>
      </c>
      <c r="DV43" s="156">
        <v>0</v>
      </c>
      <c r="DW43" s="156">
        <v>0</v>
      </c>
      <c r="DX43" s="156">
        <v>0</v>
      </c>
      <c r="DY43" s="156">
        <v>0</v>
      </c>
      <c r="DZ43" s="156">
        <v>0</v>
      </c>
      <c r="EA43" s="156">
        <v>0</v>
      </c>
      <c r="EB43" s="156">
        <v>0</v>
      </c>
      <c r="EC43" s="156">
        <v>0</v>
      </c>
      <c r="ED43" s="156">
        <v>0</v>
      </c>
      <c r="EE43" s="156">
        <v>0</v>
      </c>
      <c r="EF43" s="156">
        <v>0</v>
      </c>
      <c r="EG43" s="156">
        <v>0</v>
      </c>
      <c r="EH43" s="156">
        <v>0</v>
      </c>
      <c r="EI43" s="156">
        <v>0</v>
      </c>
      <c r="EJ43" s="156">
        <v>0</v>
      </c>
      <c r="EK43" s="156">
        <v>0</v>
      </c>
      <c r="EL43" s="156">
        <v>0</v>
      </c>
      <c r="EM43" s="156">
        <v>0</v>
      </c>
      <c r="EN43" s="156">
        <v>0</v>
      </c>
      <c r="EO43" s="156">
        <v>0</v>
      </c>
      <c r="EP43" s="156">
        <v>0</v>
      </c>
      <c r="EQ43" s="156">
        <v>0</v>
      </c>
      <c r="ER43" s="156">
        <v>0</v>
      </c>
      <c r="ES43" s="156">
        <v>0</v>
      </c>
      <c r="ET43" s="156">
        <v>0</v>
      </c>
      <c r="EU43" s="156">
        <v>0</v>
      </c>
      <c r="EV43" s="156">
        <v>0</v>
      </c>
      <c r="EW43" s="156">
        <v>0</v>
      </c>
      <c r="EX43" s="156">
        <v>0</v>
      </c>
      <c r="EY43" s="156">
        <v>0</v>
      </c>
      <c r="EZ43" s="156">
        <v>0</v>
      </c>
      <c r="FA43" s="156">
        <v>0</v>
      </c>
      <c r="FB43" s="156">
        <v>0</v>
      </c>
      <c r="FC43" s="156">
        <v>0</v>
      </c>
      <c r="FD43" s="156">
        <v>0</v>
      </c>
      <c r="FE43" s="156">
        <v>0</v>
      </c>
      <c r="FF43" s="156">
        <v>0</v>
      </c>
      <c r="FG43" s="156">
        <v>0</v>
      </c>
      <c r="FH43" s="156">
        <v>0</v>
      </c>
      <c r="FI43" s="156">
        <v>0</v>
      </c>
      <c r="FJ43" s="156">
        <v>0</v>
      </c>
      <c r="FK43" s="156">
        <v>0</v>
      </c>
      <c r="FL43" s="156">
        <v>0</v>
      </c>
      <c r="FM43" s="156">
        <v>0</v>
      </c>
      <c r="FN43" s="156">
        <v>0</v>
      </c>
      <c r="FO43" s="156">
        <v>0</v>
      </c>
      <c r="FP43" s="156">
        <v>363281.23440000415</v>
      </c>
    </row>
    <row r="44" spans="2:172" hidden="1">
      <c r="B44" s="156">
        <v>0</v>
      </c>
      <c r="C44" s="171" t="s">
        <v>614</v>
      </c>
      <c r="D44" s="156">
        <v>-8104.1</v>
      </c>
      <c r="E44" s="156">
        <v>-8104.1</v>
      </c>
      <c r="F44" s="156">
        <v>-6371293.3287355546</v>
      </c>
      <c r="G44" s="156">
        <v>-6371293.3287355546</v>
      </c>
      <c r="H44" s="156">
        <v>4439521.6895917356</v>
      </c>
      <c r="J44"/>
      <c r="K44"/>
      <c r="M44" s="157" t="s">
        <v>610</v>
      </c>
      <c r="P44"/>
      <c r="Q44"/>
      <c r="R44"/>
      <c r="S44"/>
      <c r="T44"/>
      <c r="U44"/>
      <c r="V44"/>
      <c r="W44"/>
      <c r="X44"/>
      <c r="Y44"/>
      <c r="Z44"/>
      <c r="AA44"/>
      <c r="AB44" s="155" t="s">
        <v>610</v>
      </c>
      <c r="AC44" s="156">
        <v>0</v>
      </c>
      <c r="AD44" s="156">
        <v>0</v>
      </c>
      <c r="AE44" s="156">
        <v>0</v>
      </c>
      <c r="AF44" s="156">
        <v>0</v>
      </c>
      <c r="AG44" s="156">
        <v>0</v>
      </c>
      <c r="AH44" s="156">
        <v>-6363189.228735555</v>
      </c>
      <c r="AI44" s="156">
        <v>0</v>
      </c>
      <c r="AJ44" s="156">
        <v>0</v>
      </c>
      <c r="AK44" s="156">
        <v>0</v>
      </c>
      <c r="AL44" s="156">
        <v>0</v>
      </c>
      <c r="AM44" s="156">
        <v>0</v>
      </c>
      <c r="AN44" s="156">
        <v>0</v>
      </c>
      <c r="AO44" s="156">
        <v>0</v>
      </c>
      <c r="AP44" s="156">
        <v>0</v>
      </c>
      <c r="AQ44" s="156">
        <v>0</v>
      </c>
      <c r="AR44" s="156">
        <v>0</v>
      </c>
      <c r="AS44" s="156">
        <v>0</v>
      </c>
      <c r="AT44" s="156">
        <v>0</v>
      </c>
      <c r="AU44" s="156">
        <v>0</v>
      </c>
      <c r="AV44" s="156">
        <v>-704207.58254666661</v>
      </c>
      <c r="AW44" s="156">
        <v>-297186.45308000071</v>
      </c>
      <c r="AX44" s="156">
        <v>1811179.6539200002</v>
      </c>
      <c r="AY44" s="156">
        <v>-1235557.6650533329</v>
      </c>
      <c r="AZ44" s="156">
        <v>-584062.06879999966</v>
      </c>
      <c r="BA44" s="156">
        <v>-594181.62730666716</v>
      </c>
      <c r="BB44" s="156">
        <v>65832.623479999602</v>
      </c>
      <c r="BC44" s="156">
        <v>-236322.23813333269</v>
      </c>
      <c r="BD44" s="156">
        <v>173865.64662666619</v>
      </c>
      <c r="BE44" s="156">
        <v>312282.95753333438</v>
      </c>
      <c r="BF44" s="156">
        <v>261642.47793333232</v>
      </c>
      <c r="BG44" s="156">
        <v>392115.57682666753</v>
      </c>
      <c r="BH44" s="156">
        <v>-243631.09381333354</v>
      </c>
      <c r="BI44" s="156">
        <v>-87715.917493333516</v>
      </c>
      <c r="BJ44" s="156">
        <v>0</v>
      </c>
      <c r="BK44" s="156">
        <v>-229570.1741866665</v>
      </c>
      <c r="BL44" s="156">
        <v>-266706.52589333337</v>
      </c>
      <c r="BM44" s="156">
        <v>-96216.911240000278</v>
      </c>
      <c r="BN44" s="156">
        <v>212690.01432000007</v>
      </c>
      <c r="BO44" s="156">
        <v>84400.799333333038</v>
      </c>
      <c r="BP44" s="156">
        <v>75960.719400000758</v>
      </c>
      <c r="BQ44" s="156">
        <v>-128289.21498666704</v>
      </c>
      <c r="BR44" s="156">
        <v>-52328.495586666279</v>
      </c>
      <c r="BS44" s="156">
        <v>153609.45478666574</v>
      </c>
      <c r="BT44" s="156">
        <v>-221130.09425333235</v>
      </c>
      <c r="BU44" s="156">
        <v>-138417.31090666726</v>
      </c>
      <c r="BV44" s="156">
        <v>10128.095919999294</v>
      </c>
      <c r="BW44" s="156">
        <v>84400.799333333969</v>
      </c>
      <c r="BX44" s="156">
        <v>-97904.927226666361</v>
      </c>
      <c r="BY44" s="156">
        <v>177241.67860000022</v>
      </c>
      <c r="BZ44" s="156">
        <v>114785.08709333371</v>
      </c>
      <c r="CA44" s="156">
        <v>126601.19900000002</v>
      </c>
      <c r="CB44" s="156">
        <v>211001.99833333306</v>
      </c>
      <c r="CC44" s="156">
        <v>-143481.35886666737</v>
      </c>
      <c r="CD44" s="156">
        <v>75960.719399999827</v>
      </c>
      <c r="CE44" s="156">
        <v>1179113.6043200009</v>
      </c>
      <c r="CF44" s="156">
        <v>241455.73731999903</v>
      </c>
      <c r="CG44" s="156">
        <v>211001.99833333399</v>
      </c>
      <c r="CH44" s="156">
        <v>0</v>
      </c>
      <c r="CI44" s="156">
        <v>-870111.02933333395</v>
      </c>
      <c r="CJ44" s="156">
        <v>-886373.48365333315</v>
      </c>
      <c r="CK44" s="156">
        <v>-23632.223813332617</v>
      </c>
      <c r="CL44" s="156">
        <v>133353.26294666622</v>
      </c>
      <c r="CM44" s="156">
        <v>74272.703413332812</v>
      </c>
      <c r="CN44" s="156">
        <v>946010.83492000028</v>
      </c>
      <c r="CO44" s="156">
        <v>313239.96775999974</v>
      </c>
      <c r="CP44" s="156">
        <v>-191424.4258533325</v>
      </c>
      <c r="CQ44" s="156">
        <v>765697.71341333282</v>
      </c>
      <c r="CR44" s="156">
        <v>-156619.9838799994</v>
      </c>
      <c r="CS44" s="156">
        <v>-1683656.170306667</v>
      </c>
      <c r="CT44" s="156">
        <v>-15192.143879999407</v>
      </c>
      <c r="CU44" s="156">
        <v>54016.511573333293</v>
      </c>
      <c r="CV44" s="156">
        <v>-43888.415653333999</v>
      </c>
      <c r="CW44" s="156">
        <v>522771.42716000049</v>
      </c>
      <c r="CX44" s="156">
        <v>-514331.34722666634</v>
      </c>
      <c r="CY44" s="156">
        <v>1016950.1090000001</v>
      </c>
      <c r="CZ44" s="156">
        <v>2645137.5399733321</v>
      </c>
      <c r="DA44" s="156">
        <v>-330654.82189333183</v>
      </c>
      <c r="DB44" s="156">
        <v>2697344.1</v>
      </c>
      <c r="DC44" s="156">
        <v>2073000.23</v>
      </c>
      <c r="DD44" s="156">
        <v>-2192679.7200000002</v>
      </c>
      <c r="DE44" s="156">
        <v>17402.22</v>
      </c>
      <c r="DF44" s="156">
        <v>-1698721.17</v>
      </c>
      <c r="DG44" s="156">
        <v>-1555706.46</v>
      </c>
      <c r="DH44" s="156">
        <v>-1225708.1200000001</v>
      </c>
      <c r="DI44" s="156">
        <v>1052851.8500000001</v>
      </c>
      <c r="DJ44" s="156">
        <v>2247131.5499999998</v>
      </c>
      <c r="DK44" s="156">
        <v>1601719.044128</v>
      </c>
      <c r="DL44" s="156">
        <v>-2404273.62</v>
      </c>
      <c r="DM44" s="156">
        <v>-1932847.42</v>
      </c>
      <c r="DN44" s="156">
        <v>-628568.27</v>
      </c>
      <c r="DO44" s="156">
        <v>-1604592.23</v>
      </c>
      <c r="DP44" s="156">
        <v>0</v>
      </c>
      <c r="DQ44" s="156">
        <v>0</v>
      </c>
      <c r="DR44" s="156">
        <v>0</v>
      </c>
      <c r="DS44" s="156">
        <v>0</v>
      </c>
      <c r="DT44" s="156">
        <v>0</v>
      </c>
      <c r="DU44" s="156">
        <v>0</v>
      </c>
      <c r="DV44" s="156">
        <v>0</v>
      </c>
      <c r="DW44" s="156">
        <v>0</v>
      </c>
      <c r="DX44" s="156">
        <v>0</v>
      </c>
      <c r="DY44" s="156">
        <v>0</v>
      </c>
      <c r="DZ44" s="156">
        <v>0</v>
      </c>
      <c r="EA44" s="156">
        <v>0</v>
      </c>
      <c r="EB44" s="156">
        <v>0</v>
      </c>
      <c r="EC44" s="156">
        <v>0</v>
      </c>
      <c r="ED44" s="156">
        <v>0</v>
      </c>
      <c r="EE44" s="156">
        <v>0</v>
      </c>
      <c r="EF44" s="156">
        <v>0</v>
      </c>
      <c r="EG44" s="156">
        <v>0</v>
      </c>
      <c r="EH44" s="156">
        <v>0</v>
      </c>
      <c r="EI44" s="156">
        <v>0</v>
      </c>
      <c r="EJ44" s="156">
        <v>0</v>
      </c>
      <c r="EK44" s="156">
        <v>0</v>
      </c>
      <c r="EL44" s="156">
        <v>0</v>
      </c>
      <c r="EM44" s="156">
        <v>0</v>
      </c>
      <c r="EN44" s="156">
        <v>0</v>
      </c>
      <c r="EO44" s="156">
        <v>0</v>
      </c>
      <c r="EP44" s="156">
        <v>0</v>
      </c>
      <c r="EQ44" s="156">
        <v>0</v>
      </c>
      <c r="ER44" s="156">
        <v>0</v>
      </c>
      <c r="ES44" s="156">
        <v>0</v>
      </c>
      <c r="ET44" s="156">
        <v>0</v>
      </c>
      <c r="EU44" s="156">
        <v>0</v>
      </c>
      <c r="EV44" s="156">
        <v>0</v>
      </c>
      <c r="EW44" s="156">
        <v>0</v>
      </c>
      <c r="EX44" s="156">
        <v>0</v>
      </c>
      <c r="EY44" s="156">
        <v>0</v>
      </c>
      <c r="EZ44" s="156">
        <v>0</v>
      </c>
      <c r="FA44" s="156">
        <v>0</v>
      </c>
      <c r="FB44" s="156">
        <v>0</v>
      </c>
      <c r="FC44" s="156">
        <v>0</v>
      </c>
      <c r="FD44" s="156">
        <v>0</v>
      </c>
      <c r="FE44" s="156">
        <v>0</v>
      </c>
      <c r="FF44" s="156">
        <v>0</v>
      </c>
      <c r="FG44" s="156">
        <v>0</v>
      </c>
      <c r="FH44" s="156">
        <v>0</v>
      </c>
      <c r="FI44" s="156">
        <v>13717219.999999985</v>
      </c>
      <c r="FJ44" s="156">
        <v>-374106</v>
      </c>
      <c r="FK44" s="156">
        <v>748212</v>
      </c>
      <c r="FL44" s="156">
        <v>124702</v>
      </c>
      <c r="FM44" s="156">
        <v>-3990464</v>
      </c>
      <c r="FN44" s="156">
        <v>-3990464</v>
      </c>
      <c r="FO44" s="156">
        <v>-5611590</v>
      </c>
      <c r="FP44" s="156">
        <v>-623510</v>
      </c>
    </row>
    <row r="45" spans="2:172" hidden="1">
      <c r="B45" s="156">
        <v>1419957.75</v>
      </c>
      <c r="C45" s="171" t="s">
        <v>622</v>
      </c>
      <c r="D45" s="156">
        <v>-44960.039999999921</v>
      </c>
      <c r="E45" s="156">
        <v>-196452.63</v>
      </c>
      <c r="F45" s="156">
        <v>143874.78</v>
      </c>
      <c r="G45" s="156">
        <v>143874.78</v>
      </c>
      <c r="H45" s="156">
        <v>-3069416.7850000011</v>
      </c>
      <c r="J45"/>
      <c r="K45"/>
      <c r="M45" s="157" t="s">
        <v>615</v>
      </c>
      <c r="P45"/>
      <c r="Q45"/>
      <c r="R45"/>
      <c r="S45"/>
      <c r="T45"/>
      <c r="U45"/>
      <c r="V45"/>
      <c r="W45"/>
      <c r="X45"/>
      <c r="Y45"/>
      <c r="Z45"/>
      <c r="AA45"/>
      <c r="AB45" s="155" t="s">
        <v>615</v>
      </c>
      <c r="AC45" s="156">
        <v>-151492.59</v>
      </c>
      <c r="AD45" s="156">
        <v>-69741.060000000172</v>
      </c>
      <c r="AE45" s="156">
        <v>74653.320000000065</v>
      </c>
      <c r="AF45" s="156">
        <v>-159971.4</v>
      </c>
      <c r="AG45" s="156">
        <v>3566.5499999999302</v>
      </c>
      <c r="AH45" s="156">
        <v>90920.639999999999</v>
      </c>
      <c r="AI45" s="156">
        <v>0</v>
      </c>
      <c r="AJ45" s="156">
        <v>0</v>
      </c>
      <c r="AK45" s="156">
        <v>0</v>
      </c>
      <c r="AL45" s="156">
        <v>0</v>
      </c>
      <c r="AM45" s="156">
        <v>0</v>
      </c>
      <c r="AN45" s="156">
        <v>0</v>
      </c>
      <c r="AO45" s="156">
        <v>0</v>
      </c>
      <c r="AP45" s="156">
        <v>0</v>
      </c>
      <c r="AQ45" s="156">
        <v>0</v>
      </c>
      <c r="AR45" s="156">
        <v>0</v>
      </c>
      <c r="AS45" s="156">
        <v>0</v>
      </c>
      <c r="AT45" s="156">
        <v>0</v>
      </c>
      <c r="AU45" s="156">
        <v>0</v>
      </c>
      <c r="AV45" s="156">
        <v>0</v>
      </c>
      <c r="AW45" s="156">
        <v>0</v>
      </c>
      <c r="AX45" s="156">
        <v>0</v>
      </c>
      <c r="AY45" s="156">
        <v>0</v>
      </c>
      <c r="AZ45" s="156">
        <v>0</v>
      </c>
      <c r="BA45" s="156">
        <v>0</v>
      </c>
      <c r="BB45" s="156">
        <v>0</v>
      </c>
      <c r="BC45" s="156">
        <v>0</v>
      </c>
      <c r="BD45" s="156">
        <v>0</v>
      </c>
      <c r="BE45" s="156">
        <v>0</v>
      </c>
      <c r="BF45" s="156">
        <v>0</v>
      </c>
      <c r="BG45" s="156">
        <v>0</v>
      </c>
      <c r="BH45" s="156">
        <v>0</v>
      </c>
      <c r="BI45" s="156">
        <v>0</v>
      </c>
      <c r="BJ45" s="156">
        <v>0</v>
      </c>
      <c r="BK45" s="156">
        <v>0</v>
      </c>
      <c r="BL45" s="156">
        <v>0</v>
      </c>
      <c r="BM45" s="156">
        <v>0</v>
      </c>
      <c r="BN45" s="156">
        <v>0</v>
      </c>
      <c r="BO45" s="156">
        <v>0</v>
      </c>
      <c r="BP45" s="156">
        <v>0</v>
      </c>
      <c r="BQ45" s="156">
        <v>0</v>
      </c>
      <c r="BR45" s="156">
        <v>0</v>
      </c>
      <c r="BS45" s="156">
        <v>0</v>
      </c>
      <c r="BT45" s="156">
        <v>0</v>
      </c>
      <c r="BU45" s="156">
        <v>0</v>
      </c>
      <c r="BV45" s="156">
        <v>0</v>
      </c>
      <c r="BW45" s="156">
        <v>0</v>
      </c>
      <c r="BX45" s="156">
        <v>0</v>
      </c>
      <c r="BY45" s="156">
        <v>0</v>
      </c>
      <c r="BZ45" s="156">
        <v>0</v>
      </c>
      <c r="CA45" s="156">
        <v>0</v>
      </c>
      <c r="CB45" s="156">
        <v>0</v>
      </c>
      <c r="CC45" s="156">
        <v>0</v>
      </c>
      <c r="CD45" s="156">
        <v>0</v>
      </c>
      <c r="CE45" s="156">
        <v>0</v>
      </c>
      <c r="CF45" s="156">
        <v>0</v>
      </c>
      <c r="CG45" s="156">
        <v>0</v>
      </c>
      <c r="CH45" s="156">
        <v>0</v>
      </c>
      <c r="CI45" s="156">
        <v>0</v>
      </c>
      <c r="CJ45" s="156">
        <v>0</v>
      </c>
      <c r="CK45" s="156">
        <v>0</v>
      </c>
      <c r="CL45" s="156">
        <v>0</v>
      </c>
      <c r="CM45" s="156">
        <v>0</v>
      </c>
      <c r="CN45" s="156">
        <v>0</v>
      </c>
      <c r="CO45" s="156">
        <v>0</v>
      </c>
      <c r="CP45" s="156">
        <v>0</v>
      </c>
      <c r="CQ45" s="156">
        <v>0</v>
      </c>
      <c r="CR45" s="156">
        <v>0</v>
      </c>
      <c r="CS45" s="156">
        <v>0</v>
      </c>
      <c r="CT45" s="156">
        <v>0</v>
      </c>
      <c r="CU45" s="156">
        <v>0</v>
      </c>
      <c r="CV45" s="156">
        <v>0</v>
      </c>
      <c r="CW45" s="156">
        <v>0</v>
      </c>
      <c r="CX45" s="156">
        <v>0</v>
      </c>
      <c r="CY45" s="156">
        <v>0</v>
      </c>
      <c r="CZ45" s="156">
        <v>0</v>
      </c>
      <c r="DA45" s="156">
        <v>0</v>
      </c>
      <c r="DB45" s="156">
        <v>0</v>
      </c>
      <c r="DC45" s="156">
        <v>0</v>
      </c>
      <c r="DD45" s="156">
        <v>0</v>
      </c>
      <c r="DE45" s="156">
        <v>0</v>
      </c>
      <c r="DF45" s="156">
        <v>0</v>
      </c>
      <c r="DG45" s="156">
        <v>0</v>
      </c>
      <c r="DH45" s="156">
        <v>0</v>
      </c>
      <c r="DI45" s="156">
        <v>0</v>
      </c>
      <c r="DJ45" s="156">
        <v>0</v>
      </c>
      <c r="DK45" s="156">
        <v>0</v>
      </c>
      <c r="DL45" s="156">
        <v>0</v>
      </c>
      <c r="DM45" s="156">
        <v>0</v>
      </c>
      <c r="DN45" s="156">
        <v>0</v>
      </c>
      <c r="DO45" s="156">
        <v>0</v>
      </c>
      <c r="DP45" s="156">
        <v>0</v>
      </c>
      <c r="DQ45" s="156">
        <v>0</v>
      </c>
      <c r="DR45" s="156">
        <v>0</v>
      </c>
      <c r="DS45" s="156">
        <v>0</v>
      </c>
      <c r="DT45" s="156">
        <v>0</v>
      </c>
      <c r="DU45" s="156">
        <v>0</v>
      </c>
      <c r="DV45" s="156">
        <v>0</v>
      </c>
      <c r="DW45" s="156">
        <v>0</v>
      </c>
      <c r="DX45" s="156">
        <v>0</v>
      </c>
      <c r="DY45" s="156">
        <v>0</v>
      </c>
      <c r="DZ45" s="156">
        <v>0</v>
      </c>
      <c r="EA45" s="156">
        <v>0</v>
      </c>
      <c r="EB45" s="156">
        <v>0</v>
      </c>
      <c r="EC45" s="156">
        <v>0</v>
      </c>
      <c r="ED45" s="156">
        <v>0</v>
      </c>
      <c r="EE45" s="156">
        <v>0</v>
      </c>
      <c r="EF45" s="156">
        <v>0</v>
      </c>
      <c r="EG45" s="156">
        <v>0</v>
      </c>
      <c r="EH45" s="156">
        <v>0</v>
      </c>
      <c r="EI45" s="156">
        <v>0</v>
      </c>
      <c r="EJ45" s="156">
        <v>0</v>
      </c>
      <c r="EK45" s="156">
        <v>0</v>
      </c>
      <c r="EL45" s="156">
        <v>0</v>
      </c>
      <c r="EM45" s="156">
        <v>0</v>
      </c>
      <c r="EN45" s="156">
        <v>0</v>
      </c>
      <c r="EO45" s="156">
        <v>0</v>
      </c>
      <c r="EP45" s="156">
        <v>0</v>
      </c>
      <c r="EQ45" s="156">
        <v>0</v>
      </c>
      <c r="ER45" s="156">
        <v>0</v>
      </c>
      <c r="ES45" s="156">
        <v>0</v>
      </c>
      <c r="ET45" s="156">
        <v>0</v>
      </c>
      <c r="EU45" s="156">
        <v>0</v>
      </c>
      <c r="EV45" s="156">
        <v>0</v>
      </c>
      <c r="EW45" s="156">
        <v>0</v>
      </c>
      <c r="EX45" s="156">
        <v>0</v>
      </c>
      <c r="EY45" s="156">
        <v>0</v>
      </c>
      <c r="EZ45" s="156">
        <v>0</v>
      </c>
      <c r="FA45" s="156">
        <v>0</v>
      </c>
      <c r="FB45" s="156">
        <v>0</v>
      </c>
      <c r="FC45" s="156">
        <v>0</v>
      </c>
      <c r="FD45" s="156">
        <v>0</v>
      </c>
      <c r="FE45" s="156">
        <v>0</v>
      </c>
      <c r="FF45" s="156">
        <v>0</v>
      </c>
      <c r="FG45" s="156">
        <v>0</v>
      </c>
      <c r="FH45" s="156">
        <v>0</v>
      </c>
      <c r="FI45" s="156">
        <v>0</v>
      </c>
      <c r="FJ45" s="156">
        <v>0</v>
      </c>
      <c r="FK45" s="156">
        <v>0</v>
      </c>
      <c r="FL45" s="156">
        <v>0</v>
      </c>
      <c r="FM45" s="156">
        <v>0</v>
      </c>
      <c r="FN45" s="156">
        <v>0</v>
      </c>
      <c r="FO45" s="156">
        <v>0</v>
      </c>
      <c r="FP45" s="156">
        <v>0</v>
      </c>
    </row>
    <row r="46" spans="2:172" hidden="1">
      <c r="B46" s="156">
        <v>0</v>
      </c>
      <c r="C46" s="171" t="s">
        <v>898</v>
      </c>
      <c r="D46" s="156">
        <v>0</v>
      </c>
      <c r="E46" s="156">
        <v>0</v>
      </c>
      <c r="F46" s="156">
        <v>0</v>
      </c>
      <c r="G46" s="156">
        <v>0</v>
      </c>
      <c r="H46" s="156">
        <v>0</v>
      </c>
      <c r="J46"/>
      <c r="K46"/>
      <c r="M46" s="157" t="s">
        <v>899</v>
      </c>
      <c r="P46"/>
      <c r="Q46"/>
      <c r="R46"/>
      <c r="S46"/>
      <c r="T46"/>
      <c r="U46"/>
      <c r="V46"/>
      <c r="W46"/>
      <c r="X46"/>
      <c r="Y46"/>
      <c r="Z46"/>
      <c r="AA46"/>
      <c r="AB46" s="155" t="s">
        <v>899</v>
      </c>
      <c r="AC46" s="156">
        <v>0</v>
      </c>
      <c r="AD46" s="156">
        <v>0</v>
      </c>
      <c r="AE46" s="156">
        <v>0</v>
      </c>
      <c r="AF46" s="156">
        <v>0</v>
      </c>
      <c r="AG46" s="156">
        <v>0</v>
      </c>
      <c r="AH46" s="156">
        <v>0</v>
      </c>
      <c r="AI46" s="156">
        <v>0</v>
      </c>
      <c r="AJ46" s="156">
        <v>0</v>
      </c>
      <c r="AK46" s="156">
        <v>0</v>
      </c>
      <c r="AL46" s="156">
        <v>0</v>
      </c>
      <c r="AM46" s="156">
        <v>0</v>
      </c>
      <c r="AN46" s="156">
        <v>0</v>
      </c>
      <c r="AO46" s="156">
        <v>0</v>
      </c>
      <c r="AP46" s="156">
        <v>0</v>
      </c>
      <c r="AQ46" s="156">
        <v>0</v>
      </c>
      <c r="AR46" s="156">
        <v>0</v>
      </c>
      <c r="AS46" s="156">
        <v>0</v>
      </c>
      <c r="AT46" s="156">
        <v>0</v>
      </c>
      <c r="AU46" s="156">
        <v>0</v>
      </c>
      <c r="AV46" s="156">
        <v>0</v>
      </c>
      <c r="AW46" s="156">
        <v>0</v>
      </c>
      <c r="AX46" s="156">
        <v>0</v>
      </c>
      <c r="AY46" s="156">
        <v>0</v>
      </c>
      <c r="AZ46" s="156">
        <v>0</v>
      </c>
      <c r="BA46" s="156">
        <v>0</v>
      </c>
      <c r="BB46" s="156">
        <v>0</v>
      </c>
      <c r="BC46" s="156">
        <v>0</v>
      </c>
      <c r="BD46" s="156">
        <v>0</v>
      </c>
      <c r="BE46" s="156">
        <v>0</v>
      </c>
      <c r="BF46" s="156">
        <v>0</v>
      </c>
      <c r="BG46" s="156">
        <v>0</v>
      </c>
      <c r="BH46" s="156">
        <v>0</v>
      </c>
      <c r="BI46" s="156">
        <v>0</v>
      </c>
      <c r="BJ46" s="156">
        <v>0</v>
      </c>
      <c r="BK46" s="156">
        <v>0</v>
      </c>
      <c r="BL46" s="156">
        <v>0</v>
      </c>
      <c r="BM46" s="156">
        <v>0</v>
      </c>
      <c r="BN46" s="156">
        <v>0</v>
      </c>
      <c r="BO46" s="156">
        <v>0</v>
      </c>
      <c r="BP46" s="156">
        <v>0</v>
      </c>
      <c r="BQ46" s="156">
        <v>0</v>
      </c>
      <c r="BR46" s="156">
        <v>0</v>
      </c>
      <c r="BS46" s="156">
        <v>0</v>
      </c>
      <c r="BT46" s="156">
        <v>0</v>
      </c>
      <c r="BU46" s="156">
        <v>0</v>
      </c>
      <c r="BV46" s="156">
        <v>0</v>
      </c>
      <c r="BW46" s="156">
        <v>0</v>
      </c>
      <c r="BX46" s="156">
        <v>0</v>
      </c>
      <c r="BY46" s="156">
        <v>0</v>
      </c>
      <c r="BZ46" s="156">
        <v>0</v>
      </c>
      <c r="CA46" s="156">
        <v>0</v>
      </c>
      <c r="CB46" s="156">
        <v>0</v>
      </c>
      <c r="CC46" s="156">
        <v>0</v>
      </c>
      <c r="CD46" s="156">
        <v>0</v>
      </c>
      <c r="CE46" s="156">
        <v>0</v>
      </c>
      <c r="CF46" s="156">
        <v>0</v>
      </c>
      <c r="CG46" s="156">
        <v>0</v>
      </c>
      <c r="CH46" s="156">
        <v>0</v>
      </c>
      <c r="CI46" s="156">
        <v>0</v>
      </c>
      <c r="CJ46" s="156">
        <v>0</v>
      </c>
      <c r="CK46" s="156">
        <v>0</v>
      </c>
      <c r="CL46" s="156">
        <v>0</v>
      </c>
      <c r="CM46" s="156">
        <v>0</v>
      </c>
      <c r="CN46" s="156">
        <v>0</v>
      </c>
      <c r="CO46" s="156">
        <v>0</v>
      </c>
      <c r="CP46" s="156">
        <v>0</v>
      </c>
      <c r="CQ46" s="156">
        <v>0</v>
      </c>
      <c r="CR46" s="156">
        <v>0</v>
      </c>
      <c r="CS46" s="156">
        <v>0</v>
      </c>
      <c r="CT46" s="156">
        <v>0</v>
      </c>
      <c r="CU46" s="156">
        <v>0</v>
      </c>
      <c r="CV46" s="156">
        <v>0</v>
      </c>
      <c r="CW46" s="156">
        <v>0</v>
      </c>
      <c r="CX46" s="156">
        <v>0</v>
      </c>
      <c r="CY46" s="156">
        <v>0</v>
      </c>
      <c r="CZ46" s="156">
        <v>0</v>
      </c>
      <c r="DA46" s="156">
        <v>0</v>
      </c>
      <c r="DB46" s="156">
        <v>0</v>
      </c>
      <c r="DC46" s="156">
        <v>0</v>
      </c>
      <c r="DD46" s="156">
        <v>0</v>
      </c>
      <c r="DE46" s="156">
        <v>0</v>
      </c>
      <c r="DF46" s="156">
        <v>0</v>
      </c>
      <c r="DG46" s="156">
        <v>0</v>
      </c>
      <c r="DH46" s="156">
        <v>0</v>
      </c>
      <c r="DI46" s="156">
        <v>0</v>
      </c>
      <c r="DJ46" s="156">
        <v>0</v>
      </c>
      <c r="DK46" s="156">
        <v>0</v>
      </c>
      <c r="DL46" s="156">
        <v>0</v>
      </c>
      <c r="DM46" s="156">
        <v>0</v>
      </c>
      <c r="DN46" s="156">
        <v>0</v>
      </c>
      <c r="DO46" s="156">
        <v>0</v>
      </c>
      <c r="DP46" s="156">
        <v>0</v>
      </c>
      <c r="DQ46" s="156">
        <v>0</v>
      </c>
      <c r="DR46" s="156">
        <v>0</v>
      </c>
      <c r="DS46" s="156">
        <v>0</v>
      </c>
      <c r="DT46" s="156">
        <v>0</v>
      </c>
      <c r="DU46" s="156">
        <v>0</v>
      </c>
      <c r="DV46" s="156">
        <v>0</v>
      </c>
      <c r="DW46" s="156">
        <v>0</v>
      </c>
      <c r="DX46" s="156">
        <v>0</v>
      </c>
      <c r="DY46" s="156">
        <v>0</v>
      </c>
      <c r="DZ46" s="156">
        <v>0</v>
      </c>
      <c r="EA46" s="156">
        <v>0</v>
      </c>
      <c r="EB46" s="156">
        <v>0</v>
      </c>
      <c r="EC46" s="156">
        <v>0</v>
      </c>
      <c r="ED46" s="156">
        <v>0</v>
      </c>
      <c r="EE46" s="156">
        <v>0</v>
      </c>
      <c r="EF46" s="156">
        <v>0</v>
      </c>
      <c r="EG46" s="156">
        <v>0</v>
      </c>
      <c r="EH46" s="156">
        <v>0</v>
      </c>
      <c r="EI46" s="156">
        <v>0</v>
      </c>
      <c r="EJ46" s="156">
        <v>0</v>
      </c>
      <c r="EK46" s="156">
        <v>0</v>
      </c>
      <c r="EL46" s="156">
        <v>0</v>
      </c>
      <c r="EM46" s="156">
        <v>0</v>
      </c>
      <c r="EN46" s="156">
        <v>0</v>
      </c>
      <c r="EO46" s="156">
        <v>0</v>
      </c>
      <c r="EP46" s="156">
        <v>0</v>
      </c>
      <c r="EQ46" s="156">
        <v>0</v>
      </c>
      <c r="ER46" s="156">
        <v>0</v>
      </c>
      <c r="ES46" s="156">
        <v>0</v>
      </c>
      <c r="ET46" s="156">
        <v>0</v>
      </c>
      <c r="EU46" s="156">
        <v>0</v>
      </c>
      <c r="EV46" s="156">
        <v>0</v>
      </c>
      <c r="EW46" s="156">
        <v>0</v>
      </c>
      <c r="EX46" s="156">
        <v>0</v>
      </c>
      <c r="EY46" s="156">
        <v>0</v>
      </c>
      <c r="EZ46" s="156">
        <v>0</v>
      </c>
      <c r="FA46" s="156">
        <v>0</v>
      </c>
      <c r="FB46" s="156">
        <v>0</v>
      </c>
      <c r="FC46" s="156">
        <v>0</v>
      </c>
      <c r="FD46" s="156">
        <v>0</v>
      </c>
      <c r="FE46" s="156">
        <v>0</v>
      </c>
      <c r="FF46" s="156">
        <v>0</v>
      </c>
      <c r="FG46" s="156">
        <v>0</v>
      </c>
      <c r="FH46" s="156">
        <v>0</v>
      </c>
      <c r="FI46" s="156">
        <v>0</v>
      </c>
      <c r="FJ46" s="156">
        <v>0</v>
      </c>
      <c r="FK46" s="156">
        <v>0</v>
      </c>
      <c r="FL46" s="156">
        <v>0</v>
      </c>
      <c r="FM46" s="156">
        <v>0</v>
      </c>
      <c r="FN46" s="156">
        <v>0</v>
      </c>
      <c r="FO46" s="156">
        <v>0</v>
      </c>
      <c r="FP46" s="156">
        <v>0</v>
      </c>
    </row>
    <row r="47" spans="2:172" hidden="1">
      <c r="B47" s="156">
        <v>878154.75</v>
      </c>
      <c r="C47" s="171" t="s">
        <v>627</v>
      </c>
      <c r="D47" s="156">
        <v>598221.69999999995</v>
      </c>
      <c r="E47" s="156">
        <v>197877.75</v>
      </c>
      <c r="F47" s="156">
        <v>197877.75</v>
      </c>
      <c r="G47" s="156">
        <v>197877.75</v>
      </c>
      <c r="H47" s="156">
        <v>197877.75</v>
      </c>
      <c r="J47"/>
      <c r="K47"/>
      <c r="M47" s="157" t="s">
        <v>623</v>
      </c>
      <c r="P47"/>
      <c r="Q47"/>
      <c r="R47"/>
      <c r="S47"/>
      <c r="T47"/>
      <c r="U47"/>
      <c r="V47"/>
      <c r="W47"/>
      <c r="X47"/>
      <c r="Y47"/>
      <c r="Z47"/>
      <c r="AA47"/>
      <c r="AB47" s="155" t="s">
        <v>623</v>
      </c>
      <c r="AC47" s="156">
        <v>-400343.95</v>
      </c>
      <c r="AD47" s="156">
        <v>-33706.949999999997</v>
      </c>
      <c r="AE47" s="156">
        <v>-41985.85</v>
      </c>
      <c r="AF47" s="156">
        <v>-324651.15000000002</v>
      </c>
      <c r="AG47" s="156">
        <v>0</v>
      </c>
      <c r="AH47" s="156">
        <v>0</v>
      </c>
      <c r="AI47" s="156">
        <v>0</v>
      </c>
      <c r="AJ47" s="156">
        <v>0</v>
      </c>
      <c r="AK47" s="156">
        <v>0</v>
      </c>
      <c r="AL47" s="156">
        <v>0</v>
      </c>
      <c r="AM47" s="156">
        <v>0</v>
      </c>
      <c r="AN47" s="156">
        <v>0</v>
      </c>
      <c r="AO47" s="156">
        <v>0</v>
      </c>
      <c r="AP47" s="156">
        <v>0</v>
      </c>
      <c r="AQ47" s="156">
        <v>0</v>
      </c>
      <c r="AR47" s="156">
        <v>0</v>
      </c>
      <c r="AS47" s="156">
        <v>0</v>
      </c>
      <c r="AT47" s="156">
        <v>0</v>
      </c>
      <c r="AU47" s="156">
        <v>0</v>
      </c>
      <c r="AV47" s="156">
        <v>0</v>
      </c>
      <c r="AW47" s="156">
        <v>0</v>
      </c>
      <c r="AX47" s="156">
        <v>0</v>
      </c>
      <c r="AY47" s="156">
        <v>0</v>
      </c>
      <c r="AZ47" s="156">
        <v>0</v>
      </c>
      <c r="BA47" s="156">
        <v>0</v>
      </c>
      <c r="BB47" s="156">
        <v>0</v>
      </c>
      <c r="BC47" s="156">
        <v>0</v>
      </c>
      <c r="BD47" s="156">
        <v>0</v>
      </c>
      <c r="BE47" s="156">
        <v>0</v>
      </c>
      <c r="BF47" s="156">
        <v>0</v>
      </c>
      <c r="BG47" s="156">
        <v>0</v>
      </c>
      <c r="BH47" s="156">
        <v>0</v>
      </c>
      <c r="BI47" s="156">
        <v>0</v>
      </c>
      <c r="BJ47" s="156">
        <v>0</v>
      </c>
      <c r="BK47" s="156">
        <v>0</v>
      </c>
      <c r="BL47" s="156">
        <v>0</v>
      </c>
      <c r="BM47" s="156">
        <v>0</v>
      </c>
      <c r="BN47" s="156">
        <v>0</v>
      </c>
      <c r="BO47" s="156">
        <v>0</v>
      </c>
      <c r="BP47" s="156">
        <v>0</v>
      </c>
      <c r="BQ47" s="156">
        <v>0</v>
      </c>
      <c r="BR47" s="156">
        <v>0</v>
      </c>
      <c r="BS47" s="156">
        <v>0</v>
      </c>
      <c r="BT47" s="156">
        <v>0</v>
      </c>
      <c r="BU47" s="156">
        <v>0</v>
      </c>
      <c r="BV47" s="156">
        <v>0</v>
      </c>
      <c r="BW47" s="156">
        <v>0</v>
      </c>
      <c r="BX47" s="156">
        <v>0</v>
      </c>
      <c r="BY47" s="156">
        <v>0</v>
      </c>
      <c r="BZ47" s="156">
        <v>0</v>
      </c>
      <c r="CA47" s="156">
        <v>0</v>
      </c>
      <c r="CB47" s="156">
        <v>0</v>
      </c>
      <c r="CC47" s="156">
        <v>0</v>
      </c>
      <c r="CD47" s="156">
        <v>0</v>
      </c>
      <c r="CE47" s="156">
        <v>0</v>
      </c>
      <c r="CF47" s="156">
        <v>0</v>
      </c>
      <c r="CG47" s="156">
        <v>0</v>
      </c>
      <c r="CH47" s="156">
        <v>0</v>
      </c>
      <c r="CI47" s="156">
        <v>0</v>
      </c>
      <c r="CJ47" s="156">
        <v>0</v>
      </c>
      <c r="CK47" s="156">
        <v>0</v>
      </c>
      <c r="CL47" s="156">
        <v>0</v>
      </c>
      <c r="CM47" s="156">
        <v>0</v>
      </c>
      <c r="CN47" s="156">
        <v>0</v>
      </c>
      <c r="CO47" s="156">
        <v>0</v>
      </c>
      <c r="CP47" s="156">
        <v>0</v>
      </c>
      <c r="CQ47" s="156">
        <v>0</v>
      </c>
      <c r="CR47" s="156">
        <v>0</v>
      </c>
      <c r="CS47" s="156">
        <v>0</v>
      </c>
      <c r="CT47" s="156">
        <v>0</v>
      </c>
      <c r="CU47" s="156">
        <v>0</v>
      </c>
      <c r="CV47" s="156">
        <v>0</v>
      </c>
      <c r="CW47" s="156">
        <v>0</v>
      </c>
      <c r="CX47" s="156">
        <v>0</v>
      </c>
      <c r="CY47" s="156">
        <v>0</v>
      </c>
      <c r="CZ47" s="156">
        <v>0</v>
      </c>
      <c r="DA47" s="156">
        <v>0</v>
      </c>
      <c r="DB47" s="156">
        <v>0</v>
      </c>
      <c r="DC47" s="156">
        <v>0</v>
      </c>
      <c r="DD47" s="156">
        <v>0</v>
      </c>
      <c r="DE47" s="156">
        <v>0</v>
      </c>
      <c r="DF47" s="156">
        <v>0</v>
      </c>
      <c r="DG47" s="156">
        <v>0</v>
      </c>
      <c r="DH47" s="156">
        <v>0</v>
      </c>
      <c r="DI47" s="156">
        <v>0</v>
      </c>
      <c r="DJ47" s="156">
        <v>0</v>
      </c>
      <c r="DK47" s="156">
        <v>0</v>
      </c>
      <c r="DL47" s="156">
        <v>0</v>
      </c>
      <c r="DM47" s="156">
        <v>0</v>
      </c>
      <c r="DN47" s="156">
        <v>0</v>
      </c>
      <c r="DO47" s="156">
        <v>0</v>
      </c>
      <c r="DP47" s="156">
        <v>0</v>
      </c>
      <c r="DQ47" s="156">
        <v>0</v>
      </c>
      <c r="DR47" s="156">
        <v>0</v>
      </c>
      <c r="DS47" s="156">
        <v>0</v>
      </c>
      <c r="DT47" s="156">
        <v>0</v>
      </c>
      <c r="DU47" s="156">
        <v>0</v>
      </c>
      <c r="DV47" s="156">
        <v>0</v>
      </c>
      <c r="DW47" s="156">
        <v>0</v>
      </c>
      <c r="DX47" s="156">
        <v>0</v>
      </c>
      <c r="DY47" s="156">
        <v>0</v>
      </c>
      <c r="DZ47" s="156">
        <v>0</v>
      </c>
      <c r="EA47" s="156">
        <v>0</v>
      </c>
      <c r="EB47" s="156">
        <v>0</v>
      </c>
      <c r="EC47" s="156">
        <v>0</v>
      </c>
      <c r="ED47" s="156">
        <v>0</v>
      </c>
      <c r="EE47" s="156">
        <v>0</v>
      </c>
      <c r="EF47" s="156">
        <v>0</v>
      </c>
      <c r="EG47" s="156">
        <v>0</v>
      </c>
      <c r="EH47" s="156">
        <v>0</v>
      </c>
      <c r="EI47" s="156">
        <v>0</v>
      </c>
      <c r="EJ47" s="156">
        <v>0</v>
      </c>
      <c r="EK47" s="156">
        <v>0</v>
      </c>
      <c r="EL47" s="156">
        <v>0</v>
      </c>
      <c r="EM47" s="156">
        <v>0</v>
      </c>
      <c r="EN47" s="156">
        <v>0</v>
      </c>
      <c r="EO47" s="156">
        <v>0</v>
      </c>
      <c r="EP47" s="156">
        <v>0</v>
      </c>
      <c r="EQ47" s="156">
        <v>0</v>
      </c>
      <c r="ER47" s="156">
        <v>0</v>
      </c>
      <c r="ES47" s="156">
        <v>0</v>
      </c>
      <c r="ET47" s="156">
        <v>0</v>
      </c>
      <c r="EU47" s="156">
        <v>0</v>
      </c>
      <c r="EV47" s="156">
        <v>0</v>
      </c>
      <c r="EW47" s="156">
        <v>0</v>
      </c>
      <c r="EX47" s="156">
        <v>0</v>
      </c>
      <c r="EY47" s="156">
        <v>0</v>
      </c>
      <c r="EZ47" s="156">
        <v>0</v>
      </c>
      <c r="FA47" s="156">
        <v>0</v>
      </c>
      <c r="FB47" s="156">
        <v>0</v>
      </c>
      <c r="FC47" s="156">
        <v>0</v>
      </c>
      <c r="FD47" s="156">
        <v>0</v>
      </c>
      <c r="FE47" s="156">
        <v>0</v>
      </c>
      <c r="FF47" s="156">
        <v>0</v>
      </c>
      <c r="FG47" s="156">
        <v>0</v>
      </c>
      <c r="FH47" s="156">
        <v>0</v>
      </c>
      <c r="FI47" s="156">
        <v>0</v>
      </c>
      <c r="FJ47" s="156">
        <v>0</v>
      </c>
      <c r="FK47" s="156">
        <v>0</v>
      </c>
      <c r="FL47" s="156">
        <v>0</v>
      </c>
      <c r="FM47" s="156">
        <v>0</v>
      </c>
      <c r="FN47" s="156">
        <v>0</v>
      </c>
      <c r="FO47" s="156">
        <v>0</v>
      </c>
      <c r="FP47" s="156">
        <v>0</v>
      </c>
    </row>
    <row r="48" spans="2:172" hidden="1">
      <c r="B48" s="156">
        <v>0</v>
      </c>
      <c r="C48" s="171" t="s">
        <v>900</v>
      </c>
      <c r="D48" s="156">
        <v>0</v>
      </c>
      <c r="E48" s="156">
        <v>0</v>
      </c>
      <c r="F48" s="156">
        <v>0</v>
      </c>
      <c r="G48" s="156">
        <v>0</v>
      </c>
      <c r="H48" s="156">
        <v>0</v>
      </c>
      <c r="J48"/>
      <c r="K48"/>
      <c r="M48" s="157" t="s">
        <v>901</v>
      </c>
      <c r="P48"/>
      <c r="Q48"/>
      <c r="R48"/>
      <c r="S48"/>
      <c r="T48"/>
      <c r="U48"/>
      <c r="V48"/>
      <c r="W48"/>
      <c r="X48"/>
      <c r="Y48"/>
      <c r="Z48"/>
      <c r="AA48"/>
      <c r="AB48" s="155" t="s">
        <v>901</v>
      </c>
      <c r="AC48" s="156">
        <v>0</v>
      </c>
      <c r="AD48" s="156">
        <v>0</v>
      </c>
      <c r="AE48" s="156">
        <v>0</v>
      </c>
      <c r="AF48" s="156">
        <v>0</v>
      </c>
      <c r="AG48" s="156">
        <v>0</v>
      </c>
      <c r="AH48" s="156">
        <v>0</v>
      </c>
      <c r="AI48" s="156">
        <v>0</v>
      </c>
      <c r="AJ48" s="156">
        <v>0</v>
      </c>
      <c r="AK48" s="156">
        <v>0</v>
      </c>
      <c r="AL48" s="156">
        <v>0</v>
      </c>
      <c r="AM48" s="156">
        <v>0</v>
      </c>
      <c r="AN48" s="156">
        <v>0</v>
      </c>
      <c r="AO48" s="156">
        <v>0</v>
      </c>
      <c r="AP48" s="156">
        <v>0</v>
      </c>
      <c r="AQ48" s="156">
        <v>0</v>
      </c>
      <c r="AR48" s="156">
        <v>0</v>
      </c>
      <c r="AS48" s="156">
        <v>0</v>
      </c>
      <c r="AT48" s="156">
        <v>0</v>
      </c>
      <c r="AU48" s="156">
        <v>0</v>
      </c>
      <c r="AV48" s="156">
        <v>0</v>
      </c>
      <c r="AW48" s="156">
        <v>0</v>
      </c>
      <c r="AX48" s="156">
        <v>0</v>
      </c>
      <c r="AY48" s="156">
        <v>0</v>
      </c>
      <c r="AZ48" s="156">
        <v>0</v>
      </c>
      <c r="BA48" s="156">
        <v>0</v>
      </c>
      <c r="BB48" s="156">
        <v>0</v>
      </c>
      <c r="BC48" s="156">
        <v>0</v>
      </c>
      <c r="BD48" s="156">
        <v>0</v>
      </c>
      <c r="BE48" s="156">
        <v>0</v>
      </c>
      <c r="BF48" s="156">
        <v>0</v>
      </c>
      <c r="BG48" s="156">
        <v>0</v>
      </c>
      <c r="BH48" s="156">
        <v>0</v>
      </c>
      <c r="BI48" s="156">
        <v>0</v>
      </c>
      <c r="BJ48" s="156">
        <v>0</v>
      </c>
      <c r="BK48" s="156">
        <v>0</v>
      </c>
      <c r="BL48" s="156">
        <v>0</v>
      </c>
      <c r="BM48" s="156">
        <v>0</v>
      </c>
      <c r="BN48" s="156">
        <v>0</v>
      </c>
      <c r="BO48" s="156">
        <v>0</v>
      </c>
      <c r="BP48" s="156">
        <v>0</v>
      </c>
      <c r="BQ48" s="156">
        <v>0</v>
      </c>
      <c r="BR48" s="156">
        <v>0</v>
      </c>
      <c r="BS48" s="156">
        <v>0</v>
      </c>
      <c r="BT48" s="156">
        <v>0</v>
      </c>
      <c r="BU48" s="156">
        <v>0</v>
      </c>
      <c r="BV48" s="156">
        <v>0</v>
      </c>
      <c r="BW48" s="156">
        <v>0</v>
      </c>
      <c r="BX48" s="156">
        <v>0</v>
      </c>
      <c r="BY48" s="156">
        <v>0</v>
      </c>
      <c r="BZ48" s="156">
        <v>0</v>
      </c>
      <c r="CA48" s="156">
        <v>0</v>
      </c>
      <c r="CB48" s="156">
        <v>0</v>
      </c>
      <c r="CC48" s="156">
        <v>0</v>
      </c>
      <c r="CD48" s="156">
        <v>0</v>
      </c>
      <c r="CE48" s="156">
        <v>0</v>
      </c>
      <c r="CF48" s="156">
        <v>0</v>
      </c>
      <c r="CG48" s="156">
        <v>0</v>
      </c>
      <c r="CH48" s="156">
        <v>0</v>
      </c>
      <c r="CI48" s="156">
        <v>0</v>
      </c>
      <c r="CJ48" s="156">
        <v>0</v>
      </c>
      <c r="CK48" s="156">
        <v>0</v>
      </c>
      <c r="CL48" s="156">
        <v>0</v>
      </c>
      <c r="CM48" s="156">
        <v>0</v>
      </c>
      <c r="CN48" s="156">
        <v>0</v>
      </c>
      <c r="CO48" s="156">
        <v>0</v>
      </c>
      <c r="CP48" s="156">
        <v>0</v>
      </c>
      <c r="CQ48" s="156">
        <v>0</v>
      </c>
      <c r="CR48" s="156">
        <v>0</v>
      </c>
      <c r="CS48" s="156">
        <v>0</v>
      </c>
      <c r="CT48" s="156">
        <v>0</v>
      </c>
      <c r="CU48" s="156">
        <v>0</v>
      </c>
      <c r="CV48" s="156">
        <v>0</v>
      </c>
      <c r="CW48" s="156">
        <v>0</v>
      </c>
      <c r="CX48" s="156">
        <v>0</v>
      </c>
      <c r="CY48" s="156">
        <v>0</v>
      </c>
      <c r="CZ48" s="156">
        <v>0</v>
      </c>
      <c r="DA48" s="156">
        <v>0</v>
      </c>
      <c r="DB48" s="156">
        <v>0</v>
      </c>
      <c r="DC48" s="156">
        <v>0</v>
      </c>
      <c r="DD48" s="156">
        <v>0</v>
      </c>
      <c r="DE48" s="156">
        <v>0</v>
      </c>
      <c r="DF48" s="156">
        <v>0</v>
      </c>
      <c r="DG48" s="156">
        <v>0</v>
      </c>
      <c r="DH48" s="156">
        <v>0</v>
      </c>
      <c r="DI48" s="156">
        <v>0</v>
      </c>
      <c r="DJ48" s="156">
        <v>0</v>
      </c>
      <c r="DK48" s="156">
        <v>0</v>
      </c>
      <c r="DL48" s="156">
        <v>0</v>
      </c>
      <c r="DM48" s="156">
        <v>0</v>
      </c>
      <c r="DN48" s="156">
        <v>0</v>
      </c>
      <c r="DO48" s="156">
        <v>0</v>
      </c>
      <c r="DP48" s="156">
        <v>0</v>
      </c>
      <c r="DQ48" s="156">
        <v>0</v>
      </c>
      <c r="DR48" s="156">
        <v>0</v>
      </c>
      <c r="DS48" s="156">
        <v>0</v>
      </c>
      <c r="DT48" s="156">
        <v>0</v>
      </c>
      <c r="DU48" s="156">
        <v>0</v>
      </c>
      <c r="DV48" s="156">
        <v>0</v>
      </c>
      <c r="DW48" s="156">
        <v>0</v>
      </c>
      <c r="DX48" s="156">
        <v>0</v>
      </c>
      <c r="DY48" s="156">
        <v>0</v>
      </c>
      <c r="DZ48" s="156">
        <v>0</v>
      </c>
      <c r="EA48" s="156">
        <v>0</v>
      </c>
      <c r="EB48" s="156">
        <v>0</v>
      </c>
      <c r="EC48" s="156">
        <v>0</v>
      </c>
      <c r="ED48" s="156">
        <v>0</v>
      </c>
      <c r="EE48" s="156">
        <v>0</v>
      </c>
      <c r="EF48" s="156">
        <v>0</v>
      </c>
      <c r="EG48" s="156">
        <v>0</v>
      </c>
      <c r="EH48" s="156">
        <v>0</v>
      </c>
      <c r="EI48" s="156">
        <v>0</v>
      </c>
      <c r="EJ48" s="156">
        <v>0</v>
      </c>
      <c r="EK48" s="156">
        <v>0</v>
      </c>
      <c r="EL48" s="156">
        <v>0</v>
      </c>
      <c r="EM48" s="156">
        <v>0</v>
      </c>
      <c r="EN48" s="156">
        <v>0</v>
      </c>
      <c r="EO48" s="156">
        <v>0</v>
      </c>
      <c r="EP48" s="156">
        <v>0</v>
      </c>
      <c r="EQ48" s="156">
        <v>0</v>
      </c>
      <c r="ER48" s="156">
        <v>0</v>
      </c>
      <c r="ES48" s="156">
        <v>0</v>
      </c>
      <c r="ET48" s="156">
        <v>0</v>
      </c>
      <c r="EU48" s="156">
        <v>0</v>
      </c>
      <c r="EV48" s="156">
        <v>0</v>
      </c>
      <c r="EW48" s="156">
        <v>0</v>
      </c>
      <c r="EX48" s="156">
        <v>0</v>
      </c>
      <c r="EY48" s="156">
        <v>0</v>
      </c>
      <c r="EZ48" s="156">
        <v>0</v>
      </c>
      <c r="FA48" s="156">
        <v>0</v>
      </c>
      <c r="FB48" s="156">
        <v>0</v>
      </c>
      <c r="FC48" s="156">
        <v>0</v>
      </c>
      <c r="FD48" s="156">
        <v>0</v>
      </c>
      <c r="FE48" s="156">
        <v>0</v>
      </c>
      <c r="FF48" s="156">
        <v>0</v>
      </c>
      <c r="FG48" s="156">
        <v>0</v>
      </c>
      <c r="FH48" s="156">
        <v>0</v>
      </c>
      <c r="FI48" s="156">
        <v>0</v>
      </c>
      <c r="FJ48" s="156">
        <v>0</v>
      </c>
      <c r="FK48" s="156">
        <v>2.3631537883854296E-5</v>
      </c>
      <c r="FL48" s="156">
        <v>-6.4277611006319929E-6</v>
      </c>
      <c r="FM48" s="156">
        <v>0</v>
      </c>
      <c r="FN48" s="156">
        <v>-2.0223910277793015E-5</v>
      </c>
      <c r="FO48" s="156">
        <v>1.2113266638991583E-4</v>
      </c>
      <c r="FP48" s="156">
        <v>-8.8066076590380231E-5</v>
      </c>
    </row>
    <row r="49" spans="2:172" hidden="1">
      <c r="B49" s="156">
        <v>102412157.18000001</v>
      </c>
      <c r="C49" s="171" t="s">
        <v>666</v>
      </c>
      <c r="D49" s="156">
        <v>0</v>
      </c>
      <c r="E49" s="156">
        <v>0</v>
      </c>
      <c r="F49" s="156">
        <v>62500</v>
      </c>
      <c r="G49" s="156">
        <v>62500</v>
      </c>
      <c r="H49" s="156">
        <v>-14819065.609999999</v>
      </c>
      <c r="J49"/>
      <c r="K49"/>
      <c r="M49" s="157" t="s">
        <v>628</v>
      </c>
      <c r="P49"/>
      <c r="Q49"/>
      <c r="R49"/>
      <c r="S49"/>
      <c r="T49"/>
      <c r="U49"/>
      <c r="V49"/>
      <c r="W49"/>
      <c r="X49"/>
      <c r="Y49"/>
      <c r="Z49"/>
      <c r="AA49"/>
      <c r="AB49" s="155" t="s">
        <v>628</v>
      </c>
      <c r="AC49" s="156">
        <v>0</v>
      </c>
      <c r="AD49" s="156">
        <v>0</v>
      </c>
      <c r="AE49" s="156">
        <v>0</v>
      </c>
      <c r="AF49" s="156">
        <v>0</v>
      </c>
      <c r="AG49" s="156">
        <v>0</v>
      </c>
      <c r="AH49" s="156">
        <v>0</v>
      </c>
      <c r="AI49" s="156">
        <v>0</v>
      </c>
      <c r="AJ49" s="156">
        <v>0</v>
      </c>
      <c r="AK49" s="156">
        <v>0</v>
      </c>
      <c r="AL49" s="156">
        <v>0</v>
      </c>
      <c r="AM49" s="156">
        <v>0</v>
      </c>
      <c r="AN49" s="156">
        <v>0</v>
      </c>
      <c r="AO49" s="156">
        <v>0</v>
      </c>
      <c r="AP49" s="156">
        <v>0</v>
      </c>
      <c r="AQ49" s="156">
        <v>0</v>
      </c>
      <c r="AR49" s="156">
        <v>0</v>
      </c>
      <c r="AS49" s="156">
        <v>0</v>
      </c>
      <c r="AT49" s="156">
        <v>0</v>
      </c>
      <c r="AU49" s="156">
        <v>0</v>
      </c>
      <c r="AV49" s="156">
        <v>8070.4</v>
      </c>
      <c r="AW49" s="156">
        <v>-12665.229498736604</v>
      </c>
      <c r="AX49" s="156">
        <v>-1095.7358947744542</v>
      </c>
      <c r="AY49" s="156">
        <v>1496.7931991469341</v>
      </c>
      <c r="AZ49" s="156">
        <v>-199.52311741488302</v>
      </c>
      <c r="BA49" s="156">
        <v>-1207.9430720452237</v>
      </c>
      <c r="BB49" s="156">
        <v>-662.39756465639039</v>
      </c>
      <c r="BC49" s="156">
        <v>-1295.5331019572732</v>
      </c>
      <c r="BD49" s="156">
        <v>-1921.7196854755111</v>
      </c>
      <c r="BE49" s="156">
        <v>522.81057274775776</v>
      </c>
      <c r="BF49" s="156">
        <v>0.92628657571549411</v>
      </c>
      <c r="BG49" s="156">
        <v>-1574.2296879703117</v>
      </c>
      <c r="BH49" s="156">
        <v>-1661.2204539017112</v>
      </c>
      <c r="BI49" s="156">
        <v>429.45820571363583</v>
      </c>
      <c r="BJ49" s="156">
        <v>68.529613509685078</v>
      </c>
      <c r="BK49" s="156">
        <v>-563.42494952809466</v>
      </c>
      <c r="BL49" s="156">
        <v>1353.4058265196545</v>
      </c>
      <c r="BM49" s="156">
        <v>1665.4334229012766</v>
      </c>
      <c r="BN49" s="156">
        <v>324.71147910263244</v>
      </c>
      <c r="BO49" s="156">
        <v>717.68625099429664</v>
      </c>
      <c r="BP49" s="156">
        <v>1304.4494082354795</v>
      </c>
      <c r="BQ49" s="156">
        <v>-4639.1924537042651</v>
      </c>
      <c r="BR49" s="156">
        <v>-411.41721864728061</v>
      </c>
      <c r="BS49" s="156">
        <v>144.8179018844221</v>
      </c>
      <c r="BT49" s="156">
        <v>103.45501073484047</v>
      </c>
      <c r="BU49" s="156">
        <v>-700.63226357392887</v>
      </c>
      <c r="BV49" s="156">
        <v>-795.45271938395672</v>
      </c>
      <c r="BW49" s="156">
        <v>415.81382479321474</v>
      </c>
      <c r="BX49" s="156">
        <v>2600.6296330593123</v>
      </c>
      <c r="BY49" s="156">
        <v>245.27336650768666</v>
      </c>
      <c r="BZ49" s="156">
        <v>-1077.8816004804303</v>
      </c>
      <c r="CA49" s="156">
        <v>3853.096030582501</v>
      </c>
      <c r="CB49" s="156">
        <v>30.681425582144584</v>
      </c>
      <c r="CC49" s="156">
        <v>490.90264178256257</v>
      </c>
      <c r="CD49" s="156">
        <v>458.98429601408679</v>
      </c>
      <c r="CE49" s="156">
        <v>-471.49449787544108</v>
      </c>
      <c r="CF49" s="156">
        <v>-99.615572620343301</v>
      </c>
      <c r="CG49" s="156">
        <v>250.66436949317722</v>
      </c>
      <c r="CH49" s="156">
        <v>106.23361269710404</v>
      </c>
      <c r="CI49" s="156">
        <v>-94.103801009472591</v>
      </c>
      <c r="CJ49" s="156">
        <v>-839.89100493806836</v>
      </c>
      <c r="CK49" s="156">
        <v>102.81508561476039</v>
      </c>
      <c r="CL49" s="156">
        <v>-62.52600185591109</v>
      </c>
      <c r="CM49" s="156">
        <v>-89.283107944307631</v>
      </c>
      <c r="CN49" s="156">
        <v>230.27760060806213</v>
      </c>
      <c r="CO49" s="156">
        <v>401.43702618542557</v>
      </c>
      <c r="CP49" s="156">
        <v>855.81436402669169</v>
      </c>
      <c r="CQ49" s="156">
        <v>-78.199412286254301</v>
      </c>
      <c r="CR49" s="156">
        <v>-693.90443791093458</v>
      </c>
      <c r="CS49" s="156">
        <v>-841.33636243664841</v>
      </c>
      <c r="CT49" s="156">
        <v>-116.48764017660687</v>
      </c>
      <c r="CU49" s="156">
        <v>8.3385040390367067</v>
      </c>
      <c r="CV49" s="156">
        <v>1394.9920675396588</v>
      </c>
      <c r="CW49" s="156">
        <v>1338.3095149015553</v>
      </c>
      <c r="CX49" s="156">
        <v>-411.05849835305526</v>
      </c>
      <c r="CY49" s="156">
        <v>265.05185184403126</v>
      </c>
      <c r="CZ49" s="156">
        <v>-1696.1881004796342</v>
      </c>
      <c r="DA49" s="156">
        <v>-783.22363243301334</v>
      </c>
      <c r="DB49" s="156">
        <v>0</v>
      </c>
      <c r="DC49" s="156">
        <v>0</v>
      </c>
      <c r="DD49" s="156">
        <v>0</v>
      </c>
      <c r="DE49" s="156">
        <v>0</v>
      </c>
      <c r="DF49" s="156">
        <v>0</v>
      </c>
      <c r="DG49" s="156">
        <v>0</v>
      </c>
      <c r="DH49" s="156">
        <v>0</v>
      </c>
      <c r="DI49" s="156">
        <v>0</v>
      </c>
      <c r="DJ49" s="156">
        <v>0</v>
      </c>
      <c r="DK49" s="156">
        <v>0</v>
      </c>
      <c r="DL49" s="156">
        <v>0</v>
      </c>
      <c r="DM49" s="156">
        <v>0</v>
      </c>
      <c r="DN49" s="156">
        <v>0</v>
      </c>
      <c r="DO49" s="156">
        <v>0</v>
      </c>
      <c r="DP49" s="156">
        <v>0</v>
      </c>
      <c r="DQ49" s="156">
        <v>0</v>
      </c>
      <c r="DR49" s="156">
        <v>0</v>
      </c>
      <c r="DS49" s="156">
        <v>0</v>
      </c>
      <c r="DT49" s="156">
        <v>0</v>
      </c>
      <c r="DU49" s="156">
        <v>0</v>
      </c>
      <c r="DV49" s="156">
        <v>0</v>
      </c>
      <c r="DW49" s="156">
        <v>0</v>
      </c>
      <c r="DX49" s="156">
        <v>0</v>
      </c>
      <c r="DY49" s="156">
        <v>0</v>
      </c>
      <c r="DZ49" s="156">
        <v>0</v>
      </c>
      <c r="EA49" s="156">
        <v>0</v>
      </c>
      <c r="EB49" s="156">
        <v>0</v>
      </c>
      <c r="EC49" s="156">
        <v>0</v>
      </c>
      <c r="ED49" s="156">
        <v>0</v>
      </c>
      <c r="EE49" s="156">
        <v>0</v>
      </c>
      <c r="EF49" s="156">
        <v>0</v>
      </c>
      <c r="EG49" s="156">
        <v>0</v>
      </c>
      <c r="EH49" s="156">
        <v>0</v>
      </c>
      <c r="EI49" s="156">
        <v>0</v>
      </c>
      <c r="EJ49" s="156">
        <v>0</v>
      </c>
      <c r="EK49" s="156">
        <v>0</v>
      </c>
      <c r="EL49" s="156">
        <v>0</v>
      </c>
      <c r="EM49" s="156">
        <v>0</v>
      </c>
      <c r="EN49" s="156">
        <v>0</v>
      </c>
      <c r="EO49" s="156">
        <v>0</v>
      </c>
      <c r="EP49" s="156">
        <v>0</v>
      </c>
      <c r="EQ49" s="156">
        <v>0</v>
      </c>
      <c r="ER49" s="156">
        <v>0</v>
      </c>
      <c r="ES49" s="156">
        <v>0</v>
      </c>
      <c r="ET49" s="156">
        <v>0</v>
      </c>
      <c r="EU49" s="156">
        <v>0</v>
      </c>
      <c r="EV49" s="156">
        <v>0</v>
      </c>
      <c r="EW49" s="156">
        <v>0</v>
      </c>
      <c r="EX49" s="156">
        <v>0</v>
      </c>
      <c r="EY49" s="156">
        <v>0</v>
      </c>
      <c r="EZ49" s="156">
        <v>0</v>
      </c>
      <c r="FA49" s="156">
        <v>0</v>
      </c>
      <c r="FB49" s="156">
        <v>0</v>
      </c>
      <c r="FC49" s="156">
        <v>0</v>
      </c>
      <c r="FD49" s="156">
        <v>0</v>
      </c>
      <c r="FE49" s="156">
        <v>0</v>
      </c>
      <c r="FF49" s="156">
        <v>0</v>
      </c>
      <c r="FG49" s="156">
        <v>0</v>
      </c>
      <c r="FH49" s="156">
        <v>0</v>
      </c>
      <c r="FI49" s="156">
        <v>0</v>
      </c>
      <c r="FJ49" s="156">
        <v>0</v>
      </c>
      <c r="FK49" s="156">
        <v>0</v>
      </c>
      <c r="FL49" s="156">
        <v>0</v>
      </c>
      <c r="FM49" s="156">
        <v>0</v>
      </c>
      <c r="FN49" s="156">
        <v>0</v>
      </c>
      <c r="FO49" s="156">
        <v>0</v>
      </c>
      <c r="FP49" s="156">
        <v>0</v>
      </c>
    </row>
    <row r="50" spans="2:172" hidden="1">
      <c r="B50" s="156">
        <v>4899386</v>
      </c>
      <c r="C50" s="171" t="s">
        <v>669</v>
      </c>
      <c r="D50" s="156">
        <v>0</v>
      </c>
      <c r="E50" s="156">
        <v>0</v>
      </c>
      <c r="F50" s="156">
        <v>0</v>
      </c>
      <c r="G50" s="156">
        <v>0</v>
      </c>
      <c r="H50" s="156">
        <v>0</v>
      </c>
      <c r="J50"/>
      <c r="K50"/>
      <c r="M50" s="157" t="s">
        <v>667</v>
      </c>
      <c r="P50"/>
      <c r="Q50"/>
      <c r="R50"/>
      <c r="S50"/>
      <c r="T50"/>
      <c r="U50"/>
      <c r="V50"/>
      <c r="W50"/>
      <c r="X50"/>
      <c r="Y50"/>
      <c r="Z50"/>
      <c r="AA50"/>
      <c r="AB50" s="155" t="s">
        <v>667</v>
      </c>
      <c r="AC50" s="156">
        <v>0</v>
      </c>
      <c r="AD50" s="156">
        <v>0</v>
      </c>
      <c r="AE50" s="156">
        <v>0</v>
      </c>
      <c r="AF50" s="156">
        <v>0</v>
      </c>
      <c r="AG50" s="156">
        <v>0</v>
      </c>
      <c r="AH50" s="156">
        <v>0</v>
      </c>
      <c r="AI50" s="156">
        <v>0</v>
      </c>
      <c r="AJ50" s="156">
        <v>0</v>
      </c>
      <c r="AK50" s="156">
        <v>0</v>
      </c>
      <c r="AL50" s="156">
        <v>0</v>
      </c>
      <c r="AM50" s="156">
        <v>0</v>
      </c>
      <c r="AN50" s="156">
        <v>0</v>
      </c>
      <c r="AO50" s="156">
        <v>0</v>
      </c>
      <c r="AP50" s="156">
        <v>0</v>
      </c>
      <c r="AQ50" s="156">
        <v>0</v>
      </c>
      <c r="AR50" s="156">
        <v>0</v>
      </c>
      <c r="AS50" s="156">
        <v>0</v>
      </c>
      <c r="AT50" s="156">
        <v>0</v>
      </c>
      <c r="AU50" s="156">
        <v>0</v>
      </c>
      <c r="AV50" s="156">
        <v>0</v>
      </c>
      <c r="AW50" s="156">
        <v>0</v>
      </c>
      <c r="AX50" s="156">
        <v>0</v>
      </c>
      <c r="AY50" s="156">
        <v>0</v>
      </c>
      <c r="AZ50" s="156">
        <v>0</v>
      </c>
      <c r="BA50" s="156">
        <v>0</v>
      </c>
      <c r="BB50" s="156">
        <v>0</v>
      </c>
      <c r="BC50" s="156">
        <v>0</v>
      </c>
      <c r="BD50" s="156">
        <v>0</v>
      </c>
      <c r="BE50" s="156">
        <v>0</v>
      </c>
      <c r="BF50" s="156">
        <v>0</v>
      </c>
      <c r="BG50" s="156">
        <v>0</v>
      </c>
      <c r="BH50" s="156">
        <v>0</v>
      </c>
      <c r="BI50" s="156">
        <v>0</v>
      </c>
      <c r="BJ50" s="156">
        <v>0</v>
      </c>
      <c r="BK50" s="156">
        <v>0</v>
      </c>
      <c r="BL50" s="156">
        <v>0</v>
      </c>
      <c r="BM50" s="156">
        <v>0</v>
      </c>
      <c r="BN50" s="156">
        <v>0</v>
      </c>
      <c r="BO50" s="156">
        <v>0</v>
      </c>
      <c r="BP50" s="156">
        <v>0</v>
      </c>
      <c r="BQ50" s="156">
        <v>0</v>
      </c>
      <c r="BR50" s="156">
        <v>0</v>
      </c>
      <c r="BS50" s="156">
        <v>0</v>
      </c>
      <c r="BT50" s="156">
        <v>0</v>
      </c>
      <c r="BU50" s="156">
        <v>0</v>
      </c>
      <c r="BV50" s="156">
        <v>0</v>
      </c>
      <c r="BW50" s="156">
        <v>0</v>
      </c>
      <c r="BX50" s="156">
        <v>0</v>
      </c>
      <c r="BY50" s="156">
        <v>0</v>
      </c>
      <c r="BZ50" s="156">
        <v>0</v>
      </c>
      <c r="CA50" s="156">
        <v>0</v>
      </c>
      <c r="CB50" s="156">
        <v>0</v>
      </c>
      <c r="CC50" s="156">
        <v>0</v>
      </c>
      <c r="CD50" s="156">
        <v>0</v>
      </c>
      <c r="CE50" s="156">
        <v>0</v>
      </c>
      <c r="CF50" s="156">
        <v>0</v>
      </c>
      <c r="CG50" s="156">
        <v>0</v>
      </c>
      <c r="CH50" s="156">
        <v>0</v>
      </c>
      <c r="CI50" s="156">
        <v>0</v>
      </c>
      <c r="CJ50" s="156">
        <v>0</v>
      </c>
      <c r="CK50" s="156">
        <v>0</v>
      </c>
      <c r="CL50" s="156">
        <v>0</v>
      </c>
      <c r="CM50" s="156">
        <v>0</v>
      </c>
      <c r="CN50" s="156">
        <v>0</v>
      </c>
      <c r="CO50" s="156">
        <v>0</v>
      </c>
      <c r="CP50" s="156">
        <v>0</v>
      </c>
      <c r="CQ50" s="156">
        <v>0</v>
      </c>
      <c r="CR50" s="156">
        <v>0</v>
      </c>
      <c r="CS50" s="156">
        <v>0</v>
      </c>
      <c r="CT50" s="156">
        <v>0</v>
      </c>
      <c r="CU50" s="156">
        <v>0</v>
      </c>
      <c r="CV50" s="156">
        <v>0</v>
      </c>
      <c r="CW50" s="156">
        <v>0</v>
      </c>
      <c r="CX50" s="156">
        <v>0</v>
      </c>
      <c r="CY50" s="156">
        <v>0</v>
      </c>
      <c r="CZ50" s="156">
        <v>0</v>
      </c>
      <c r="DA50" s="156">
        <v>0</v>
      </c>
      <c r="DB50" s="156">
        <v>0</v>
      </c>
      <c r="DC50" s="156">
        <v>0</v>
      </c>
      <c r="DD50" s="156">
        <v>0</v>
      </c>
      <c r="DE50" s="156">
        <v>0</v>
      </c>
      <c r="DF50" s="156">
        <v>0</v>
      </c>
      <c r="DG50" s="156">
        <v>0</v>
      </c>
      <c r="DH50" s="156">
        <v>0</v>
      </c>
      <c r="DI50" s="156">
        <v>0</v>
      </c>
      <c r="DJ50" s="156">
        <v>0</v>
      </c>
      <c r="DK50" s="156">
        <v>0</v>
      </c>
      <c r="DL50" s="156">
        <v>0</v>
      </c>
      <c r="DM50" s="156">
        <v>0</v>
      </c>
      <c r="DN50" s="156">
        <v>0</v>
      </c>
      <c r="DO50" s="156">
        <v>0</v>
      </c>
      <c r="DP50" s="156">
        <v>0</v>
      </c>
      <c r="DQ50" s="156">
        <v>0</v>
      </c>
      <c r="DR50" s="156">
        <v>0</v>
      </c>
      <c r="DS50" s="156">
        <v>0</v>
      </c>
      <c r="DT50" s="156">
        <v>0</v>
      </c>
      <c r="DU50" s="156">
        <v>0</v>
      </c>
      <c r="DV50" s="156">
        <v>0</v>
      </c>
      <c r="DW50" s="156">
        <v>0</v>
      </c>
      <c r="DX50" s="156">
        <v>0</v>
      </c>
      <c r="DY50" s="156">
        <v>0</v>
      </c>
      <c r="DZ50" s="156">
        <v>0</v>
      </c>
      <c r="EA50" s="156">
        <v>0</v>
      </c>
      <c r="EB50" s="156">
        <v>0</v>
      </c>
      <c r="EC50" s="156">
        <v>0</v>
      </c>
      <c r="ED50" s="156">
        <v>0</v>
      </c>
      <c r="EE50" s="156">
        <v>0</v>
      </c>
      <c r="EF50" s="156">
        <v>0</v>
      </c>
      <c r="EG50" s="156">
        <v>0</v>
      </c>
      <c r="EH50" s="156">
        <v>0</v>
      </c>
      <c r="EI50" s="156">
        <v>0</v>
      </c>
      <c r="EJ50" s="156">
        <v>0</v>
      </c>
      <c r="EK50" s="156">
        <v>0</v>
      </c>
      <c r="EL50" s="156">
        <v>0</v>
      </c>
      <c r="EM50" s="156">
        <v>0</v>
      </c>
      <c r="EN50" s="156">
        <v>0</v>
      </c>
      <c r="EO50" s="156">
        <v>0</v>
      </c>
      <c r="EP50" s="156">
        <v>0</v>
      </c>
      <c r="EQ50" s="156">
        <v>0</v>
      </c>
      <c r="ER50" s="156">
        <v>0</v>
      </c>
      <c r="ES50" s="156">
        <v>0</v>
      </c>
      <c r="ET50" s="156">
        <v>0</v>
      </c>
      <c r="EU50" s="156">
        <v>0</v>
      </c>
      <c r="EV50" s="156">
        <v>0</v>
      </c>
      <c r="EW50" s="156">
        <v>0</v>
      </c>
      <c r="EX50" s="156">
        <v>0</v>
      </c>
      <c r="EY50" s="156">
        <v>0</v>
      </c>
      <c r="EZ50" s="156">
        <v>0</v>
      </c>
      <c r="FA50" s="156">
        <v>0</v>
      </c>
      <c r="FB50" s="156">
        <v>0</v>
      </c>
      <c r="FC50" s="156">
        <v>0</v>
      </c>
      <c r="FD50" s="156">
        <v>0</v>
      </c>
      <c r="FE50" s="156">
        <v>0</v>
      </c>
      <c r="FF50" s="156">
        <v>0</v>
      </c>
      <c r="FG50" s="156">
        <v>0</v>
      </c>
      <c r="FH50" s="156">
        <v>0</v>
      </c>
      <c r="FI50" s="156">
        <v>0</v>
      </c>
      <c r="FJ50" s="156">
        <v>0</v>
      </c>
      <c r="FK50" s="156">
        <v>0</v>
      </c>
      <c r="FL50" s="156">
        <v>0</v>
      </c>
      <c r="FM50" s="156">
        <v>0</v>
      </c>
      <c r="FN50" s="156">
        <v>0</v>
      </c>
      <c r="FO50" s="156">
        <v>0</v>
      </c>
      <c r="FP50" s="156">
        <v>0</v>
      </c>
    </row>
    <row r="51" spans="2:172" hidden="1">
      <c r="B51" s="156">
        <v>0</v>
      </c>
      <c r="C51" s="171" t="s">
        <v>902</v>
      </c>
      <c r="D51" s="156">
        <v>0</v>
      </c>
      <c r="E51" s="156">
        <v>0</v>
      </c>
      <c r="F51" s="156">
        <v>0</v>
      </c>
      <c r="G51" s="156">
        <v>0</v>
      </c>
      <c r="H51" s="156">
        <v>0</v>
      </c>
      <c r="J51"/>
      <c r="K51"/>
      <c r="M51" s="157" t="s">
        <v>903</v>
      </c>
      <c r="P51"/>
      <c r="Q51"/>
      <c r="R51"/>
      <c r="S51"/>
      <c r="T51"/>
      <c r="U51"/>
      <c r="V51"/>
      <c r="W51"/>
      <c r="X51"/>
      <c r="Y51"/>
      <c r="Z51"/>
      <c r="AA51"/>
      <c r="AB51" s="155" t="s">
        <v>903</v>
      </c>
      <c r="AC51" s="156">
        <v>0</v>
      </c>
      <c r="AD51" s="156">
        <v>0</v>
      </c>
      <c r="AE51" s="156">
        <v>0</v>
      </c>
      <c r="AF51" s="156">
        <v>0</v>
      </c>
      <c r="AG51" s="156">
        <v>0</v>
      </c>
      <c r="AH51" s="156">
        <v>0</v>
      </c>
      <c r="AI51" s="156">
        <v>0</v>
      </c>
      <c r="AJ51" s="156">
        <v>0</v>
      </c>
      <c r="AK51" s="156">
        <v>0</v>
      </c>
      <c r="AL51" s="156">
        <v>0</v>
      </c>
      <c r="AM51" s="156">
        <v>0</v>
      </c>
      <c r="AN51" s="156">
        <v>0</v>
      </c>
      <c r="AO51" s="156">
        <v>0</v>
      </c>
      <c r="AP51" s="156">
        <v>0</v>
      </c>
      <c r="AQ51" s="156">
        <v>0</v>
      </c>
      <c r="AR51" s="156">
        <v>0</v>
      </c>
      <c r="AS51" s="156">
        <v>0</v>
      </c>
      <c r="AT51" s="156">
        <v>0</v>
      </c>
      <c r="AU51" s="156">
        <v>0</v>
      </c>
      <c r="AV51" s="156">
        <v>0</v>
      </c>
      <c r="AW51" s="156">
        <v>0</v>
      </c>
      <c r="AX51" s="156">
        <v>0</v>
      </c>
      <c r="AY51" s="156">
        <v>0</v>
      </c>
      <c r="AZ51" s="156">
        <v>0</v>
      </c>
      <c r="BA51" s="156">
        <v>0</v>
      </c>
      <c r="BB51" s="156">
        <v>0</v>
      </c>
      <c r="BC51" s="156">
        <v>0</v>
      </c>
      <c r="BD51" s="156">
        <v>0</v>
      </c>
      <c r="BE51" s="156">
        <v>0</v>
      </c>
      <c r="BF51" s="156">
        <v>0</v>
      </c>
      <c r="BG51" s="156">
        <v>0</v>
      </c>
      <c r="BH51" s="156">
        <v>0</v>
      </c>
      <c r="BI51" s="156">
        <v>0</v>
      </c>
      <c r="BJ51" s="156">
        <v>0</v>
      </c>
      <c r="BK51" s="156">
        <v>0</v>
      </c>
      <c r="BL51" s="156">
        <v>0</v>
      </c>
      <c r="BM51" s="156">
        <v>0</v>
      </c>
      <c r="BN51" s="156">
        <v>0</v>
      </c>
      <c r="BO51" s="156">
        <v>0</v>
      </c>
      <c r="BP51" s="156">
        <v>0</v>
      </c>
      <c r="BQ51" s="156">
        <v>0</v>
      </c>
      <c r="BR51" s="156">
        <v>0</v>
      </c>
      <c r="BS51" s="156">
        <v>0</v>
      </c>
      <c r="BT51" s="156">
        <v>0</v>
      </c>
      <c r="BU51" s="156">
        <v>0</v>
      </c>
      <c r="BV51" s="156">
        <v>0</v>
      </c>
      <c r="BW51" s="156">
        <v>0</v>
      </c>
      <c r="BX51" s="156">
        <v>0</v>
      </c>
      <c r="BY51" s="156">
        <v>0</v>
      </c>
      <c r="BZ51" s="156">
        <v>0</v>
      </c>
      <c r="CA51" s="156">
        <v>0</v>
      </c>
      <c r="CB51" s="156">
        <v>0</v>
      </c>
      <c r="CC51" s="156">
        <v>0</v>
      </c>
      <c r="CD51" s="156">
        <v>0</v>
      </c>
      <c r="CE51" s="156">
        <v>0</v>
      </c>
      <c r="CF51" s="156">
        <v>0</v>
      </c>
      <c r="CG51" s="156">
        <v>0</v>
      </c>
      <c r="CH51" s="156">
        <v>0</v>
      </c>
      <c r="CI51" s="156">
        <v>0</v>
      </c>
      <c r="CJ51" s="156">
        <v>0</v>
      </c>
      <c r="CK51" s="156">
        <v>0</v>
      </c>
      <c r="CL51" s="156">
        <v>0</v>
      </c>
      <c r="CM51" s="156">
        <v>0</v>
      </c>
      <c r="CN51" s="156">
        <v>0</v>
      </c>
      <c r="CO51" s="156">
        <v>0</v>
      </c>
      <c r="CP51" s="156">
        <v>0</v>
      </c>
      <c r="CQ51" s="156">
        <v>0</v>
      </c>
      <c r="CR51" s="156">
        <v>0</v>
      </c>
      <c r="CS51" s="156">
        <v>0</v>
      </c>
      <c r="CT51" s="156">
        <v>0</v>
      </c>
      <c r="CU51" s="156">
        <v>0</v>
      </c>
      <c r="CV51" s="156">
        <v>0</v>
      </c>
      <c r="CW51" s="156">
        <v>0</v>
      </c>
      <c r="CX51" s="156">
        <v>0</v>
      </c>
      <c r="CY51" s="156">
        <v>0</v>
      </c>
      <c r="CZ51" s="156">
        <v>0</v>
      </c>
      <c r="DA51" s="156">
        <v>0</v>
      </c>
      <c r="DB51" s="156">
        <v>0</v>
      </c>
      <c r="DC51" s="156">
        <v>0</v>
      </c>
      <c r="DD51" s="156">
        <v>0</v>
      </c>
      <c r="DE51" s="156">
        <v>0</v>
      </c>
      <c r="DF51" s="156">
        <v>0</v>
      </c>
      <c r="DG51" s="156">
        <v>0</v>
      </c>
      <c r="DH51" s="156">
        <v>0</v>
      </c>
      <c r="DI51" s="156">
        <v>0</v>
      </c>
      <c r="DJ51" s="156">
        <v>0</v>
      </c>
      <c r="DK51" s="156">
        <v>0</v>
      </c>
      <c r="DL51" s="156">
        <v>0</v>
      </c>
      <c r="DM51" s="156">
        <v>0</v>
      </c>
      <c r="DN51" s="156">
        <v>0</v>
      </c>
      <c r="DO51" s="156">
        <v>0</v>
      </c>
      <c r="DP51" s="156">
        <v>0</v>
      </c>
      <c r="DQ51" s="156">
        <v>0</v>
      </c>
      <c r="DR51" s="156">
        <v>0</v>
      </c>
      <c r="DS51" s="156">
        <v>0</v>
      </c>
      <c r="DT51" s="156">
        <v>0</v>
      </c>
      <c r="DU51" s="156">
        <v>0</v>
      </c>
      <c r="DV51" s="156">
        <v>0</v>
      </c>
      <c r="DW51" s="156">
        <v>0</v>
      </c>
      <c r="DX51" s="156">
        <v>0</v>
      </c>
      <c r="DY51" s="156">
        <v>0</v>
      </c>
      <c r="DZ51" s="156">
        <v>0</v>
      </c>
      <c r="EA51" s="156">
        <v>0</v>
      </c>
      <c r="EB51" s="156">
        <v>0</v>
      </c>
      <c r="EC51" s="156">
        <v>0</v>
      </c>
      <c r="ED51" s="156">
        <v>0</v>
      </c>
      <c r="EE51" s="156">
        <v>0</v>
      </c>
      <c r="EF51" s="156">
        <v>0</v>
      </c>
      <c r="EG51" s="156">
        <v>0</v>
      </c>
      <c r="EH51" s="156">
        <v>0</v>
      </c>
      <c r="EI51" s="156">
        <v>0</v>
      </c>
      <c r="EJ51" s="156">
        <v>0</v>
      </c>
      <c r="EK51" s="156">
        <v>0</v>
      </c>
      <c r="EL51" s="156">
        <v>0</v>
      </c>
      <c r="EM51" s="156">
        <v>0</v>
      </c>
      <c r="EN51" s="156">
        <v>0</v>
      </c>
      <c r="EO51" s="156">
        <v>0</v>
      </c>
      <c r="EP51" s="156">
        <v>0</v>
      </c>
      <c r="EQ51" s="156">
        <v>0</v>
      </c>
      <c r="ER51" s="156">
        <v>0</v>
      </c>
      <c r="ES51" s="156">
        <v>0</v>
      </c>
      <c r="ET51" s="156">
        <v>0</v>
      </c>
      <c r="EU51" s="156">
        <v>0</v>
      </c>
      <c r="EV51" s="156">
        <v>0</v>
      </c>
      <c r="EW51" s="156">
        <v>0</v>
      </c>
      <c r="EX51" s="156">
        <v>0</v>
      </c>
      <c r="EY51" s="156">
        <v>0</v>
      </c>
      <c r="EZ51" s="156">
        <v>0</v>
      </c>
      <c r="FA51" s="156">
        <v>0</v>
      </c>
      <c r="FB51" s="156">
        <v>0</v>
      </c>
      <c r="FC51" s="156">
        <v>0</v>
      </c>
      <c r="FD51" s="156">
        <v>0</v>
      </c>
      <c r="FE51" s="156">
        <v>0</v>
      </c>
      <c r="FF51" s="156">
        <v>0</v>
      </c>
      <c r="FG51" s="156">
        <v>0</v>
      </c>
      <c r="FH51" s="156">
        <v>0</v>
      </c>
      <c r="FI51" s="156">
        <v>0</v>
      </c>
      <c r="FJ51" s="156">
        <v>0</v>
      </c>
      <c r="FK51" s="156">
        <v>0</v>
      </c>
      <c r="FL51" s="156">
        <v>0</v>
      </c>
      <c r="FM51" s="156">
        <v>0</v>
      </c>
      <c r="FN51" s="156">
        <v>0</v>
      </c>
      <c r="FO51" s="156">
        <v>0</v>
      </c>
      <c r="FP51" s="156">
        <v>0</v>
      </c>
    </row>
    <row r="52" spans="2:172" hidden="1">
      <c r="B52" s="156">
        <v>33454887</v>
      </c>
      <c r="C52" s="171" t="s">
        <v>675</v>
      </c>
      <c r="D52" s="156">
        <v>0</v>
      </c>
      <c r="E52" s="156">
        <v>0</v>
      </c>
      <c r="F52" s="156">
        <v>0</v>
      </c>
      <c r="G52" s="156">
        <v>0</v>
      </c>
      <c r="H52" s="156">
        <v>-9397089.8900000025</v>
      </c>
      <c r="J52"/>
      <c r="K52"/>
      <c r="M52" s="157" t="s">
        <v>670</v>
      </c>
      <c r="P52"/>
      <c r="Q52"/>
      <c r="R52"/>
      <c r="S52"/>
      <c r="T52"/>
      <c r="U52"/>
      <c r="V52"/>
      <c r="W52"/>
      <c r="X52"/>
      <c r="Y52"/>
      <c r="Z52"/>
      <c r="AA52"/>
      <c r="AB52" s="155" t="s">
        <v>670</v>
      </c>
      <c r="AC52" s="156">
        <v>0</v>
      </c>
      <c r="AD52" s="156">
        <v>0</v>
      </c>
      <c r="AE52" s="156">
        <v>0</v>
      </c>
      <c r="AF52" s="156">
        <v>0</v>
      </c>
      <c r="AG52" s="156">
        <v>0</v>
      </c>
      <c r="AH52" s="156">
        <v>0</v>
      </c>
      <c r="AI52" s="156">
        <v>0</v>
      </c>
      <c r="AJ52" s="156">
        <v>0</v>
      </c>
      <c r="AK52" s="156">
        <v>0</v>
      </c>
      <c r="AL52" s="156">
        <v>0</v>
      </c>
      <c r="AM52" s="156">
        <v>0</v>
      </c>
      <c r="AN52" s="156">
        <v>0</v>
      </c>
      <c r="AO52" s="156">
        <v>0</v>
      </c>
      <c r="AP52" s="156">
        <v>0</v>
      </c>
      <c r="AQ52" s="156">
        <v>0</v>
      </c>
      <c r="AR52" s="156">
        <v>0</v>
      </c>
      <c r="AS52" s="156">
        <v>0</v>
      </c>
      <c r="AT52" s="156">
        <v>0</v>
      </c>
      <c r="AU52" s="156">
        <v>0</v>
      </c>
      <c r="AV52" s="156">
        <v>0</v>
      </c>
      <c r="AW52" s="156">
        <v>0</v>
      </c>
      <c r="AX52" s="156">
        <v>0</v>
      </c>
      <c r="AY52" s="156">
        <v>0</v>
      </c>
      <c r="AZ52" s="156">
        <v>0</v>
      </c>
      <c r="BA52" s="156">
        <v>0</v>
      </c>
      <c r="BB52" s="156">
        <v>0</v>
      </c>
      <c r="BC52" s="156">
        <v>0</v>
      </c>
      <c r="BD52" s="156">
        <v>0</v>
      </c>
      <c r="BE52" s="156">
        <v>0</v>
      </c>
      <c r="BF52" s="156">
        <v>0</v>
      </c>
      <c r="BG52" s="156">
        <v>0</v>
      </c>
      <c r="BH52" s="156">
        <v>0</v>
      </c>
      <c r="BI52" s="156">
        <v>0</v>
      </c>
      <c r="BJ52" s="156">
        <v>0</v>
      </c>
      <c r="BK52" s="156">
        <v>0</v>
      </c>
      <c r="BL52" s="156">
        <v>0</v>
      </c>
      <c r="BM52" s="156">
        <v>0</v>
      </c>
      <c r="BN52" s="156">
        <v>0</v>
      </c>
      <c r="BO52" s="156">
        <v>0</v>
      </c>
      <c r="BP52" s="156">
        <v>0</v>
      </c>
      <c r="BQ52" s="156">
        <v>0</v>
      </c>
      <c r="BR52" s="156">
        <v>0</v>
      </c>
      <c r="BS52" s="156">
        <v>0</v>
      </c>
      <c r="BT52" s="156">
        <v>0</v>
      </c>
      <c r="BU52" s="156">
        <v>0</v>
      </c>
      <c r="BV52" s="156">
        <v>0</v>
      </c>
      <c r="BW52" s="156">
        <v>0</v>
      </c>
      <c r="BX52" s="156">
        <v>0</v>
      </c>
      <c r="BY52" s="156">
        <v>0</v>
      </c>
      <c r="BZ52" s="156">
        <v>0</v>
      </c>
      <c r="CA52" s="156">
        <v>0</v>
      </c>
      <c r="CB52" s="156">
        <v>0</v>
      </c>
      <c r="CC52" s="156">
        <v>0</v>
      </c>
      <c r="CD52" s="156">
        <v>0</v>
      </c>
      <c r="CE52" s="156">
        <v>0</v>
      </c>
      <c r="CF52" s="156">
        <v>0</v>
      </c>
      <c r="CG52" s="156">
        <v>0</v>
      </c>
      <c r="CH52" s="156">
        <v>0</v>
      </c>
      <c r="CI52" s="156">
        <v>0</v>
      </c>
      <c r="CJ52" s="156">
        <v>0</v>
      </c>
      <c r="CK52" s="156">
        <v>0</v>
      </c>
      <c r="CL52" s="156">
        <v>0</v>
      </c>
      <c r="CM52" s="156">
        <v>0</v>
      </c>
      <c r="CN52" s="156">
        <v>0</v>
      </c>
      <c r="CO52" s="156">
        <v>0</v>
      </c>
      <c r="CP52" s="156">
        <v>0</v>
      </c>
      <c r="CQ52" s="156">
        <v>0</v>
      </c>
      <c r="CR52" s="156">
        <v>0</v>
      </c>
      <c r="CS52" s="156">
        <v>0</v>
      </c>
      <c r="CT52" s="156">
        <v>0</v>
      </c>
      <c r="CU52" s="156">
        <v>0</v>
      </c>
      <c r="CV52" s="156">
        <v>0</v>
      </c>
      <c r="CW52" s="156">
        <v>0</v>
      </c>
      <c r="CX52" s="156">
        <v>0</v>
      </c>
      <c r="CY52" s="156">
        <v>0</v>
      </c>
      <c r="CZ52" s="156">
        <v>0</v>
      </c>
      <c r="DA52" s="156">
        <v>0</v>
      </c>
      <c r="DB52" s="156">
        <v>0</v>
      </c>
      <c r="DC52" s="156">
        <v>0</v>
      </c>
      <c r="DD52" s="156">
        <v>0</v>
      </c>
      <c r="DE52" s="156">
        <v>0</v>
      </c>
      <c r="DF52" s="156">
        <v>0</v>
      </c>
      <c r="DG52" s="156">
        <v>0</v>
      </c>
      <c r="DH52" s="156">
        <v>0</v>
      </c>
      <c r="DI52" s="156">
        <v>0</v>
      </c>
      <c r="DJ52" s="156">
        <v>0</v>
      </c>
      <c r="DK52" s="156">
        <v>0</v>
      </c>
      <c r="DL52" s="156">
        <v>0</v>
      </c>
      <c r="DM52" s="156">
        <v>0</v>
      </c>
      <c r="DN52" s="156">
        <v>0</v>
      </c>
      <c r="DO52" s="156">
        <v>0</v>
      </c>
      <c r="DP52" s="156">
        <v>0</v>
      </c>
      <c r="DQ52" s="156">
        <v>0</v>
      </c>
      <c r="DR52" s="156">
        <v>0</v>
      </c>
      <c r="DS52" s="156">
        <v>0</v>
      </c>
      <c r="DT52" s="156">
        <v>0</v>
      </c>
      <c r="DU52" s="156">
        <v>0</v>
      </c>
      <c r="DV52" s="156">
        <v>0</v>
      </c>
      <c r="DW52" s="156">
        <v>0</v>
      </c>
      <c r="DX52" s="156">
        <v>0</v>
      </c>
      <c r="DY52" s="156">
        <v>0</v>
      </c>
      <c r="DZ52" s="156">
        <v>0</v>
      </c>
      <c r="EA52" s="156">
        <v>0</v>
      </c>
      <c r="EB52" s="156">
        <v>0</v>
      </c>
      <c r="EC52" s="156">
        <v>0</v>
      </c>
      <c r="ED52" s="156">
        <v>0</v>
      </c>
      <c r="EE52" s="156">
        <v>0</v>
      </c>
      <c r="EF52" s="156">
        <v>0</v>
      </c>
      <c r="EG52" s="156">
        <v>0</v>
      </c>
      <c r="EH52" s="156">
        <v>0</v>
      </c>
      <c r="EI52" s="156">
        <v>0</v>
      </c>
      <c r="EJ52" s="156">
        <v>0</v>
      </c>
      <c r="EK52" s="156">
        <v>0</v>
      </c>
      <c r="EL52" s="156">
        <v>0</v>
      </c>
      <c r="EM52" s="156">
        <v>0</v>
      </c>
      <c r="EN52" s="156">
        <v>0</v>
      </c>
      <c r="EO52" s="156">
        <v>0</v>
      </c>
      <c r="EP52" s="156">
        <v>0</v>
      </c>
      <c r="EQ52" s="156">
        <v>0</v>
      </c>
      <c r="ER52" s="156">
        <v>0</v>
      </c>
      <c r="ES52" s="156">
        <v>0</v>
      </c>
      <c r="ET52" s="156">
        <v>0</v>
      </c>
      <c r="EU52" s="156">
        <v>0</v>
      </c>
      <c r="EV52" s="156">
        <v>0</v>
      </c>
      <c r="EW52" s="156">
        <v>0</v>
      </c>
      <c r="EX52" s="156">
        <v>0</v>
      </c>
      <c r="EY52" s="156">
        <v>0</v>
      </c>
      <c r="EZ52" s="156">
        <v>0</v>
      </c>
      <c r="FA52" s="156">
        <v>0</v>
      </c>
      <c r="FB52" s="156">
        <v>0</v>
      </c>
      <c r="FC52" s="156">
        <v>0</v>
      </c>
      <c r="FD52" s="156">
        <v>0</v>
      </c>
      <c r="FE52" s="156">
        <v>0</v>
      </c>
      <c r="FF52" s="156">
        <v>0</v>
      </c>
      <c r="FG52" s="156">
        <v>0</v>
      </c>
      <c r="FH52" s="156">
        <v>0</v>
      </c>
      <c r="FI52" s="156">
        <v>0</v>
      </c>
      <c r="FJ52" s="156">
        <v>0</v>
      </c>
      <c r="FK52" s="156">
        <v>0</v>
      </c>
      <c r="FL52" s="156">
        <v>0</v>
      </c>
      <c r="FM52" s="156">
        <v>0</v>
      </c>
      <c r="FN52" s="156">
        <v>0</v>
      </c>
      <c r="FO52" s="156">
        <v>0</v>
      </c>
      <c r="FP52" s="156">
        <v>0</v>
      </c>
    </row>
    <row r="53" spans="2:172" hidden="1">
      <c r="B53" s="156">
        <v>83016387</v>
      </c>
      <c r="C53" s="171" t="s">
        <v>701</v>
      </c>
      <c r="D53" s="156">
        <v>0</v>
      </c>
      <c r="E53" s="156">
        <v>0</v>
      </c>
      <c r="F53" s="156">
        <v>0</v>
      </c>
      <c r="G53" s="156">
        <v>0</v>
      </c>
      <c r="H53" s="156">
        <v>-1996613</v>
      </c>
      <c r="J53"/>
      <c r="K53"/>
      <c r="M53" s="157" t="s">
        <v>676</v>
      </c>
      <c r="P53"/>
      <c r="Q53"/>
      <c r="R53"/>
      <c r="S53"/>
      <c r="T53"/>
      <c r="U53"/>
      <c r="V53"/>
      <c r="W53"/>
      <c r="X53"/>
      <c r="Y53"/>
      <c r="Z53"/>
      <c r="AA53"/>
      <c r="AB53" s="155" t="s">
        <v>676</v>
      </c>
      <c r="AC53" s="156">
        <v>0</v>
      </c>
      <c r="AD53" s="156">
        <v>0</v>
      </c>
      <c r="AE53" s="156">
        <v>0</v>
      </c>
      <c r="AF53" s="156">
        <v>0</v>
      </c>
      <c r="AG53" s="156">
        <v>0</v>
      </c>
      <c r="AH53" s="156">
        <v>0</v>
      </c>
      <c r="AI53" s="156">
        <v>0</v>
      </c>
      <c r="AJ53" s="156">
        <v>0</v>
      </c>
      <c r="AK53" s="156">
        <v>0</v>
      </c>
      <c r="AL53" s="156">
        <v>0</v>
      </c>
      <c r="AM53" s="156">
        <v>0</v>
      </c>
      <c r="AN53" s="156">
        <v>0</v>
      </c>
      <c r="AO53" s="156">
        <v>0</v>
      </c>
      <c r="AP53" s="156">
        <v>0</v>
      </c>
      <c r="AQ53" s="156">
        <v>0</v>
      </c>
      <c r="AR53" s="156">
        <v>0</v>
      </c>
      <c r="AS53" s="156">
        <v>0</v>
      </c>
      <c r="AT53" s="156">
        <v>0</v>
      </c>
      <c r="AU53" s="156">
        <v>0</v>
      </c>
      <c r="AV53" s="156">
        <v>0</v>
      </c>
      <c r="AW53" s="156">
        <v>0</v>
      </c>
      <c r="AX53" s="156">
        <v>0</v>
      </c>
      <c r="AY53" s="156">
        <v>0</v>
      </c>
      <c r="AZ53" s="156">
        <v>0</v>
      </c>
      <c r="BA53" s="156">
        <v>0</v>
      </c>
      <c r="BB53" s="156">
        <v>0</v>
      </c>
      <c r="BC53" s="156">
        <v>0</v>
      </c>
      <c r="BD53" s="156">
        <v>0</v>
      </c>
      <c r="BE53" s="156">
        <v>0</v>
      </c>
      <c r="BF53" s="156">
        <v>0</v>
      </c>
      <c r="BG53" s="156">
        <v>0</v>
      </c>
      <c r="BH53" s="156">
        <v>0</v>
      </c>
      <c r="BI53" s="156">
        <v>0</v>
      </c>
      <c r="BJ53" s="156">
        <v>0</v>
      </c>
      <c r="BK53" s="156">
        <v>0</v>
      </c>
      <c r="BL53" s="156">
        <v>0</v>
      </c>
      <c r="BM53" s="156">
        <v>0</v>
      </c>
      <c r="BN53" s="156">
        <v>0</v>
      </c>
      <c r="BO53" s="156">
        <v>0</v>
      </c>
      <c r="BP53" s="156">
        <v>0</v>
      </c>
      <c r="BQ53" s="156">
        <v>0</v>
      </c>
      <c r="BR53" s="156">
        <v>0</v>
      </c>
      <c r="BS53" s="156">
        <v>0</v>
      </c>
      <c r="BT53" s="156">
        <v>0</v>
      </c>
      <c r="BU53" s="156">
        <v>0</v>
      </c>
      <c r="BV53" s="156">
        <v>0</v>
      </c>
      <c r="BW53" s="156">
        <v>0</v>
      </c>
      <c r="BX53" s="156">
        <v>0</v>
      </c>
      <c r="BY53" s="156">
        <v>0</v>
      </c>
      <c r="BZ53" s="156">
        <v>0</v>
      </c>
      <c r="CA53" s="156">
        <v>0</v>
      </c>
      <c r="CB53" s="156">
        <v>0</v>
      </c>
      <c r="CC53" s="156">
        <v>0</v>
      </c>
      <c r="CD53" s="156">
        <v>0</v>
      </c>
      <c r="CE53" s="156">
        <v>0</v>
      </c>
      <c r="CF53" s="156">
        <v>0</v>
      </c>
      <c r="CG53" s="156">
        <v>0</v>
      </c>
      <c r="CH53" s="156">
        <v>0</v>
      </c>
      <c r="CI53" s="156">
        <v>0</v>
      </c>
      <c r="CJ53" s="156">
        <v>0</v>
      </c>
      <c r="CK53" s="156">
        <v>0</v>
      </c>
      <c r="CL53" s="156">
        <v>0</v>
      </c>
      <c r="CM53" s="156">
        <v>0</v>
      </c>
      <c r="CN53" s="156">
        <v>0</v>
      </c>
      <c r="CO53" s="156">
        <v>0</v>
      </c>
      <c r="CP53" s="156">
        <v>0</v>
      </c>
      <c r="CQ53" s="156">
        <v>0</v>
      </c>
      <c r="CR53" s="156">
        <v>0</v>
      </c>
      <c r="CS53" s="156">
        <v>0</v>
      </c>
      <c r="CT53" s="156">
        <v>0</v>
      </c>
      <c r="CU53" s="156">
        <v>0</v>
      </c>
      <c r="CV53" s="156">
        <v>0</v>
      </c>
      <c r="CW53" s="156">
        <v>0</v>
      </c>
      <c r="CX53" s="156">
        <v>0</v>
      </c>
      <c r="CY53" s="156">
        <v>0</v>
      </c>
      <c r="CZ53" s="156">
        <v>0</v>
      </c>
      <c r="DA53" s="156">
        <v>0</v>
      </c>
      <c r="DB53" s="156">
        <v>0</v>
      </c>
      <c r="DC53" s="156">
        <v>0</v>
      </c>
      <c r="DD53" s="156">
        <v>0</v>
      </c>
      <c r="DE53" s="156">
        <v>0</v>
      </c>
      <c r="DF53" s="156">
        <v>0</v>
      </c>
      <c r="DG53" s="156">
        <v>0</v>
      </c>
      <c r="DH53" s="156">
        <v>0</v>
      </c>
      <c r="DI53" s="156">
        <v>0</v>
      </c>
      <c r="DJ53" s="156">
        <v>0</v>
      </c>
      <c r="DK53" s="156">
        <v>0</v>
      </c>
      <c r="DL53" s="156">
        <v>0</v>
      </c>
      <c r="DM53" s="156">
        <v>0</v>
      </c>
      <c r="DN53" s="156">
        <v>0</v>
      </c>
      <c r="DO53" s="156">
        <v>0</v>
      </c>
      <c r="DP53" s="156">
        <v>0</v>
      </c>
      <c r="DQ53" s="156">
        <v>0</v>
      </c>
      <c r="DR53" s="156">
        <v>0</v>
      </c>
      <c r="DS53" s="156">
        <v>0</v>
      </c>
      <c r="DT53" s="156">
        <v>0</v>
      </c>
      <c r="DU53" s="156">
        <v>0</v>
      </c>
      <c r="DV53" s="156">
        <v>0</v>
      </c>
      <c r="DW53" s="156">
        <v>0</v>
      </c>
      <c r="DX53" s="156">
        <v>0</v>
      </c>
      <c r="DY53" s="156">
        <v>0</v>
      </c>
      <c r="DZ53" s="156">
        <v>0</v>
      </c>
      <c r="EA53" s="156">
        <v>0</v>
      </c>
      <c r="EB53" s="156">
        <v>0</v>
      </c>
      <c r="EC53" s="156">
        <v>0</v>
      </c>
      <c r="ED53" s="156">
        <v>0</v>
      </c>
      <c r="EE53" s="156">
        <v>0</v>
      </c>
      <c r="EF53" s="156">
        <v>0</v>
      </c>
      <c r="EG53" s="156">
        <v>0</v>
      </c>
      <c r="EH53" s="156">
        <v>0</v>
      </c>
      <c r="EI53" s="156">
        <v>0</v>
      </c>
      <c r="EJ53" s="156">
        <v>0</v>
      </c>
      <c r="EK53" s="156">
        <v>0</v>
      </c>
      <c r="EL53" s="156">
        <v>0</v>
      </c>
      <c r="EM53" s="156">
        <v>0</v>
      </c>
      <c r="EN53" s="156">
        <v>0</v>
      </c>
      <c r="EO53" s="156">
        <v>0</v>
      </c>
      <c r="EP53" s="156">
        <v>0</v>
      </c>
      <c r="EQ53" s="156">
        <v>0</v>
      </c>
      <c r="ER53" s="156">
        <v>0</v>
      </c>
      <c r="ES53" s="156">
        <v>0</v>
      </c>
      <c r="ET53" s="156">
        <v>0</v>
      </c>
      <c r="EU53" s="156">
        <v>0</v>
      </c>
      <c r="EV53" s="156">
        <v>0</v>
      </c>
      <c r="EW53" s="156">
        <v>0</v>
      </c>
      <c r="EX53" s="156">
        <v>0</v>
      </c>
      <c r="EY53" s="156">
        <v>0</v>
      </c>
      <c r="EZ53" s="156">
        <v>0</v>
      </c>
      <c r="FA53" s="156">
        <v>0</v>
      </c>
      <c r="FB53" s="156">
        <v>0</v>
      </c>
      <c r="FC53" s="156">
        <v>0</v>
      </c>
      <c r="FD53" s="156">
        <v>0</v>
      </c>
      <c r="FE53" s="156">
        <v>0</v>
      </c>
      <c r="FF53" s="156">
        <v>0</v>
      </c>
      <c r="FG53" s="156">
        <v>0</v>
      </c>
      <c r="FH53" s="156">
        <v>0</v>
      </c>
      <c r="FI53" s="156">
        <v>0</v>
      </c>
      <c r="FJ53" s="156">
        <v>0</v>
      </c>
      <c r="FK53" s="156">
        <v>0</v>
      </c>
      <c r="FL53" s="156">
        <v>0</v>
      </c>
      <c r="FM53" s="156">
        <v>0</v>
      </c>
      <c r="FN53" s="156">
        <v>0</v>
      </c>
      <c r="FO53" s="156">
        <v>0</v>
      </c>
      <c r="FP53" s="156">
        <v>0</v>
      </c>
    </row>
    <row r="54" spans="2:172" hidden="1">
      <c r="B54" s="156">
        <v>15111994</v>
      </c>
      <c r="C54" s="171" t="s">
        <v>722</v>
      </c>
      <c r="D54" s="156">
        <v>0</v>
      </c>
      <c r="E54" s="156">
        <v>32307.07</v>
      </c>
      <c r="F54" s="156">
        <v>32307.07</v>
      </c>
      <c r="G54" s="156">
        <v>32307.07</v>
      </c>
      <c r="H54" s="156">
        <v>32307.07</v>
      </c>
      <c r="J54"/>
      <c r="K54"/>
      <c r="M54" s="157" t="s">
        <v>702</v>
      </c>
      <c r="P54"/>
      <c r="Q54"/>
      <c r="R54"/>
      <c r="S54"/>
      <c r="T54"/>
      <c r="U54"/>
      <c r="V54"/>
      <c r="W54"/>
      <c r="X54"/>
      <c r="Y54"/>
      <c r="Z54"/>
      <c r="AA54"/>
      <c r="AB54" s="155" t="s">
        <v>702</v>
      </c>
      <c r="AC54" s="156">
        <v>32307.07</v>
      </c>
      <c r="AD54" s="156">
        <v>0</v>
      </c>
      <c r="AE54" s="156">
        <v>0</v>
      </c>
      <c r="AF54" s="156">
        <v>0</v>
      </c>
      <c r="AG54" s="156">
        <v>32307.07</v>
      </c>
      <c r="AH54" s="156">
        <v>0</v>
      </c>
      <c r="AI54" s="156">
        <v>0</v>
      </c>
      <c r="AJ54" s="156">
        <v>0</v>
      </c>
      <c r="AK54" s="156">
        <v>0</v>
      </c>
      <c r="AL54" s="156">
        <v>0</v>
      </c>
      <c r="AM54" s="156">
        <v>0</v>
      </c>
      <c r="AN54" s="156">
        <v>0</v>
      </c>
      <c r="AO54" s="156">
        <v>0</v>
      </c>
      <c r="AP54" s="156">
        <v>0</v>
      </c>
      <c r="AQ54" s="156">
        <v>0</v>
      </c>
      <c r="AR54" s="156">
        <v>0</v>
      </c>
      <c r="AS54" s="156">
        <v>0</v>
      </c>
      <c r="AT54" s="156">
        <v>0</v>
      </c>
      <c r="AU54" s="156">
        <v>0</v>
      </c>
      <c r="AV54" s="156">
        <v>0</v>
      </c>
      <c r="AW54" s="156">
        <v>0</v>
      </c>
      <c r="AX54" s="156">
        <v>0</v>
      </c>
      <c r="AY54" s="156">
        <v>0</v>
      </c>
      <c r="AZ54" s="156">
        <v>0</v>
      </c>
      <c r="BA54" s="156">
        <v>0</v>
      </c>
      <c r="BB54" s="156">
        <v>0</v>
      </c>
      <c r="BC54" s="156">
        <v>0</v>
      </c>
      <c r="BD54" s="156">
        <v>0</v>
      </c>
      <c r="BE54" s="156">
        <v>0</v>
      </c>
      <c r="BF54" s="156">
        <v>0</v>
      </c>
      <c r="BG54" s="156">
        <v>0</v>
      </c>
      <c r="BH54" s="156">
        <v>0</v>
      </c>
      <c r="BI54" s="156">
        <v>0</v>
      </c>
      <c r="BJ54" s="156">
        <v>0</v>
      </c>
      <c r="BK54" s="156">
        <v>0</v>
      </c>
      <c r="BL54" s="156">
        <v>0</v>
      </c>
      <c r="BM54" s="156">
        <v>0</v>
      </c>
      <c r="BN54" s="156">
        <v>0</v>
      </c>
      <c r="BO54" s="156">
        <v>0</v>
      </c>
      <c r="BP54" s="156">
        <v>0</v>
      </c>
      <c r="BQ54" s="156">
        <v>0</v>
      </c>
      <c r="BR54" s="156">
        <v>0</v>
      </c>
      <c r="BS54" s="156">
        <v>0</v>
      </c>
      <c r="BT54" s="156">
        <v>0</v>
      </c>
      <c r="BU54" s="156">
        <v>0</v>
      </c>
      <c r="BV54" s="156">
        <v>0</v>
      </c>
      <c r="BW54" s="156">
        <v>0</v>
      </c>
      <c r="BX54" s="156">
        <v>0</v>
      </c>
      <c r="BY54" s="156">
        <v>0</v>
      </c>
      <c r="BZ54" s="156">
        <v>0</v>
      </c>
      <c r="CA54" s="156">
        <v>0</v>
      </c>
      <c r="CB54" s="156">
        <v>0</v>
      </c>
      <c r="CC54" s="156">
        <v>0</v>
      </c>
      <c r="CD54" s="156">
        <v>0</v>
      </c>
      <c r="CE54" s="156">
        <v>0</v>
      </c>
      <c r="CF54" s="156">
        <v>0</v>
      </c>
      <c r="CG54" s="156">
        <v>0</v>
      </c>
      <c r="CH54" s="156">
        <v>0</v>
      </c>
      <c r="CI54" s="156">
        <v>0</v>
      </c>
      <c r="CJ54" s="156">
        <v>0</v>
      </c>
      <c r="CK54" s="156">
        <v>0</v>
      </c>
      <c r="CL54" s="156">
        <v>0</v>
      </c>
      <c r="CM54" s="156">
        <v>0</v>
      </c>
      <c r="CN54" s="156">
        <v>0</v>
      </c>
      <c r="CO54" s="156">
        <v>0</v>
      </c>
      <c r="CP54" s="156">
        <v>0</v>
      </c>
      <c r="CQ54" s="156">
        <v>0</v>
      </c>
      <c r="CR54" s="156">
        <v>0</v>
      </c>
      <c r="CS54" s="156">
        <v>0</v>
      </c>
      <c r="CT54" s="156">
        <v>0</v>
      </c>
      <c r="CU54" s="156">
        <v>0</v>
      </c>
      <c r="CV54" s="156">
        <v>0</v>
      </c>
      <c r="CW54" s="156">
        <v>0</v>
      </c>
      <c r="CX54" s="156">
        <v>0</v>
      </c>
      <c r="CY54" s="156">
        <v>0</v>
      </c>
      <c r="CZ54" s="156">
        <v>0</v>
      </c>
      <c r="DA54" s="156">
        <v>0</v>
      </c>
      <c r="DB54" s="156">
        <v>0</v>
      </c>
      <c r="DC54" s="156">
        <v>0</v>
      </c>
      <c r="DD54" s="156">
        <v>0</v>
      </c>
      <c r="DE54" s="156">
        <v>0</v>
      </c>
      <c r="DF54" s="156">
        <v>0</v>
      </c>
      <c r="DG54" s="156">
        <v>0</v>
      </c>
      <c r="DH54" s="156">
        <v>0</v>
      </c>
      <c r="DI54" s="156">
        <v>0</v>
      </c>
      <c r="DJ54" s="156">
        <v>0</v>
      </c>
      <c r="DK54" s="156">
        <v>0</v>
      </c>
      <c r="DL54" s="156">
        <v>0</v>
      </c>
      <c r="DM54" s="156">
        <v>0</v>
      </c>
      <c r="DN54" s="156">
        <v>0</v>
      </c>
      <c r="DO54" s="156">
        <v>0</v>
      </c>
      <c r="DP54" s="156">
        <v>0</v>
      </c>
      <c r="DQ54" s="156">
        <v>0</v>
      </c>
      <c r="DR54" s="156">
        <v>0</v>
      </c>
      <c r="DS54" s="156">
        <v>0</v>
      </c>
      <c r="DT54" s="156">
        <v>0</v>
      </c>
      <c r="DU54" s="156">
        <v>0</v>
      </c>
      <c r="DV54" s="156">
        <v>0</v>
      </c>
      <c r="DW54" s="156">
        <v>0</v>
      </c>
      <c r="DX54" s="156">
        <v>0</v>
      </c>
      <c r="DY54" s="156">
        <v>0</v>
      </c>
      <c r="DZ54" s="156">
        <v>0</v>
      </c>
      <c r="EA54" s="156">
        <v>0</v>
      </c>
      <c r="EB54" s="156">
        <v>0</v>
      </c>
      <c r="EC54" s="156">
        <v>0</v>
      </c>
      <c r="ED54" s="156">
        <v>0</v>
      </c>
      <c r="EE54" s="156">
        <v>0</v>
      </c>
      <c r="EF54" s="156">
        <v>0</v>
      </c>
      <c r="EG54" s="156">
        <v>0</v>
      </c>
      <c r="EH54" s="156">
        <v>0</v>
      </c>
      <c r="EI54" s="156">
        <v>0</v>
      </c>
      <c r="EJ54" s="156">
        <v>0</v>
      </c>
      <c r="EK54" s="156">
        <v>0</v>
      </c>
      <c r="EL54" s="156">
        <v>0</v>
      </c>
      <c r="EM54" s="156">
        <v>0</v>
      </c>
      <c r="EN54" s="156">
        <v>0</v>
      </c>
      <c r="EO54" s="156">
        <v>0</v>
      </c>
      <c r="EP54" s="156">
        <v>0</v>
      </c>
      <c r="EQ54" s="156">
        <v>0</v>
      </c>
      <c r="ER54" s="156">
        <v>0</v>
      </c>
      <c r="ES54" s="156">
        <v>0</v>
      </c>
      <c r="ET54" s="156">
        <v>0</v>
      </c>
      <c r="EU54" s="156">
        <v>0</v>
      </c>
      <c r="EV54" s="156">
        <v>0</v>
      </c>
      <c r="EW54" s="156">
        <v>0</v>
      </c>
      <c r="EX54" s="156">
        <v>0</v>
      </c>
      <c r="EY54" s="156">
        <v>0</v>
      </c>
      <c r="EZ54" s="156">
        <v>0</v>
      </c>
      <c r="FA54" s="156">
        <v>0</v>
      </c>
      <c r="FB54" s="156">
        <v>0</v>
      </c>
      <c r="FC54" s="156">
        <v>0</v>
      </c>
      <c r="FD54" s="156">
        <v>0</v>
      </c>
      <c r="FE54" s="156">
        <v>0</v>
      </c>
      <c r="FF54" s="156">
        <v>0</v>
      </c>
      <c r="FG54" s="156">
        <v>0</v>
      </c>
      <c r="FH54" s="156">
        <v>0</v>
      </c>
      <c r="FI54" s="156">
        <v>0</v>
      </c>
      <c r="FJ54" s="156">
        <v>0</v>
      </c>
      <c r="FK54" s="156">
        <v>0</v>
      </c>
      <c r="FL54" s="156">
        <v>0</v>
      </c>
      <c r="FM54" s="156">
        <v>0</v>
      </c>
      <c r="FN54" s="156">
        <v>0</v>
      </c>
      <c r="FO54" s="156">
        <v>0</v>
      </c>
      <c r="FP54" s="156">
        <v>0</v>
      </c>
    </row>
    <row r="55" spans="2:172" hidden="1">
      <c r="B55" s="156">
        <v>11497076.359999999</v>
      </c>
      <c r="C55" s="171" t="s">
        <v>734</v>
      </c>
      <c r="D55" s="156">
        <v>0</v>
      </c>
      <c r="E55" s="156">
        <v>0</v>
      </c>
      <c r="F55" s="156">
        <v>0</v>
      </c>
      <c r="G55" s="156">
        <v>0</v>
      </c>
      <c r="H55" s="156">
        <v>-499996.8</v>
      </c>
      <c r="J55"/>
      <c r="K55"/>
      <c r="M55" s="157" t="s">
        <v>723</v>
      </c>
      <c r="P55"/>
      <c r="Q55"/>
      <c r="R55"/>
      <c r="S55"/>
      <c r="T55"/>
      <c r="U55"/>
      <c r="V55"/>
      <c r="W55"/>
      <c r="X55"/>
      <c r="Y55"/>
      <c r="Z55"/>
      <c r="AA55"/>
      <c r="AB55" s="155" t="s">
        <v>723</v>
      </c>
      <c r="AC55" s="156">
        <v>0</v>
      </c>
      <c r="AD55" s="156">
        <v>0</v>
      </c>
      <c r="AE55" s="156">
        <v>0</v>
      </c>
      <c r="AF55" s="156">
        <v>0</v>
      </c>
      <c r="AG55" s="156">
        <v>0</v>
      </c>
      <c r="AH55" s="156">
        <v>0</v>
      </c>
      <c r="AI55" s="156">
        <v>0</v>
      </c>
      <c r="AJ55" s="156">
        <v>0</v>
      </c>
      <c r="AK55" s="156">
        <v>0</v>
      </c>
      <c r="AL55" s="156">
        <v>0</v>
      </c>
      <c r="AM55" s="156">
        <v>0</v>
      </c>
      <c r="AN55" s="156">
        <v>0</v>
      </c>
      <c r="AO55" s="156">
        <v>0</v>
      </c>
      <c r="AP55" s="156">
        <v>0</v>
      </c>
      <c r="AQ55" s="156">
        <v>0</v>
      </c>
      <c r="AR55" s="156">
        <v>0</v>
      </c>
      <c r="AS55" s="156">
        <v>0</v>
      </c>
      <c r="AT55" s="156">
        <v>0</v>
      </c>
      <c r="AU55" s="156">
        <v>0</v>
      </c>
      <c r="AV55" s="156">
        <v>0</v>
      </c>
      <c r="AW55" s="156">
        <v>0</v>
      </c>
      <c r="AX55" s="156">
        <v>0</v>
      </c>
      <c r="AY55" s="156">
        <v>0</v>
      </c>
      <c r="AZ55" s="156">
        <v>0</v>
      </c>
      <c r="BA55" s="156">
        <v>0</v>
      </c>
      <c r="BB55" s="156">
        <v>0</v>
      </c>
      <c r="BC55" s="156">
        <v>0</v>
      </c>
      <c r="BD55" s="156">
        <v>0</v>
      </c>
      <c r="BE55" s="156">
        <v>0</v>
      </c>
      <c r="BF55" s="156">
        <v>0</v>
      </c>
      <c r="BG55" s="156">
        <v>0</v>
      </c>
      <c r="BH55" s="156">
        <v>0</v>
      </c>
      <c r="BI55" s="156">
        <v>0</v>
      </c>
      <c r="BJ55" s="156">
        <v>0</v>
      </c>
      <c r="BK55" s="156">
        <v>0</v>
      </c>
      <c r="BL55" s="156">
        <v>0</v>
      </c>
      <c r="BM55" s="156">
        <v>0</v>
      </c>
      <c r="BN55" s="156">
        <v>0</v>
      </c>
      <c r="BO55" s="156">
        <v>0</v>
      </c>
      <c r="BP55" s="156">
        <v>0</v>
      </c>
      <c r="BQ55" s="156">
        <v>0</v>
      </c>
      <c r="BR55" s="156">
        <v>0</v>
      </c>
      <c r="BS55" s="156">
        <v>0</v>
      </c>
      <c r="BT55" s="156">
        <v>0</v>
      </c>
      <c r="BU55" s="156">
        <v>0</v>
      </c>
      <c r="BV55" s="156">
        <v>0</v>
      </c>
      <c r="BW55" s="156">
        <v>0</v>
      </c>
      <c r="BX55" s="156">
        <v>0</v>
      </c>
      <c r="BY55" s="156">
        <v>0</v>
      </c>
      <c r="BZ55" s="156">
        <v>0</v>
      </c>
      <c r="CA55" s="156">
        <v>0</v>
      </c>
      <c r="CB55" s="156">
        <v>0</v>
      </c>
      <c r="CC55" s="156">
        <v>0</v>
      </c>
      <c r="CD55" s="156">
        <v>0</v>
      </c>
      <c r="CE55" s="156">
        <v>0</v>
      </c>
      <c r="CF55" s="156">
        <v>0</v>
      </c>
      <c r="CG55" s="156">
        <v>0</v>
      </c>
      <c r="CH55" s="156">
        <v>0</v>
      </c>
      <c r="CI55" s="156">
        <v>0</v>
      </c>
      <c r="CJ55" s="156">
        <v>0</v>
      </c>
      <c r="CK55" s="156">
        <v>0</v>
      </c>
      <c r="CL55" s="156">
        <v>0</v>
      </c>
      <c r="CM55" s="156">
        <v>0</v>
      </c>
      <c r="CN55" s="156">
        <v>0</v>
      </c>
      <c r="CO55" s="156">
        <v>0</v>
      </c>
      <c r="CP55" s="156">
        <v>0</v>
      </c>
      <c r="CQ55" s="156">
        <v>0</v>
      </c>
      <c r="CR55" s="156">
        <v>0</v>
      </c>
      <c r="CS55" s="156">
        <v>0</v>
      </c>
      <c r="CT55" s="156">
        <v>0</v>
      </c>
      <c r="CU55" s="156">
        <v>0</v>
      </c>
      <c r="CV55" s="156">
        <v>0</v>
      </c>
      <c r="CW55" s="156">
        <v>0</v>
      </c>
      <c r="CX55" s="156">
        <v>0</v>
      </c>
      <c r="CY55" s="156">
        <v>0</v>
      </c>
      <c r="CZ55" s="156">
        <v>0</v>
      </c>
      <c r="DA55" s="156">
        <v>0</v>
      </c>
      <c r="DB55" s="156">
        <v>0</v>
      </c>
      <c r="DC55" s="156">
        <v>0</v>
      </c>
      <c r="DD55" s="156">
        <v>0</v>
      </c>
      <c r="DE55" s="156">
        <v>0</v>
      </c>
      <c r="DF55" s="156">
        <v>0</v>
      </c>
      <c r="DG55" s="156">
        <v>0</v>
      </c>
      <c r="DH55" s="156">
        <v>0</v>
      </c>
      <c r="DI55" s="156">
        <v>0</v>
      </c>
      <c r="DJ55" s="156">
        <v>0</v>
      </c>
      <c r="DK55" s="156">
        <v>0</v>
      </c>
      <c r="DL55" s="156">
        <v>0</v>
      </c>
      <c r="DM55" s="156">
        <v>0</v>
      </c>
      <c r="DN55" s="156">
        <v>0</v>
      </c>
      <c r="DO55" s="156">
        <v>0</v>
      </c>
      <c r="DP55" s="156">
        <v>0</v>
      </c>
      <c r="DQ55" s="156">
        <v>0</v>
      </c>
      <c r="DR55" s="156">
        <v>0</v>
      </c>
      <c r="DS55" s="156">
        <v>0</v>
      </c>
      <c r="DT55" s="156">
        <v>0</v>
      </c>
      <c r="DU55" s="156">
        <v>0</v>
      </c>
      <c r="DV55" s="156">
        <v>0</v>
      </c>
      <c r="DW55" s="156">
        <v>0</v>
      </c>
      <c r="DX55" s="156">
        <v>0</v>
      </c>
      <c r="DY55" s="156">
        <v>0</v>
      </c>
      <c r="DZ55" s="156">
        <v>0</v>
      </c>
      <c r="EA55" s="156">
        <v>0</v>
      </c>
      <c r="EB55" s="156">
        <v>0</v>
      </c>
      <c r="EC55" s="156">
        <v>0</v>
      </c>
      <c r="ED55" s="156">
        <v>0</v>
      </c>
      <c r="EE55" s="156">
        <v>0</v>
      </c>
      <c r="EF55" s="156">
        <v>0</v>
      </c>
      <c r="EG55" s="156">
        <v>0</v>
      </c>
      <c r="EH55" s="156">
        <v>0</v>
      </c>
      <c r="EI55" s="156">
        <v>0</v>
      </c>
      <c r="EJ55" s="156">
        <v>0</v>
      </c>
      <c r="EK55" s="156">
        <v>0</v>
      </c>
      <c r="EL55" s="156">
        <v>0</v>
      </c>
      <c r="EM55" s="156">
        <v>0</v>
      </c>
      <c r="EN55" s="156">
        <v>0</v>
      </c>
      <c r="EO55" s="156">
        <v>0</v>
      </c>
      <c r="EP55" s="156">
        <v>0</v>
      </c>
      <c r="EQ55" s="156">
        <v>0</v>
      </c>
      <c r="ER55" s="156">
        <v>0</v>
      </c>
      <c r="ES55" s="156">
        <v>0</v>
      </c>
      <c r="ET55" s="156">
        <v>0</v>
      </c>
      <c r="EU55" s="156">
        <v>0</v>
      </c>
      <c r="EV55" s="156">
        <v>0</v>
      </c>
      <c r="EW55" s="156">
        <v>0</v>
      </c>
      <c r="EX55" s="156">
        <v>0</v>
      </c>
      <c r="EY55" s="156">
        <v>0</v>
      </c>
      <c r="EZ55" s="156">
        <v>0</v>
      </c>
      <c r="FA55" s="156">
        <v>0</v>
      </c>
      <c r="FB55" s="156">
        <v>0</v>
      </c>
      <c r="FC55" s="156">
        <v>0</v>
      </c>
      <c r="FD55" s="156">
        <v>0</v>
      </c>
      <c r="FE55" s="156">
        <v>0</v>
      </c>
      <c r="FF55" s="156">
        <v>0</v>
      </c>
      <c r="FG55" s="156">
        <v>0</v>
      </c>
      <c r="FH55" s="156">
        <v>0</v>
      </c>
      <c r="FI55" s="156">
        <v>0</v>
      </c>
      <c r="FJ55" s="156">
        <v>0</v>
      </c>
      <c r="FK55" s="156">
        <v>0</v>
      </c>
      <c r="FL55" s="156">
        <v>0</v>
      </c>
      <c r="FM55" s="156">
        <v>0</v>
      </c>
      <c r="FN55" s="156">
        <v>0</v>
      </c>
      <c r="FO55" s="156">
        <v>0</v>
      </c>
      <c r="FP55" s="156">
        <v>0</v>
      </c>
    </row>
    <row r="56" spans="2:172" hidden="1">
      <c r="B56" s="156">
        <v>0</v>
      </c>
      <c r="C56" s="171" t="s">
        <v>904</v>
      </c>
      <c r="D56" s="156">
        <v>0</v>
      </c>
      <c r="E56" s="156">
        <v>0</v>
      </c>
      <c r="F56" s="156">
        <v>0</v>
      </c>
      <c r="G56" s="156">
        <v>0</v>
      </c>
      <c r="H56" s="156">
        <v>0</v>
      </c>
      <c r="J56"/>
      <c r="K56"/>
      <c r="M56" s="157" t="s">
        <v>905</v>
      </c>
      <c r="P56"/>
      <c r="Q56"/>
      <c r="R56"/>
      <c r="S56"/>
      <c r="T56"/>
      <c r="U56"/>
      <c r="V56"/>
      <c r="W56"/>
      <c r="X56"/>
      <c r="Y56"/>
      <c r="Z56"/>
      <c r="AA56"/>
      <c r="AB56" s="155" t="s">
        <v>905</v>
      </c>
      <c r="AC56" s="156">
        <v>0</v>
      </c>
      <c r="AD56" s="156">
        <v>0</v>
      </c>
      <c r="AE56" s="156">
        <v>0</v>
      </c>
      <c r="AF56" s="156">
        <v>0</v>
      </c>
      <c r="AG56" s="156">
        <v>0</v>
      </c>
      <c r="AH56" s="156">
        <v>0</v>
      </c>
      <c r="AI56" s="156">
        <v>0</v>
      </c>
      <c r="AJ56" s="156">
        <v>0</v>
      </c>
      <c r="AK56" s="156">
        <v>0</v>
      </c>
      <c r="AL56" s="156">
        <v>0</v>
      </c>
      <c r="AM56" s="156">
        <v>0</v>
      </c>
      <c r="AN56" s="156">
        <v>0</v>
      </c>
      <c r="AO56" s="156">
        <v>0</v>
      </c>
      <c r="AP56" s="156">
        <v>0</v>
      </c>
      <c r="AQ56" s="156">
        <v>0</v>
      </c>
      <c r="AR56" s="156">
        <v>0</v>
      </c>
      <c r="AS56" s="156">
        <v>0</v>
      </c>
      <c r="AT56" s="156">
        <v>0</v>
      </c>
      <c r="AU56" s="156">
        <v>0</v>
      </c>
      <c r="AV56" s="156">
        <v>0</v>
      </c>
      <c r="AW56" s="156">
        <v>0</v>
      </c>
      <c r="AX56" s="156">
        <v>0</v>
      </c>
      <c r="AY56" s="156">
        <v>0</v>
      </c>
      <c r="AZ56" s="156">
        <v>0</v>
      </c>
      <c r="BA56" s="156">
        <v>0</v>
      </c>
      <c r="BB56" s="156">
        <v>0</v>
      </c>
      <c r="BC56" s="156">
        <v>0</v>
      </c>
      <c r="BD56" s="156">
        <v>0</v>
      </c>
      <c r="BE56" s="156">
        <v>0</v>
      </c>
      <c r="BF56" s="156">
        <v>0</v>
      </c>
      <c r="BG56" s="156">
        <v>0</v>
      </c>
      <c r="BH56" s="156">
        <v>0</v>
      </c>
      <c r="BI56" s="156">
        <v>0</v>
      </c>
      <c r="BJ56" s="156">
        <v>0</v>
      </c>
      <c r="BK56" s="156">
        <v>0</v>
      </c>
      <c r="BL56" s="156">
        <v>0</v>
      </c>
      <c r="BM56" s="156">
        <v>0</v>
      </c>
      <c r="BN56" s="156">
        <v>0</v>
      </c>
      <c r="BO56" s="156">
        <v>0</v>
      </c>
      <c r="BP56" s="156">
        <v>0</v>
      </c>
      <c r="BQ56" s="156">
        <v>0</v>
      </c>
      <c r="BR56" s="156">
        <v>0</v>
      </c>
      <c r="BS56" s="156">
        <v>0</v>
      </c>
      <c r="BT56" s="156">
        <v>0</v>
      </c>
      <c r="BU56" s="156">
        <v>0</v>
      </c>
      <c r="BV56" s="156">
        <v>0</v>
      </c>
      <c r="BW56" s="156">
        <v>0</v>
      </c>
      <c r="BX56" s="156">
        <v>0</v>
      </c>
      <c r="BY56" s="156">
        <v>0</v>
      </c>
      <c r="BZ56" s="156">
        <v>0</v>
      </c>
      <c r="CA56" s="156">
        <v>0</v>
      </c>
      <c r="CB56" s="156">
        <v>0</v>
      </c>
      <c r="CC56" s="156">
        <v>0</v>
      </c>
      <c r="CD56" s="156">
        <v>0</v>
      </c>
      <c r="CE56" s="156">
        <v>0</v>
      </c>
      <c r="CF56" s="156">
        <v>0</v>
      </c>
      <c r="CG56" s="156">
        <v>0</v>
      </c>
      <c r="CH56" s="156">
        <v>0</v>
      </c>
      <c r="CI56" s="156">
        <v>0</v>
      </c>
      <c r="CJ56" s="156">
        <v>0</v>
      </c>
      <c r="CK56" s="156">
        <v>0</v>
      </c>
      <c r="CL56" s="156">
        <v>0</v>
      </c>
      <c r="CM56" s="156">
        <v>0</v>
      </c>
      <c r="CN56" s="156">
        <v>0</v>
      </c>
      <c r="CO56" s="156">
        <v>0</v>
      </c>
      <c r="CP56" s="156">
        <v>0</v>
      </c>
      <c r="CQ56" s="156">
        <v>0</v>
      </c>
      <c r="CR56" s="156">
        <v>0</v>
      </c>
      <c r="CS56" s="156">
        <v>0</v>
      </c>
      <c r="CT56" s="156">
        <v>0</v>
      </c>
      <c r="CU56" s="156">
        <v>0</v>
      </c>
      <c r="CV56" s="156">
        <v>0</v>
      </c>
      <c r="CW56" s="156">
        <v>0</v>
      </c>
      <c r="CX56" s="156">
        <v>0</v>
      </c>
      <c r="CY56" s="156">
        <v>0</v>
      </c>
      <c r="CZ56" s="156">
        <v>0</v>
      </c>
      <c r="DA56" s="156">
        <v>0</v>
      </c>
      <c r="DB56" s="156">
        <v>0</v>
      </c>
      <c r="DC56" s="156">
        <v>0</v>
      </c>
      <c r="DD56" s="156">
        <v>0</v>
      </c>
      <c r="DE56" s="156">
        <v>0</v>
      </c>
      <c r="DF56" s="156">
        <v>0</v>
      </c>
      <c r="DG56" s="156">
        <v>0</v>
      </c>
      <c r="DH56" s="156">
        <v>0</v>
      </c>
      <c r="DI56" s="156">
        <v>0</v>
      </c>
      <c r="DJ56" s="156">
        <v>0</v>
      </c>
      <c r="DK56" s="156">
        <v>0</v>
      </c>
      <c r="DL56" s="156">
        <v>0</v>
      </c>
      <c r="DM56" s="156">
        <v>0</v>
      </c>
      <c r="DN56" s="156">
        <v>0</v>
      </c>
      <c r="DO56" s="156">
        <v>0</v>
      </c>
      <c r="DP56" s="156">
        <v>0</v>
      </c>
      <c r="DQ56" s="156">
        <v>0</v>
      </c>
      <c r="DR56" s="156">
        <v>0</v>
      </c>
      <c r="DS56" s="156">
        <v>0</v>
      </c>
      <c r="DT56" s="156">
        <v>0</v>
      </c>
      <c r="DU56" s="156">
        <v>0</v>
      </c>
      <c r="DV56" s="156">
        <v>0</v>
      </c>
      <c r="DW56" s="156">
        <v>0</v>
      </c>
      <c r="DX56" s="156">
        <v>0</v>
      </c>
      <c r="DY56" s="156">
        <v>0</v>
      </c>
      <c r="DZ56" s="156">
        <v>0</v>
      </c>
      <c r="EA56" s="156">
        <v>0</v>
      </c>
      <c r="EB56" s="156">
        <v>0</v>
      </c>
      <c r="EC56" s="156">
        <v>0</v>
      </c>
      <c r="ED56" s="156">
        <v>0</v>
      </c>
      <c r="EE56" s="156">
        <v>0</v>
      </c>
      <c r="EF56" s="156">
        <v>0</v>
      </c>
      <c r="EG56" s="156">
        <v>0</v>
      </c>
      <c r="EH56" s="156">
        <v>0</v>
      </c>
      <c r="EI56" s="156">
        <v>0</v>
      </c>
      <c r="EJ56" s="156">
        <v>0</v>
      </c>
      <c r="EK56" s="156">
        <v>0</v>
      </c>
      <c r="EL56" s="156">
        <v>0</v>
      </c>
      <c r="EM56" s="156">
        <v>0</v>
      </c>
      <c r="EN56" s="156">
        <v>0</v>
      </c>
      <c r="EO56" s="156">
        <v>0</v>
      </c>
      <c r="EP56" s="156">
        <v>0</v>
      </c>
      <c r="EQ56" s="156">
        <v>0</v>
      </c>
      <c r="ER56" s="156">
        <v>0</v>
      </c>
      <c r="ES56" s="156">
        <v>0</v>
      </c>
      <c r="ET56" s="156">
        <v>0</v>
      </c>
      <c r="EU56" s="156">
        <v>0</v>
      </c>
      <c r="EV56" s="156">
        <v>0</v>
      </c>
      <c r="EW56" s="156">
        <v>0</v>
      </c>
      <c r="EX56" s="156">
        <v>0</v>
      </c>
      <c r="EY56" s="156">
        <v>0</v>
      </c>
      <c r="EZ56" s="156">
        <v>0</v>
      </c>
      <c r="FA56" s="156">
        <v>0</v>
      </c>
      <c r="FB56" s="156">
        <v>0</v>
      </c>
      <c r="FC56" s="156">
        <v>0</v>
      </c>
      <c r="FD56" s="156">
        <v>0</v>
      </c>
      <c r="FE56" s="156">
        <v>0</v>
      </c>
      <c r="FF56" s="156">
        <v>0</v>
      </c>
      <c r="FG56" s="156">
        <v>0</v>
      </c>
      <c r="FH56" s="156">
        <v>0</v>
      </c>
      <c r="FI56" s="156">
        <v>0</v>
      </c>
      <c r="FJ56" s="156">
        <v>0</v>
      </c>
      <c r="FK56" s="156">
        <v>0</v>
      </c>
      <c r="FL56" s="156">
        <v>0</v>
      </c>
      <c r="FM56" s="156">
        <v>0</v>
      </c>
      <c r="FN56" s="156">
        <v>0</v>
      </c>
      <c r="FO56" s="156">
        <v>0</v>
      </c>
      <c r="FP56" s="156">
        <v>0</v>
      </c>
    </row>
    <row r="57" spans="2:172" hidden="1">
      <c r="B57" s="156">
        <v>0</v>
      </c>
      <c r="C57" s="171" t="s">
        <v>737</v>
      </c>
      <c r="D57" s="156">
        <v>0</v>
      </c>
      <c r="E57" s="156">
        <v>0</v>
      </c>
      <c r="F57" s="156">
        <v>0</v>
      </c>
      <c r="G57" s="156">
        <v>0</v>
      </c>
      <c r="H57" s="156">
        <v>0</v>
      </c>
      <c r="J57"/>
      <c r="K57"/>
      <c r="M57" s="157" t="s">
        <v>735</v>
      </c>
      <c r="P57"/>
      <c r="Q57"/>
      <c r="R57"/>
      <c r="S57"/>
      <c r="T57"/>
      <c r="U57"/>
      <c r="V57"/>
      <c r="W57"/>
      <c r="X57"/>
      <c r="Y57"/>
      <c r="Z57"/>
      <c r="AA57"/>
      <c r="AB57" s="155" t="s">
        <v>735</v>
      </c>
      <c r="AC57" s="156">
        <v>0</v>
      </c>
      <c r="AD57" s="156">
        <v>0</v>
      </c>
      <c r="AE57" s="156">
        <v>0</v>
      </c>
      <c r="AF57" s="156">
        <v>0</v>
      </c>
      <c r="AG57" s="156">
        <v>0</v>
      </c>
      <c r="AH57" s="156">
        <v>0</v>
      </c>
      <c r="AI57" s="156">
        <v>0</v>
      </c>
      <c r="AJ57" s="156">
        <v>0</v>
      </c>
      <c r="AK57" s="156">
        <v>0</v>
      </c>
      <c r="AL57" s="156">
        <v>0</v>
      </c>
      <c r="AM57" s="156">
        <v>0</v>
      </c>
      <c r="AN57" s="156">
        <v>0</v>
      </c>
      <c r="AO57" s="156">
        <v>0</v>
      </c>
      <c r="AP57" s="156">
        <v>0</v>
      </c>
      <c r="AQ57" s="156">
        <v>0</v>
      </c>
      <c r="AR57" s="156">
        <v>0</v>
      </c>
      <c r="AS57" s="156">
        <v>0</v>
      </c>
      <c r="AT57" s="156">
        <v>0</v>
      </c>
      <c r="AU57" s="156">
        <v>0</v>
      </c>
      <c r="AV57" s="156">
        <v>0</v>
      </c>
      <c r="AW57" s="156">
        <v>0</v>
      </c>
      <c r="AX57" s="156">
        <v>0</v>
      </c>
      <c r="AY57" s="156">
        <v>0</v>
      </c>
      <c r="AZ57" s="156">
        <v>0</v>
      </c>
      <c r="BA57" s="156">
        <v>0</v>
      </c>
      <c r="BB57" s="156">
        <v>0</v>
      </c>
      <c r="BC57" s="156">
        <v>0</v>
      </c>
      <c r="BD57" s="156">
        <v>0</v>
      </c>
      <c r="BE57" s="156">
        <v>0</v>
      </c>
      <c r="BF57" s="156">
        <v>0</v>
      </c>
      <c r="BG57" s="156">
        <v>0</v>
      </c>
      <c r="BH57" s="156">
        <v>0</v>
      </c>
      <c r="BI57" s="156">
        <v>0</v>
      </c>
      <c r="BJ57" s="156">
        <v>0</v>
      </c>
      <c r="BK57" s="156">
        <v>0</v>
      </c>
      <c r="BL57" s="156">
        <v>0</v>
      </c>
      <c r="BM57" s="156">
        <v>0</v>
      </c>
      <c r="BN57" s="156">
        <v>0</v>
      </c>
      <c r="BO57" s="156">
        <v>0</v>
      </c>
      <c r="BP57" s="156">
        <v>0</v>
      </c>
      <c r="BQ57" s="156">
        <v>0</v>
      </c>
      <c r="BR57" s="156">
        <v>0</v>
      </c>
      <c r="BS57" s="156">
        <v>0</v>
      </c>
      <c r="BT57" s="156">
        <v>0</v>
      </c>
      <c r="BU57" s="156">
        <v>0</v>
      </c>
      <c r="BV57" s="156">
        <v>0</v>
      </c>
      <c r="BW57" s="156">
        <v>0</v>
      </c>
      <c r="BX57" s="156">
        <v>0</v>
      </c>
      <c r="BY57" s="156">
        <v>0</v>
      </c>
      <c r="BZ57" s="156">
        <v>0</v>
      </c>
      <c r="CA57" s="156">
        <v>0</v>
      </c>
      <c r="CB57" s="156">
        <v>0</v>
      </c>
      <c r="CC57" s="156">
        <v>0</v>
      </c>
      <c r="CD57" s="156">
        <v>0</v>
      </c>
      <c r="CE57" s="156">
        <v>0</v>
      </c>
      <c r="CF57" s="156">
        <v>0</v>
      </c>
      <c r="CG57" s="156">
        <v>0</v>
      </c>
      <c r="CH57" s="156">
        <v>0</v>
      </c>
      <c r="CI57" s="156">
        <v>0</v>
      </c>
      <c r="CJ57" s="156">
        <v>0</v>
      </c>
      <c r="CK57" s="156">
        <v>0</v>
      </c>
      <c r="CL57" s="156">
        <v>0</v>
      </c>
      <c r="CM57" s="156">
        <v>0</v>
      </c>
      <c r="CN57" s="156">
        <v>0</v>
      </c>
      <c r="CO57" s="156">
        <v>0</v>
      </c>
      <c r="CP57" s="156">
        <v>0</v>
      </c>
      <c r="CQ57" s="156">
        <v>0</v>
      </c>
      <c r="CR57" s="156">
        <v>0</v>
      </c>
      <c r="CS57" s="156">
        <v>0</v>
      </c>
      <c r="CT57" s="156">
        <v>0</v>
      </c>
      <c r="CU57" s="156">
        <v>0</v>
      </c>
      <c r="CV57" s="156">
        <v>0</v>
      </c>
      <c r="CW57" s="156">
        <v>0</v>
      </c>
      <c r="CX57" s="156">
        <v>0</v>
      </c>
      <c r="CY57" s="156">
        <v>0</v>
      </c>
      <c r="CZ57" s="156">
        <v>0</v>
      </c>
      <c r="DA57" s="156">
        <v>0</v>
      </c>
      <c r="DB57" s="156">
        <v>0</v>
      </c>
      <c r="DC57" s="156">
        <v>0</v>
      </c>
      <c r="DD57" s="156">
        <v>0</v>
      </c>
      <c r="DE57" s="156">
        <v>0</v>
      </c>
      <c r="DF57" s="156">
        <v>0</v>
      </c>
      <c r="DG57" s="156">
        <v>0</v>
      </c>
      <c r="DH57" s="156">
        <v>0</v>
      </c>
      <c r="DI57" s="156">
        <v>0</v>
      </c>
      <c r="DJ57" s="156">
        <v>0</v>
      </c>
      <c r="DK57" s="156">
        <v>0</v>
      </c>
      <c r="DL57" s="156">
        <v>0</v>
      </c>
      <c r="DM57" s="156">
        <v>0</v>
      </c>
      <c r="DN57" s="156">
        <v>0</v>
      </c>
      <c r="DO57" s="156">
        <v>0</v>
      </c>
      <c r="DP57" s="156">
        <v>0</v>
      </c>
      <c r="DQ57" s="156">
        <v>0</v>
      </c>
      <c r="DR57" s="156">
        <v>0</v>
      </c>
      <c r="DS57" s="156">
        <v>0</v>
      </c>
      <c r="DT57" s="156">
        <v>0</v>
      </c>
      <c r="DU57" s="156">
        <v>0</v>
      </c>
      <c r="DV57" s="156">
        <v>0</v>
      </c>
      <c r="DW57" s="156">
        <v>0</v>
      </c>
      <c r="DX57" s="156">
        <v>0</v>
      </c>
      <c r="DY57" s="156">
        <v>0</v>
      </c>
      <c r="DZ57" s="156">
        <v>0</v>
      </c>
      <c r="EA57" s="156">
        <v>0</v>
      </c>
      <c r="EB57" s="156">
        <v>0</v>
      </c>
      <c r="EC57" s="156">
        <v>0</v>
      </c>
      <c r="ED57" s="156">
        <v>0</v>
      </c>
      <c r="EE57" s="156">
        <v>0</v>
      </c>
      <c r="EF57" s="156">
        <v>0</v>
      </c>
      <c r="EG57" s="156">
        <v>0</v>
      </c>
      <c r="EH57" s="156">
        <v>0</v>
      </c>
      <c r="EI57" s="156">
        <v>0</v>
      </c>
      <c r="EJ57" s="156">
        <v>0</v>
      </c>
      <c r="EK57" s="156">
        <v>0</v>
      </c>
      <c r="EL57" s="156">
        <v>0</v>
      </c>
      <c r="EM57" s="156">
        <v>0</v>
      </c>
      <c r="EN57" s="156">
        <v>0</v>
      </c>
      <c r="EO57" s="156">
        <v>0</v>
      </c>
      <c r="EP57" s="156">
        <v>0</v>
      </c>
      <c r="EQ57" s="156">
        <v>0</v>
      </c>
      <c r="ER57" s="156">
        <v>0</v>
      </c>
      <c r="ES57" s="156">
        <v>0</v>
      </c>
      <c r="ET57" s="156">
        <v>0</v>
      </c>
      <c r="EU57" s="156">
        <v>0</v>
      </c>
      <c r="EV57" s="156">
        <v>0</v>
      </c>
      <c r="EW57" s="156">
        <v>0</v>
      </c>
      <c r="EX57" s="156">
        <v>0</v>
      </c>
      <c r="EY57" s="156">
        <v>0</v>
      </c>
      <c r="EZ57" s="156">
        <v>0</v>
      </c>
      <c r="FA57" s="156">
        <v>0</v>
      </c>
      <c r="FB57" s="156">
        <v>0</v>
      </c>
      <c r="FC57" s="156">
        <v>0</v>
      </c>
      <c r="FD57" s="156">
        <v>0</v>
      </c>
      <c r="FE57" s="156">
        <v>0</v>
      </c>
      <c r="FF57" s="156">
        <v>0</v>
      </c>
      <c r="FG57" s="156">
        <v>0</v>
      </c>
      <c r="FH57" s="156">
        <v>0</v>
      </c>
      <c r="FI57" s="156">
        <v>0</v>
      </c>
      <c r="FJ57" s="156">
        <v>0</v>
      </c>
      <c r="FK57" s="156">
        <v>0</v>
      </c>
      <c r="FL57" s="156">
        <v>0</v>
      </c>
      <c r="FM57" s="156">
        <v>0</v>
      </c>
      <c r="FN57" s="156">
        <v>0</v>
      </c>
      <c r="FO57" s="156">
        <v>0</v>
      </c>
      <c r="FP57" s="156">
        <v>0</v>
      </c>
    </row>
    <row r="58" spans="2:172" hidden="1">
      <c r="B58" s="156">
        <v>0</v>
      </c>
      <c r="C58" s="171" t="s">
        <v>906</v>
      </c>
      <c r="D58" s="156">
        <v>0</v>
      </c>
      <c r="E58" s="156">
        <v>0</v>
      </c>
      <c r="F58" s="156">
        <v>0</v>
      </c>
      <c r="G58" s="156">
        <v>0</v>
      </c>
      <c r="H58" s="156">
        <v>0</v>
      </c>
      <c r="J58"/>
      <c r="K58"/>
      <c r="M58" s="157" t="s">
        <v>907</v>
      </c>
      <c r="P58"/>
      <c r="Q58"/>
      <c r="R58"/>
      <c r="S58"/>
      <c r="T58"/>
      <c r="U58"/>
      <c r="V58"/>
      <c r="W58"/>
      <c r="X58"/>
      <c r="Y58"/>
      <c r="Z58"/>
      <c r="AA58"/>
      <c r="AB58" s="155" t="s">
        <v>907</v>
      </c>
      <c r="AC58" s="156">
        <v>0</v>
      </c>
      <c r="AD58" s="156">
        <v>0</v>
      </c>
      <c r="AE58" s="156">
        <v>0</v>
      </c>
      <c r="AF58" s="156">
        <v>0</v>
      </c>
      <c r="AG58" s="156">
        <v>0</v>
      </c>
      <c r="AH58" s="156">
        <v>0</v>
      </c>
      <c r="AI58" s="156">
        <v>0</v>
      </c>
      <c r="AJ58" s="156">
        <v>0</v>
      </c>
      <c r="AK58" s="156">
        <v>0</v>
      </c>
      <c r="AL58" s="156">
        <v>0</v>
      </c>
      <c r="AM58" s="156">
        <v>0</v>
      </c>
      <c r="AN58" s="156">
        <v>0</v>
      </c>
      <c r="AO58" s="156">
        <v>0</v>
      </c>
      <c r="AP58" s="156">
        <v>0</v>
      </c>
      <c r="AQ58" s="156">
        <v>0</v>
      </c>
      <c r="AR58" s="156">
        <v>0</v>
      </c>
      <c r="AS58" s="156">
        <v>0</v>
      </c>
      <c r="AT58" s="156">
        <v>0</v>
      </c>
      <c r="AU58" s="156">
        <v>0</v>
      </c>
      <c r="AV58" s="156">
        <v>0</v>
      </c>
      <c r="AW58" s="156">
        <v>0</v>
      </c>
      <c r="AX58" s="156">
        <v>0</v>
      </c>
      <c r="AY58" s="156">
        <v>0</v>
      </c>
      <c r="AZ58" s="156">
        <v>0</v>
      </c>
      <c r="BA58" s="156">
        <v>0</v>
      </c>
      <c r="BB58" s="156">
        <v>0</v>
      </c>
      <c r="BC58" s="156">
        <v>0</v>
      </c>
      <c r="BD58" s="156">
        <v>0</v>
      </c>
      <c r="BE58" s="156">
        <v>0</v>
      </c>
      <c r="BF58" s="156">
        <v>0</v>
      </c>
      <c r="BG58" s="156">
        <v>0</v>
      </c>
      <c r="BH58" s="156">
        <v>0</v>
      </c>
      <c r="BI58" s="156">
        <v>0</v>
      </c>
      <c r="BJ58" s="156">
        <v>0</v>
      </c>
      <c r="BK58" s="156">
        <v>0</v>
      </c>
      <c r="BL58" s="156">
        <v>0</v>
      </c>
      <c r="BM58" s="156">
        <v>0</v>
      </c>
      <c r="BN58" s="156">
        <v>0</v>
      </c>
      <c r="BO58" s="156">
        <v>0</v>
      </c>
      <c r="BP58" s="156">
        <v>0</v>
      </c>
      <c r="BQ58" s="156">
        <v>0</v>
      </c>
      <c r="BR58" s="156">
        <v>0</v>
      </c>
      <c r="BS58" s="156">
        <v>0</v>
      </c>
      <c r="BT58" s="156">
        <v>0</v>
      </c>
      <c r="BU58" s="156">
        <v>0</v>
      </c>
      <c r="BV58" s="156">
        <v>0</v>
      </c>
      <c r="BW58" s="156">
        <v>0</v>
      </c>
      <c r="BX58" s="156">
        <v>0</v>
      </c>
      <c r="BY58" s="156">
        <v>0</v>
      </c>
      <c r="BZ58" s="156">
        <v>0</v>
      </c>
      <c r="CA58" s="156">
        <v>0</v>
      </c>
      <c r="CB58" s="156">
        <v>0</v>
      </c>
      <c r="CC58" s="156">
        <v>0</v>
      </c>
      <c r="CD58" s="156">
        <v>0</v>
      </c>
      <c r="CE58" s="156">
        <v>0</v>
      </c>
      <c r="CF58" s="156">
        <v>0</v>
      </c>
      <c r="CG58" s="156">
        <v>0</v>
      </c>
      <c r="CH58" s="156">
        <v>0</v>
      </c>
      <c r="CI58" s="156">
        <v>0</v>
      </c>
      <c r="CJ58" s="156">
        <v>0</v>
      </c>
      <c r="CK58" s="156">
        <v>0</v>
      </c>
      <c r="CL58" s="156">
        <v>0</v>
      </c>
      <c r="CM58" s="156">
        <v>0</v>
      </c>
      <c r="CN58" s="156">
        <v>0</v>
      </c>
      <c r="CO58" s="156">
        <v>0</v>
      </c>
      <c r="CP58" s="156">
        <v>0</v>
      </c>
      <c r="CQ58" s="156">
        <v>0</v>
      </c>
      <c r="CR58" s="156">
        <v>0</v>
      </c>
      <c r="CS58" s="156">
        <v>0</v>
      </c>
      <c r="CT58" s="156">
        <v>0</v>
      </c>
      <c r="CU58" s="156">
        <v>0</v>
      </c>
      <c r="CV58" s="156">
        <v>0</v>
      </c>
      <c r="CW58" s="156">
        <v>0</v>
      </c>
      <c r="CX58" s="156">
        <v>0</v>
      </c>
      <c r="CY58" s="156">
        <v>0</v>
      </c>
      <c r="CZ58" s="156">
        <v>0</v>
      </c>
      <c r="DA58" s="156">
        <v>0</v>
      </c>
      <c r="DB58" s="156">
        <v>0</v>
      </c>
      <c r="DC58" s="156">
        <v>0</v>
      </c>
      <c r="DD58" s="156">
        <v>0</v>
      </c>
      <c r="DE58" s="156">
        <v>0</v>
      </c>
      <c r="DF58" s="156">
        <v>0</v>
      </c>
      <c r="DG58" s="156">
        <v>0</v>
      </c>
      <c r="DH58" s="156">
        <v>0</v>
      </c>
      <c r="DI58" s="156">
        <v>0</v>
      </c>
      <c r="DJ58" s="156">
        <v>0</v>
      </c>
      <c r="DK58" s="156">
        <v>0</v>
      </c>
      <c r="DL58" s="156">
        <v>0</v>
      </c>
      <c r="DM58" s="156">
        <v>0</v>
      </c>
      <c r="DN58" s="156">
        <v>0</v>
      </c>
      <c r="DO58" s="156">
        <v>0</v>
      </c>
      <c r="DP58" s="156">
        <v>0</v>
      </c>
      <c r="DQ58" s="156">
        <v>0</v>
      </c>
      <c r="DR58" s="156">
        <v>0</v>
      </c>
      <c r="DS58" s="156">
        <v>0</v>
      </c>
      <c r="DT58" s="156">
        <v>0</v>
      </c>
      <c r="DU58" s="156">
        <v>0</v>
      </c>
      <c r="DV58" s="156">
        <v>0</v>
      </c>
      <c r="DW58" s="156">
        <v>0</v>
      </c>
      <c r="DX58" s="156">
        <v>0</v>
      </c>
      <c r="DY58" s="156">
        <v>0</v>
      </c>
      <c r="DZ58" s="156">
        <v>0</v>
      </c>
      <c r="EA58" s="156">
        <v>0</v>
      </c>
      <c r="EB58" s="156">
        <v>0</v>
      </c>
      <c r="EC58" s="156">
        <v>0</v>
      </c>
      <c r="ED58" s="156">
        <v>0</v>
      </c>
      <c r="EE58" s="156">
        <v>0</v>
      </c>
      <c r="EF58" s="156">
        <v>0</v>
      </c>
      <c r="EG58" s="156">
        <v>0</v>
      </c>
      <c r="EH58" s="156">
        <v>0</v>
      </c>
      <c r="EI58" s="156">
        <v>0</v>
      </c>
      <c r="EJ58" s="156">
        <v>0</v>
      </c>
      <c r="EK58" s="156">
        <v>0</v>
      </c>
      <c r="EL58" s="156">
        <v>0</v>
      </c>
      <c r="EM58" s="156">
        <v>0</v>
      </c>
      <c r="EN58" s="156">
        <v>0</v>
      </c>
      <c r="EO58" s="156">
        <v>0</v>
      </c>
      <c r="EP58" s="156">
        <v>0</v>
      </c>
      <c r="EQ58" s="156">
        <v>0</v>
      </c>
      <c r="ER58" s="156">
        <v>0</v>
      </c>
      <c r="ES58" s="156">
        <v>0</v>
      </c>
      <c r="ET58" s="156">
        <v>0</v>
      </c>
      <c r="EU58" s="156">
        <v>0</v>
      </c>
      <c r="EV58" s="156">
        <v>0</v>
      </c>
      <c r="EW58" s="156">
        <v>0</v>
      </c>
      <c r="EX58" s="156">
        <v>0</v>
      </c>
      <c r="EY58" s="156">
        <v>0</v>
      </c>
      <c r="EZ58" s="156">
        <v>0</v>
      </c>
      <c r="FA58" s="156">
        <v>0</v>
      </c>
      <c r="FB58" s="156">
        <v>0</v>
      </c>
      <c r="FC58" s="156">
        <v>0</v>
      </c>
      <c r="FD58" s="156">
        <v>0</v>
      </c>
      <c r="FE58" s="156">
        <v>0</v>
      </c>
      <c r="FF58" s="156">
        <v>0</v>
      </c>
      <c r="FG58" s="156">
        <v>0</v>
      </c>
      <c r="FH58" s="156">
        <v>0</v>
      </c>
      <c r="FI58" s="156">
        <v>0</v>
      </c>
      <c r="FJ58" s="156">
        <v>0</v>
      </c>
      <c r="FK58" s="156">
        <v>0</v>
      </c>
      <c r="FL58" s="156">
        <v>0</v>
      </c>
      <c r="FM58" s="156">
        <v>0</v>
      </c>
      <c r="FN58" s="156">
        <v>0</v>
      </c>
      <c r="FO58" s="156">
        <v>0</v>
      </c>
      <c r="FP58" s="156">
        <v>0</v>
      </c>
    </row>
    <row r="59" spans="2:172" hidden="1">
      <c r="B59" s="156">
        <v>230.24282048416279</v>
      </c>
      <c r="C59" s="171" t="s">
        <v>748</v>
      </c>
      <c r="D59" s="156">
        <v>-2.6771913274364749</v>
      </c>
      <c r="E59" s="156">
        <v>-157.10940451162173</v>
      </c>
      <c r="F59" s="156">
        <v>-129.72566780601517</v>
      </c>
      <c r="G59" s="156">
        <v>-129.72566780601517</v>
      </c>
      <c r="H59" s="156">
        <v>-66135.854065843494</v>
      </c>
      <c r="J59"/>
      <c r="K59"/>
      <c r="M59" s="157" t="s">
        <v>738</v>
      </c>
      <c r="P59"/>
      <c r="Q59"/>
      <c r="R59"/>
      <c r="S59"/>
      <c r="T59"/>
      <c r="U59"/>
      <c r="V59"/>
      <c r="W59"/>
      <c r="X59"/>
      <c r="Y59"/>
      <c r="Z59"/>
      <c r="AA59"/>
      <c r="AB59" s="155" t="s">
        <v>738</v>
      </c>
      <c r="AC59" s="156">
        <v>-154.43221318418526</v>
      </c>
      <c r="AD59" s="156">
        <v>-142.91128276201587</v>
      </c>
      <c r="AE59" s="156">
        <v>-3.1142217090657596</v>
      </c>
      <c r="AF59" s="156">
        <v>-100.69781064827083</v>
      </c>
      <c r="AG59" s="156">
        <v>92.291101935167205</v>
      </c>
      <c r="AH59" s="156">
        <v>-208.50654758352334</v>
      </c>
      <c r="AI59" s="156">
        <v>0</v>
      </c>
      <c r="AJ59" s="156">
        <v>0</v>
      </c>
      <c r="AK59" s="156">
        <v>0</v>
      </c>
      <c r="AL59" s="156">
        <v>0</v>
      </c>
      <c r="AM59" s="156">
        <v>0</v>
      </c>
      <c r="AN59" s="156">
        <v>0</v>
      </c>
      <c r="AO59" s="156">
        <v>0</v>
      </c>
      <c r="AP59" s="156">
        <v>0</v>
      </c>
      <c r="AQ59" s="156">
        <v>0</v>
      </c>
      <c r="AR59" s="156">
        <v>0</v>
      </c>
      <c r="AS59" s="156">
        <v>0</v>
      </c>
      <c r="AT59" s="156">
        <v>0</v>
      </c>
      <c r="AU59" s="156">
        <v>0</v>
      </c>
      <c r="AV59" s="156">
        <v>0</v>
      </c>
      <c r="AW59" s="156">
        <v>0</v>
      </c>
      <c r="AX59" s="156">
        <v>0</v>
      </c>
      <c r="AY59" s="156">
        <v>0</v>
      </c>
      <c r="AZ59" s="156">
        <v>0</v>
      </c>
      <c r="BA59" s="156">
        <v>0</v>
      </c>
      <c r="BB59" s="156">
        <v>0</v>
      </c>
      <c r="BC59" s="156">
        <v>0</v>
      </c>
      <c r="BD59" s="156">
        <v>0</v>
      </c>
      <c r="BE59" s="156">
        <v>0</v>
      </c>
      <c r="BF59" s="156">
        <v>0</v>
      </c>
      <c r="BG59" s="156">
        <v>0</v>
      </c>
      <c r="BH59" s="156">
        <v>0</v>
      </c>
      <c r="BI59" s="156">
        <v>0</v>
      </c>
      <c r="BJ59" s="156">
        <v>0</v>
      </c>
      <c r="BK59" s="156">
        <v>0</v>
      </c>
      <c r="BL59" s="156">
        <v>0</v>
      </c>
      <c r="BM59" s="156">
        <v>0</v>
      </c>
      <c r="BN59" s="156">
        <v>0</v>
      </c>
      <c r="BO59" s="156">
        <v>0</v>
      </c>
      <c r="BP59" s="156">
        <v>0</v>
      </c>
      <c r="BQ59" s="156">
        <v>0</v>
      </c>
      <c r="BR59" s="156">
        <v>0</v>
      </c>
      <c r="BS59" s="156">
        <v>0</v>
      </c>
      <c r="BT59" s="156">
        <v>0</v>
      </c>
      <c r="BU59" s="156">
        <v>0</v>
      </c>
      <c r="BV59" s="156">
        <v>0</v>
      </c>
      <c r="BW59" s="156">
        <v>0</v>
      </c>
      <c r="BX59" s="156">
        <v>0</v>
      </c>
      <c r="BY59" s="156">
        <v>0</v>
      </c>
      <c r="BZ59" s="156">
        <v>0</v>
      </c>
      <c r="CA59" s="156">
        <v>0</v>
      </c>
      <c r="CB59" s="156">
        <v>0</v>
      </c>
      <c r="CC59" s="156">
        <v>0</v>
      </c>
      <c r="CD59" s="156">
        <v>0</v>
      </c>
      <c r="CE59" s="156">
        <v>0</v>
      </c>
      <c r="CF59" s="156">
        <v>0</v>
      </c>
      <c r="CG59" s="156">
        <v>0</v>
      </c>
      <c r="CH59" s="156">
        <v>0</v>
      </c>
      <c r="CI59" s="156">
        <v>0</v>
      </c>
      <c r="CJ59" s="156">
        <v>0</v>
      </c>
      <c r="CK59" s="156">
        <v>0</v>
      </c>
      <c r="CL59" s="156">
        <v>0</v>
      </c>
      <c r="CM59" s="156">
        <v>0</v>
      </c>
      <c r="CN59" s="156">
        <v>0</v>
      </c>
      <c r="CO59" s="156">
        <v>0</v>
      </c>
      <c r="CP59" s="156">
        <v>0</v>
      </c>
      <c r="CQ59" s="156">
        <v>0</v>
      </c>
      <c r="CR59" s="156">
        <v>0</v>
      </c>
      <c r="CS59" s="156">
        <v>0</v>
      </c>
      <c r="CT59" s="156">
        <v>0</v>
      </c>
      <c r="CU59" s="156">
        <v>0</v>
      </c>
      <c r="CV59" s="156">
        <v>0</v>
      </c>
      <c r="CW59" s="156">
        <v>0</v>
      </c>
      <c r="CX59" s="156">
        <v>0</v>
      </c>
      <c r="CY59" s="156">
        <v>0</v>
      </c>
      <c r="CZ59" s="156">
        <v>0</v>
      </c>
      <c r="DA59" s="156">
        <v>0</v>
      </c>
      <c r="DB59" s="156">
        <v>0</v>
      </c>
      <c r="DC59" s="156">
        <v>0</v>
      </c>
      <c r="DD59" s="156">
        <v>0</v>
      </c>
      <c r="DE59" s="156">
        <v>0</v>
      </c>
      <c r="DF59" s="156">
        <v>0</v>
      </c>
      <c r="DG59" s="156">
        <v>0</v>
      </c>
      <c r="DH59" s="156">
        <v>0</v>
      </c>
      <c r="DI59" s="156">
        <v>0</v>
      </c>
      <c r="DJ59" s="156">
        <v>0</v>
      </c>
      <c r="DK59" s="156">
        <v>0</v>
      </c>
      <c r="DL59" s="156">
        <v>0</v>
      </c>
      <c r="DM59" s="156">
        <v>0</v>
      </c>
      <c r="DN59" s="156">
        <v>0</v>
      </c>
      <c r="DO59" s="156">
        <v>0</v>
      </c>
      <c r="DP59" s="156">
        <v>0</v>
      </c>
      <c r="DQ59" s="156">
        <v>0</v>
      </c>
      <c r="DR59" s="156">
        <v>0</v>
      </c>
      <c r="DS59" s="156">
        <v>0</v>
      </c>
      <c r="DT59" s="156">
        <v>0</v>
      </c>
      <c r="DU59" s="156">
        <v>0</v>
      </c>
      <c r="DV59" s="156">
        <v>0</v>
      </c>
      <c r="DW59" s="156">
        <v>0</v>
      </c>
      <c r="DX59" s="156">
        <v>0</v>
      </c>
      <c r="DY59" s="156">
        <v>0</v>
      </c>
      <c r="DZ59" s="156">
        <v>0</v>
      </c>
      <c r="EA59" s="156">
        <v>0</v>
      </c>
      <c r="EB59" s="156">
        <v>0</v>
      </c>
      <c r="EC59" s="156">
        <v>0</v>
      </c>
      <c r="ED59" s="156">
        <v>0</v>
      </c>
      <c r="EE59" s="156">
        <v>0</v>
      </c>
      <c r="EF59" s="156">
        <v>0</v>
      </c>
      <c r="EG59" s="156">
        <v>0</v>
      </c>
      <c r="EH59" s="156">
        <v>0</v>
      </c>
      <c r="EI59" s="156">
        <v>0</v>
      </c>
      <c r="EJ59" s="156">
        <v>0</v>
      </c>
      <c r="EK59" s="156">
        <v>0</v>
      </c>
      <c r="EL59" s="156">
        <v>0</v>
      </c>
      <c r="EM59" s="156">
        <v>0</v>
      </c>
      <c r="EN59" s="156">
        <v>0</v>
      </c>
      <c r="EO59" s="156">
        <v>0</v>
      </c>
      <c r="EP59" s="156">
        <v>0</v>
      </c>
      <c r="EQ59" s="156">
        <v>0</v>
      </c>
      <c r="ER59" s="156">
        <v>0</v>
      </c>
      <c r="ES59" s="156">
        <v>0</v>
      </c>
      <c r="ET59" s="156">
        <v>0</v>
      </c>
      <c r="EU59" s="156">
        <v>0</v>
      </c>
      <c r="EV59" s="156">
        <v>0</v>
      </c>
      <c r="EW59" s="156">
        <v>0</v>
      </c>
      <c r="EX59" s="156">
        <v>0</v>
      </c>
      <c r="EY59" s="156">
        <v>0</v>
      </c>
      <c r="EZ59" s="156">
        <v>0</v>
      </c>
      <c r="FA59" s="156">
        <v>0</v>
      </c>
      <c r="FB59" s="156">
        <v>0</v>
      </c>
      <c r="FC59" s="156">
        <v>0</v>
      </c>
      <c r="FD59" s="156">
        <v>0</v>
      </c>
      <c r="FE59" s="156">
        <v>0</v>
      </c>
      <c r="FF59" s="156">
        <v>0</v>
      </c>
      <c r="FG59" s="156">
        <v>0</v>
      </c>
      <c r="FH59" s="156">
        <v>0</v>
      </c>
      <c r="FI59" s="156">
        <v>0</v>
      </c>
      <c r="FJ59" s="156">
        <v>0</v>
      </c>
      <c r="FK59" s="156">
        <v>0</v>
      </c>
      <c r="FL59" s="156">
        <v>0</v>
      </c>
      <c r="FM59" s="156">
        <v>0</v>
      </c>
      <c r="FN59" s="156">
        <v>0</v>
      </c>
      <c r="FO59" s="156">
        <v>0</v>
      </c>
      <c r="FP59" s="156">
        <v>0</v>
      </c>
    </row>
    <row r="60" spans="2:172" hidden="1">
      <c r="B60" s="156">
        <v>0</v>
      </c>
      <c r="C60" s="171" t="s">
        <v>908</v>
      </c>
      <c r="D60" s="156">
        <v>0</v>
      </c>
      <c r="E60" s="156">
        <v>0</v>
      </c>
      <c r="F60" s="156">
        <v>0</v>
      </c>
      <c r="G60" s="156">
        <v>0</v>
      </c>
      <c r="H60" s="156">
        <v>0</v>
      </c>
      <c r="J60"/>
      <c r="K60"/>
      <c r="M60" s="157" t="s">
        <v>909</v>
      </c>
      <c r="P60"/>
      <c r="Q60"/>
      <c r="R60"/>
      <c r="S60"/>
      <c r="T60"/>
      <c r="U60"/>
      <c r="V60"/>
      <c r="W60"/>
      <c r="X60"/>
      <c r="Y60"/>
      <c r="Z60"/>
      <c r="AA60"/>
      <c r="AB60" s="155" t="s">
        <v>909</v>
      </c>
      <c r="AC60" s="156">
        <v>0</v>
      </c>
      <c r="AD60" s="156">
        <v>0</v>
      </c>
      <c r="AE60" s="156">
        <v>0</v>
      </c>
      <c r="AF60" s="156">
        <v>0</v>
      </c>
      <c r="AG60" s="156">
        <v>0</v>
      </c>
      <c r="AH60" s="156">
        <v>0</v>
      </c>
      <c r="AI60" s="156">
        <v>0</v>
      </c>
      <c r="AJ60" s="156">
        <v>0</v>
      </c>
      <c r="AK60" s="156">
        <v>0</v>
      </c>
      <c r="AL60" s="156">
        <v>0</v>
      </c>
      <c r="AM60" s="156">
        <v>0</v>
      </c>
      <c r="AN60" s="156">
        <v>0</v>
      </c>
      <c r="AO60" s="156">
        <v>0</v>
      </c>
      <c r="AP60" s="156">
        <v>0</v>
      </c>
      <c r="AQ60" s="156">
        <v>0</v>
      </c>
      <c r="AR60" s="156">
        <v>0</v>
      </c>
      <c r="AS60" s="156">
        <v>0</v>
      </c>
      <c r="AT60" s="156">
        <v>0</v>
      </c>
      <c r="AU60" s="156">
        <v>0</v>
      </c>
      <c r="AV60" s="156">
        <v>0</v>
      </c>
      <c r="AW60" s="156">
        <v>0</v>
      </c>
      <c r="AX60" s="156">
        <v>0</v>
      </c>
      <c r="AY60" s="156">
        <v>0</v>
      </c>
      <c r="AZ60" s="156">
        <v>0</v>
      </c>
      <c r="BA60" s="156">
        <v>0</v>
      </c>
      <c r="BB60" s="156">
        <v>0</v>
      </c>
      <c r="BC60" s="156">
        <v>0</v>
      </c>
      <c r="BD60" s="156">
        <v>0</v>
      </c>
      <c r="BE60" s="156">
        <v>0</v>
      </c>
      <c r="BF60" s="156">
        <v>0</v>
      </c>
      <c r="BG60" s="156">
        <v>0</v>
      </c>
      <c r="BH60" s="156">
        <v>0</v>
      </c>
      <c r="BI60" s="156">
        <v>0</v>
      </c>
      <c r="BJ60" s="156">
        <v>0</v>
      </c>
      <c r="BK60" s="156">
        <v>0</v>
      </c>
      <c r="BL60" s="156">
        <v>0</v>
      </c>
      <c r="BM60" s="156">
        <v>0</v>
      </c>
      <c r="BN60" s="156">
        <v>0</v>
      </c>
      <c r="BO60" s="156">
        <v>0</v>
      </c>
      <c r="BP60" s="156">
        <v>0</v>
      </c>
      <c r="BQ60" s="156">
        <v>0</v>
      </c>
      <c r="BR60" s="156">
        <v>0</v>
      </c>
      <c r="BS60" s="156">
        <v>0</v>
      </c>
      <c r="BT60" s="156">
        <v>0</v>
      </c>
      <c r="BU60" s="156">
        <v>0</v>
      </c>
      <c r="BV60" s="156">
        <v>0</v>
      </c>
      <c r="BW60" s="156">
        <v>0</v>
      </c>
      <c r="BX60" s="156">
        <v>0</v>
      </c>
      <c r="BY60" s="156">
        <v>0</v>
      </c>
      <c r="BZ60" s="156">
        <v>0</v>
      </c>
      <c r="CA60" s="156">
        <v>0</v>
      </c>
      <c r="CB60" s="156">
        <v>0</v>
      </c>
      <c r="CC60" s="156">
        <v>0</v>
      </c>
      <c r="CD60" s="156">
        <v>0</v>
      </c>
      <c r="CE60" s="156">
        <v>0</v>
      </c>
      <c r="CF60" s="156">
        <v>0</v>
      </c>
      <c r="CG60" s="156">
        <v>0</v>
      </c>
      <c r="CH60" s="156">
        <v>0</v>
      </c>
      <c r="CI60" s="156">
        <v>0</v>
      </c>
      <c r="CJ60" s="156">
        <v>0</v>
      </c>
      <c r="CK60" s="156">
        <v>0</v>
      </c>
      <c r="CL60" s="156">
        <v>0</v>
      </c>
      <c r="CM60" s="156">
        <v>0</v>
      </c>
      <c r="CN60" s="156">
        <v>0</v>
      </c>
      <c r="CO60" s="156">
        <v>0</v>
      </c>
      <c r="CP60" s="156">
        <v>0</v>
      </c>
      <c r="CQ60" s="156">
        <v>0</v>
      </c>
      <c r="CR60" s="156">
        <v>0</v>
      </c>
      <c r="CS60" s="156">
        <v>0</v>
      </c>
      <c r="CT60" s="156">
        <v>0</v>
      </c>
      <c r="CU60" s="156">
        <v>0</v>
      </c>
      <c r="CV60" s="156">
        <v>0</v>
      </c>
      <c r="CW60" s="156">
        <v>0</v>
      </c>
      <c r="CX60" s="156">
        <v>0</v>
      </c>
      <c r="CY60" s="156">
        <v>0</v>
      </c>
      <c r="CZ60" s="156">
        <v>0</v>
      </c>
      <c r="DA60" s="156">
        <v>0</v>
      </c>
      <c r="DB60" s="156">
        <v>0</v>
      </c>
      <c r="DC60" s="156">
        <v>0</v>
      </c>
      <c r="DD60" s="156">
        <v>0</v>
      </c>
      <c r="DE60" s="156">
        <v>0</v>
      </c>
      <c r="DF60" s="156">
        <v>0</v>
      </c>
      <c r="DG60" s="156">
        <v>0</v>
      </c>
      <c r="DH60" s="156">
        <v>0</v>
      </c>
      <c r="DI60" s="156">
        <v>0</v>
      </c>
      <c r="DJ60" s="156">
        <v>0</v>
      </c>
      <c r="DK60" s="156">
        <v>0</v>
      </c>
      <c r="DL60" s="156">
        <v>0</v>
      </c>
      <c r="DM60" s="156">
        <v>0</v>
      </c>
      <c r="DN60" s="156">
        <v>0</v>
      </c>
      <c r="DO60" s="156">
        <v>0</v>
      </c>
      <c r="DP60" s="156">
        <v>0</v>
      </c>
      <c r="DQ60" s="156">
        <v>0</v>
      </c>
      <c r="DR60" s="156">
        <v>0</v>
      </c>
      <c r="DS60" s="156">
        <v>0</v>
      </c>
      <c r="DT60" s="156">
        <v>0</v>
      </c>
      <c r="DU60" s="156">
        <v>0</v>
      </c>
      <c r="DV60" s="156">
        <v>0</v>
      </c>
      <c r="DW60" s="156">
        <v>0</v>
      </c>
      <c r="DX60" s="156">
        <v>0</v>
      </c>
      <c r="DY60" s="156">
        <v>0</v>
      </c>
      <c r="DZ60" s="156">
        <v>0</v>
      </c>
      <c r="EA60" s="156">
        <v>0</v>
      </c>
      <c r="EB60" s="156">
        <v>0</v>
      </c>
      <c r="EC60" s="156">
        <v>0</v>
      </c>
      <c r="ED60" s="156">
        <v>0</v>
      </c>
      <c r="EE60" s="156">
        <v>0</v>
      </c>
      <c r="EF60" s="156">
        <v>0</v>
      </c>
      <c r="EG60" s="156">
        <v>0</v>
      </c>
      <c r="EH60" s="156">
        <v>0</v>
      </c>
      <c r="EI60" s="156">
        <v>0</v>
      </c>
      <c r="EJ60" s="156">
        <v>0</v>
      </c>
      <c r="EK60" s="156">
        <v>0</v>
      </c>
      <c r="EL60" s="156">
        <v>0</v>
      </c>
      <c r="EM60" s="156">
        <v>0</v>
      </c>
      <c r="EN60" s="156">
        <v>0</v>
      </c>
      <c r="EO60" s="156">
        <v>0</v>
      </c>
      <c r="EP60" s="156">
        <v>0</v>
      </c>
      <c r="EQ60" s="156">
        <v>0</v>
      </c>
      <c r="ER60" s="156">
        <v>0</v>
      </c>
      <c r="ES60" s="156">
        <v>0</v>
      </c>
      <c r="ET60" s="156">
        <v>0</v>
      </c>
      <c r="EU60" s="156">
        <v>0</v>
      </c>
      <c r="EV60" s="156">
        <v>0</v>
      </c>
      <c r="EW60" s="156">
        <v>0</v>
      </c>
      <c r="EX60" s="156">
        <v>0</v>
      </c>
      <c r="EY60" s="156">
        <v>0</v>
      </c>
      <c r="EZ60" s="156">
        <v>0</v>
      </c>
      <c r="FA60" s="156">
        <v>0</v>
      </c>
      <c r="FB60" s="156">
        <v>0</v>
      </c>
      <c r="FC60" s="156">
        <v>0</v>
      </c>
      <c r="FD60" s="156">
        <v>0</v>
      </c>
      <c r="FE60" s="156">
        <v>0</v>
      </c>
      <c r="FF60" s="156">
        <v>0</v>
      </c>
      <c r="FG60" s="156">
        <v>0</v>
      </c>
      <c r="FH60" s="156">
        <v>0</v>
      </c>
      <c r="FI60" s="156">
        <v>0</v>
      </c>
      <c r="FJ60" s="156">
        <v>0</v>
      </c>
      <c r="FK60" s="156">
        <v>0</v>
      </c>
      <c r="FL60" s="156">
        <v>0</v>
      </c>
      <c r="FM60" s="156">
        <v>0</v>
      </c>
      <c r="FN60" s="156">
        <v>0</v>
      </c>
      <c r="FO60" s="156">
        <v>0</v>
      </c>
      <c r="FP60" s="156">
        <v>0</v>
      </c>
    </row>
    <row r="61" spans="2:172" hidden="1">
      <c r="B61" s="156">
        <v>0</v>
      </c>
      <c r="C61" s="171" t="s">
        <v>752</v>
      </c>
      <c r="D61" s="156">
        <v>0</v>
      </c>
      <c r="E61" s="156">
        <v>0</v>
      </c>
      <c r="F61" s="156">
        <v>0</v>
      </c>
      <c r="G61" s="156">
        <v>0</v>
      </c>
      <c r="H61" s="156">
        <v>-98263</v>
      </c>
      <c r="J61"/>
      <c r="K61"/>
      <c r="M61" s="157" t="s">
        <v>749</v>
      </c>
      <c r="P61"/>
      <c r="Q61"/>
      <c r="R61"/>
      <c r="S61"/>
      <c r="T61"/>
      <c r="U61"/>
      <c r="V61"/>
      <c r="W61"/>
      <c r="X61"/>
      <c r="Y61"/>
      <c r="Z61"/>
      <c r="AA61"/>
      <c r="AB61" s="155" t="s">
        <v>749</v>
      </c>
      <c r="AC61" s="156">
        <v>0</v>
      </c>
      <c r="AD61" s="156">
        <v>0</v>
      </c>
      <c r="AE61" s="156">
        <v>0</v>
      </c>
      <c r="AF61" s="156">
        <v>0</v>
      </c>
      <c r="AG61" s="156">
        <v>0</v>
      </c>
      <c r="AH61" s="156">
        <v>0</v>
      </c>
      <c r="AI61" s="156">
        <v>0</v>
      </c>
      <c r="AJ61" s="156">
        <v>0</v>
      </c>
      <c r="AK61" s="156">
        <v>0</v>
      </c>
      <c r="AL61" s="156">
        <v>0</v>
      </c>
      <c r="AM61" s="156">
        <v>0</v>
      </c>
      <c r="AN61" s="156">
        <v>0</v>
      </c>
      <c r="AO61" s="156">
        <v>0</v>
      </c>
      <c r="AP61" s="156">
        <v>0</v>
      </c>
      <c r="AQ61" s="156">
        <v>0</v>
      </c>
      <c r="AR61" s="156">
        <v>0</v>
      </c>
      <c r="AS61" s="156">
        <v>0</v>
      </c>
      <c r="AT61" s="156">
        <v>0</v>
      </c>
      <c r="AU61" s="156">
        <v>0</v>
      </c>
      <c r="AV61" s="156">
        <v>0</v>
      </c>
      <c r="AW61" s="156">
        <v>0</v>
      </c>
      <c r="AX61" s="156">
        <v>0</v>
      </c>
      <c r="AY61" s="156">
        <v>0</v>
      </c>
      <c r="AZ61" s="156">
        <v>0</v>
      </c>
      <c r="BA61" s="156">
        <v>0</v>
      </c>
      <c r="BB61" s="156">
        <v>0</v>
      </c>
      <c r="BC61" s="156">
        <v>0</v>
      </c>
      <c r="BD61" s="156">
        <v>0</v>
      </c>
      <c r="BE61" s="156">
        <v>0</v>
      </c>
      <c r="BF61" s="156">
        <v>0</v>
      </c>
      <c r="BG61" s="156">
        <v>0</v>
      </c>
      <c r="BH61" s="156">
        <v>0</v>
      </c>
      <c r="BI61" s="156">
        <v>0</v>
      </c>
      <c r="BJ61" s="156">
        <v>0</v>
      </c>
      <c r="BK61" s="156">
        <v>0</v>
      </c>
      <c r="BL61" s="156">
        <v>0</v>
      </c>
      <c r="BM61" s="156">
        <v>0</v>
      </c>
      <c r="BN61" s="156">
        <v>0</v>
      </c>
      <c r="BO61" s="156">
        <v>0</v>
      </c>
      <c r="BP61" s="156">
        <v>0</v>
      </c>
      <c r="BQ61" s="156">
        <v>0</v>
      </c>
      <c r="BR61" s="156">
        <v>0</v>
      </c>
      <c r="BS61" s="156">
        <v>0</v>
      </c>
      <c r="BT61" s="156">
        <v>0</v>
      </c>
      <c r="BU61" s="156">
        <v>0</v>
      </c>
      <c r="BV61" s="156">
        <v>0</v>
      </c>
      <c r="BW61" s="156">
        <v>0</v>
      </c>
      <c r="BX61" s="156">
        <v>0</v>
      </c>
      <c r="BY61" s="156">
        <v>0</v>
      </c>
      <c r="BZ61" s="156">
        <v>0</v>
      </c>
      <c r="CA61" s="156">
        <v>0</v>
      </c>
      <c r="CB61" s="156">
        <v>0</v>
      </c>
      <c r="CC61" s="156">
        <v>0</v>
      </c>
      <c r="CD61" s="156">
        <v>0</v>
      </c>
      <c r="CE61" s="156">
        <v>0</v>
      </c>
      <c r="CF61" s="156">
        <v>0</v>
      </c>
      <c r="CG61" s="156">
        <v>0</v>
      </c>
      <c r="CH61" s="156">
        <v>0</v>
      </c>
      <c r="CI61" s="156">
        <v>0</v>
      </c>
      <c r="CJ61" s="156">
        <v>0</v>
      </c>
      <c r="CK61" s="156">
        <v>0</v>
      </c>
      <c r="CL61" s="156">
        <v>0</v>
      </c>
      <c r="CM61" s="156">
        <v>0</v>
      </c>
      <c r="CN61" s="156">
        <v>0</v>
      </c>
      <c r="CO61" s="156">
        <v>0</v>
      </c>
      <c r="CP61" s="156">
        <v>0</v>
      </c>
      <c r="CQ61" s="156">
        <v>0</v>
      </c>
      <c r="CR61" s="156">
        <v>0</v>
      </c>
      <c r="CS61" s="156">
        <v>0</v>
      </c>
      <c r="CT61" s="156">
        <v>0</v>
      </c>
      <c r="CU61" s="156">
        <v>0</v>
      </c>
      <c r="CV61" s="156">
        <v>0</v>
      </c>
      <c r="CW61" s="156">
        <v>0</v>
      </c>
      <c r="CX61" s="156">
        <v>0</v>
      </c>
      <c r="CY61" s="156">
        <v>0</v>
      </c>
      <c r="CZ61" s="156">
        <v>0</v>
      </c>
      <c r="DA61" s="156">
        <v>0</v>
      </c>
      <c r="DB61" s="156">
        <v>0</v>
      </c>
      <c r="DC61" s="156">
        <v>0</v>
      </c>
      <c r="DD61" s="156">
        <v>0</v>
      </c>
      <c r="DE61" s="156">
        <v>0</v>
      </c>
      <c r="DF61" s="156">
        <v>0</v>
      </c>
      <c r="DG61" s="156">
        <v>0</v>
      </c>
      <c r="DH61" s="156">
        <v>0</v>
      </c>
      <c r="DI61" s="156">
        <v>0</v>
      </c>
      <c r="DJ61" s="156">
        <v>0</v>
      </c>
      <c r="DK61" s="156">
        <v>0</v>
      </c>
      <c r="DL61" s="156">
        <v>0</v>
      </c>
      <c r="DM61" s="156">
        <v>0</v>
      </c>
      <c r="DN61" s="156">
        <v>0</v>
      </c>
      <c r="DO61" s="156">
        <v>0</v>
      </c>
      <c r="DP61" s="156">
        <v>0</v>
      </c>
      <c r="DQ61" s="156">
        <v>0</v>
      </c>
      <c r="DR61" s="156">
        <v>0</v>
      </c>
      <c r="DS61" s="156">
        <v>0</v>
      </c>
      <c r="DT61" s="156">
        <v>0</v>
      </c>
      <c r="DU61" s="156">
        <v>0</v>
      </c>
      <c r="DV61" s="156">
        <v>0</v>
      </c>
      <c r="DW61" s="156">
        <v>0</v>
      </c>
      <c r="DX61" s="156">
        <v>0</v>
      </c>
      <c r="DY61" s="156">
        <v>0</v>
      </c>
      <c r="DZ61" s="156">
        <v>0</v>
      </c>
      <c r="EA61" s="156">
        <v>0</v>
      </c>
      <c r="EB61" s="156">
        <v>0</v>
      </c>
      <c r="EC61" s="156">
        <v>0</v>
      </c>
      <c r="ED61" s="156">
        <v>0</v>
      </c>
      <c r="EE61" s="156">
        <v>0</v>
      </c>
      <c r="EF61" s="156">
        <v>0</v>
      </c>
      <c r="EG61" s="156">
        <v>0</v>
      </c>
      <c r="EH61" s="156">
        <v>0</v>
      </c>
      <c r="EI61" s="156">
        <v>0</v>
      </c>
      <c r="EJ61" s="156">
        <v>0</v>
      </c>
      <c r="EK61" s="156">
        <v>0</v>
      </c>
      <c r="EL61" s="156">
        <v>0</v>
      </c>
      <c r="EM61" s="156">
        <v>0</v>
      </c>
      <c r="EN61" s="156">
        <v>0</v>
      </c>
      <c r="EO61" s="156">
        <v>0</v>
      </c>
      <c r="EP61" s="156">
        <v>0</v>
      </c>
      <c r="EQ61" s="156">
        <v>0</v>
      </c>
      <c r="ER61" s="156">
        <v>0</v>
      </c>
      <c r="ES61" s="156">
        <v>0</v>
      </c>
      <c r="ET61" s="156">
        <v>0</v>
      </c>
      <c r="EU61" s="156">
        <v>0</v>
      </c>
      <c r="EV61" s="156">
        <v>0</v>
      </c>
      <c r="EW61" s="156">
        <v>0</v>
      </c>
      <c r="EX61" s="156">
        <v>0</v>
      </c>
      <c r="EY61" s="156">
        <v>0</v>
      </c>
      <c r="EZ61" s="156">
        <v>0</v>
      </c>
      <c r="FA61" s="156">
        <v>0</v>
      </c>
      <c r="FB61" s="156">
        <v>0</v>
      </c>
      <c r="FC61" s="156">
        <v>0</v>
      </c>
      <c r="FD61" s="156">
        <v>0</v>
      </c>
      <c r="FE61" s="156">
        <v>0</v>
      </c>
      <c r="FF61" s="156">
        <v>0</v>
      </c>
      <c r="FG61" s="156">
        <v>0</v>
      </c>
      <c r="FH61" s="156">
        <v>0</v>
      </c>
      <c r="FI61" s="156">
        <v>0</v>
      </c>
      <c r="FJ61" s="156">
        <v>0</v>
      </c>
      <c r="FK61" s="156">
        <v>0</v>
      </c>
      <c r="FL61" s="156">
        <v>0</v>
      </c>
      <c r="FM61" s="156">
        <v>0</v>
      </c>
      <c r="FN61" s="156">
        <v>0</v>
      </c>
      <c r="FO61" s="156">
        <v>0</v>
      </c>
      <c r="FP61" s="156">
        <v>0</v>
      </c>
    </row>
    <row r="62" spans="2:172" hidden="1">
      <c r="B62" s="156">
        <v>0</v>
      </c>
      <c r="C62" s="171" t="s">
        <v>910</v>
      </c>
      <c r="D62" s="156">
        <v>0</v>
      </c>
      <c r="E62" s="156">
        <v>0</v>
      </c>
      <c r="F62" s="156">
        <v>0</v>
      </c>
      <c r="G62" s="156">
        <v>0</v>
      </c>
      <c r="H62" s="156">
        <v>0</v>
      </c>
      <c r="J62"/>
      <c r="K62"/>
      <c r="M62" s="157" t="s">
        <v>911</v>
      </c>
      <c r="P62"/>
      <c r="Q62"/>
      <c r="R62"/>
      <c r="S62"/>
      <c r="T62"/>
      <c r="U62"/>
      <c r="V62"/>
      <c r="W62"/>
      <c r="X62"/>
      <c r="Y62"/>
      <c r="Z62"/>
      <c r="AA62"/>
      <c r="AB62" s="155" t="s">
        <v>911</v>
      </c>
      <c r="AC62" s="156">
        <v>0</v>
      </c>
      <c r="AD62" s="156">
        <v>0</v>
      </c>
      <c r="AE62" s="156">
        <v>0</v>
      </c>
      <c r="AF62" s="156">
        <v>0</v>
      </c>
      <c r="AG62" s="156">
        <v>0</v>
      </c>
      <c r="AH62" s="156">
        <v>0</v>
      </c>
      <c r="AI62" s="156">
        <v>0</v>
      </c>
      <c r="AJ62" s="156">
        <v>0</v>
      </c>
      <c r="AK62" s="156">
        <v>0</v>
      </c>
      <c r="AL62" s="156">
        <v>0</v>
      </c>
      <c r="AM62" s="156">
        <v>0</v>
      </c>
      <c r="AN62" s="156">
        <v>0</v>
      </c>
      <c r="AO62" s="156">
        <v>0</v>
      </c>
      <c r="AP62" s="156">
        <v>0</v>
      </c>
      <c r="AQ62" s="156">
        <v>0</v>
      </c>
      <c r="AR62" s="156">
        <v>0</v>
      </c>
      <c r="AS62" s="156">
        <v>0</v>
      </c>
      <c r="AT62" s="156">
        <v>0</v>
      </c>
      <c r="AU62" s="156">
        <v>0</v>
      </c>
      <c r="AV62" s="156">
        <v>0</v>
      </c>
      <c r="AW62" s="156">
        <v>0</v>
      </c>
      <c r="AX62" s="156">
        <v>0</v>
      </c>
      <c r="AY62" s="156">
        <v>0</v>
      </c>
      <c r="AZ62" s="156">
        <v>0</v>
      </c>
      <c r="BA62" s="156">
        <v>0</v>
      </c>
      <c r="BB62" s="156">
        <v>0</v>
      </c>
      <c r="BC62" s="156">
        <v>0</v>
      </c>
      <c r="BD62" s="156">
        <v>0</v>
      </c>
      <c r="BE62" s="156">
        <v>0</v>
      </c>
      <c r="BF62" s="156">
        <v>0</v>
      </c>
      <c r="BG62" s="156">
        <v>0</v>
      </c>
      <c r="BH62" s="156">
        <v>0</v>
      </c>
      <c r="BI62" s="156">
        <v>0</v>
      </c>
      <c r="BJ62" s="156">
        <v>0</v>
      </c>
      <c r="BK62" s="156">
        <v>0</v>
      </c>
      <c r="BL62" s="156">
        <v>0</v>
      </c>
      <c r="BM62" s="156">
        <v>0</v>
      </c>
      <c r="BN62" s="156">
        <v>0</v>
      </c>
      <c r="BO62" s="156">
        <v>0</v>
      </c>
      <c r="BP62" s="156">
        <v>0</v>
      </c>
      <c r="BQ62" s="156">
        <v>0</v>
      </c>
      <c r="BR62" s="156">
        <v>0</v>
      </c>
      <c r="BS62" s="156">
        <v>0</v>
      </c>
      <c r="BT62" s="156">
        <v>0</v>
      </c>
      <c r="BU62" s="156">
        <v>0</v>
      </c>
      <c r="BV62" s="156">
        <v>0</v>
      </c>
      <c r="BW62" s="156">
        <v>0</v>
      </c>
      <c r="BX62" s="156">
        <v>0</v>
      </c>
      <c r="BY62" s="156">
        <v>0</v>
      </c>
      <c r="BZ62" s="156">
        <v>0</v>
      </c>
      <c r="CA62" s="156">
        <v>0</v>
      </c>
      <c r="CB62" s="156">
        <v>0</v>
      </c>
      <c r="CC62" s="156">
        <v>0</v>
      </c>
      <c r="CD62" s="156">
        <v>0</v>
      </c>
      <c r="CE62" s="156">
        <v>0</v>
      </c>
      <c r="CF62" s="156">
        <v>0</v>
      </c>
      <c r="CG62" s="156">
        <v>0</v>
      </c>
      <c r="CH62" s="156">
        <v>0</v>
      </c>
      <c r="CI62" s="156">
        <v>0</v>
      </c>
      <c r="CJ62" s="156">
        <v>0</v>
      </c>
      <c r="CK62" s="156">
        <v>0</v>
      </c>
      <c r="CL62" s="156">
        <v>0</v>
      </c>
      <c r="CM62" s="156">
        <v>0</v>
      </c>
      <c r="CN62" s="156">
        <v>0</v>
      </c>
      <c r="CO62" s="156">
        <v>0</v>
      </c>
      <c r="CP62" s="156">
        <v>0</v>
      </c>
      <c r="CQ62" s="156">
        <v>0</v>
      </c>
      <c r="CR62" s="156">
        <v>0</v>
      </c>
      <c r="CS62" s="156">
        <v>0</v>
      </c>
      <c r="CT62" s="156">
        <v>0</v>
      </c>
      <c r="CU62" s="156">
        <v>0</v>
      </c>
      <c r="CV62" s="156">
        <v>0</v>
      </c>
      <c r="CW62" s="156">
        <v>0</v>
      </c>
      <c r="CX62" s="156">
        <v>0</v>
      </c>
      <c r="CY62" s="156">
        <v>0</v>
      </c>
      <c r="CZ62" s="156">
        <v>0</v>
      </c>
      <c r="DA62" s="156">
        <v>0</v>
      </c>
      <c r="DB62" s="156">
        <v>0</v>
      </c>
      <c r="DC62" s="156">
        <v>0</v>
      </c>
      <c r="DD62" s="156">
        <v>0</v>
      </c>
      <c r="DE62" s="156">
        <v>0</v>
      </c>
      <c r="DF62" s="156">
        <v>0</v>
      </c>
      <c r="DG62" s="156">
        <v>0</v>
      </c>
      <c r="DH62" s="156">
        <v>0</v>
      </c>
      <c r="DI62" s="156">
        <v>0</v>
      </c>
      <c r="DJ62" s="156">
        <v>0</v>
      </c>
      <c r="DK62" s="156">
        <v>0</v>
      </c>
      <c r="DL62" s="156">
        <v>0</v>
      </c>
      <c r="DM62" s="156">
        <v>0</v>
      </c>
      <c r="DN62" s="156">
        <v>0</v>
      </c>
      <c r="DO62" s="156">
        <v>0</v>
      </c>
      <c r="DP62" s="156">
        <v>0</v>
      </c>
      <c r="DQ62" s="156">
        <v>0</v>
      </c>
      <c r="DR62" s="156">
        <v>0</v>
      </c>
      <c r="DS62" s="156">
        <v>0</v>
      </c>
      <c r="DT62" s="156">
        <v>0</v>
      </c>
      <c r="DU62" s="156">
        <v>0</v>
      </c>
      <c r="DV62" s="156">
        <v>0</v>
      </c>
      <c r="DW62" s="156">
        <v>0</v>
      </c>
      <c r="DX62" s="156">
        <v>0</v>
      </c>
      <c r="DY62" s="156">
        <v>0</v>
      </c>
      <c r="DZ62" s="156">
        <v>0</v>
      </c>
      <c r="EA62" s="156">
        <v>0</v>
      </c>
      <c r="EB62" s="156">
        <v>0</v>
      </c>
      <c r="EC62" s="156">
        <v>0</v>
      </c>
      <c r="ED62" s="156">
        <v>0</v>
      </c>
      <c r="EE62" s="156">
        <v>0</v>
      </c>
      <c r="EF62" s="156">
        <v>0</v>
      </c>
      <c r="EG62" s="156">
        <v>0</v>
      </c>
      <c r="EH62" s="156">
        <v>0</v>
      </c>
      <c r="EI62" s="156">
        <v>0</v>
      </c>
      <c r="EJ62" s="156">
        <v>0</v>
      </c>
      <c r="EK62" s="156">
        <v>0</v>
      </c>
      <c r="EL62" s="156">
        <v>0</v>
      </c>
      <c r="EM62" s="156">
        <v>0</v>
      </c>
      <c r="EN62" s="156">
        <v>0</v>
      </c>
      <c r="EO62" s="156">
        <v>0</v>
      </c>
      <c r="EP62" s="156">
        <v>0</v>
      </c>
      <c r="EQ62" s="156">
        <v>0</v>
      </c>
      <c r="ER62" s="156">
        <v>0</v>
      </c>
      <c r="ES62" s="156">
        <v>0</v>
      </c>
      <c r="ET62" s="156">
        <v>0</v>
      </c>
      <c r="EU62" s="156">
        <v>0</v>
      </c>
      <c r="EV62" s="156">
        <v>0</v>
      </c>
      <c r="EW62" s="156">
        <v>0</v>
      </c>
      <c r="EX62" s="156">
        <v>0</v>
      </c>
      <c r="EY62" s="156">
        <v>0</v>
      </c>
      <c r="EZ62" s="156">
        <v>0</v>
      </c>
      <c r="FA62" s="156">
        <v>0</v>
      </c>
      <c r="FB62" s="156">
        <v>0</v>
      </c>
      <c r="FC62" s="156">
        <v>0</v>
      </c>
      <c r="FD62" s="156">
        <v>0</v>
      </c>
      <c r="FE62" s="156">
        <v>0</v>
      </c>
      <c r="FF62" s="156">
        <v>0</v>
      </c>
      <c r="FG62" s="156">
        <v>0</v>
      </c>
      <c r="FH62" s="156">
        <v>0</v>
      </c>
      <c r="FI62" s="156">
        <v>0</v>
      </c>
      <c r="FJ62" s="156">
        <v>0</v>
      </c>
      <c r="FK62" s="156">
        <v>0</v>
      </c>
      <c r="FL62" s="156">
        <v>0</v>
      </c>
      <c r="FM62" s="156">
        <v>0</v>
      </c>
      <c r="FN62" s="156">
        <v>0</v>
      </c>
      <c r="FO62" s="156">
        <v>0</v>
      </c>
      <c r="FP62" s="156">
        <v>0</v>
      </c>
    </row>
    <row r="63" spans="2:172" hidden="1">
      <c r="B63" s="156">
        <v>0</v>
      </c>
      <c r="C63" s="171" t="s">
        <v>912</v>
      </c>
      <c r="D63" s="156">
        <v>0</v>
      </c>
      <c r="E63" s="156">
        <v>0</v>
      </c>
      <c r="F63" s="156">
        <v>0</v>
      </c>
      <c r="G63" s="156">
        <v>0</v>
      </c>
      <c r="H63" s="156">
        <v>0</v>
      </c>
      <c r="J63"/>
      <c r="K63"/>
      <c r="M63" s="157" t="s">
        <v>913</v>
      </c>
      <c r="P63"/>
      <c r="Q63"/>
      <c r="R63"/>
      <c r="S63"/>
      <c r="T63"/>
      <c r="U63"/>
      <c r="V63"/>
      <c r="W63"/>
      <c r="X63"/>
      <c r="Y63"/>
      <c r="Z63"/>
      <c r="AA63"/>
      <c r="AB63" s="155" t="s">
        <v>913</v>
      </c>
      <c r="AC63" s="156">
        <v>0</v>
      </c>
      <c r="AD63" s="156">
        <v>0</v>
      </c>
      <c r="AE63" s="156">
        <v>0</v>
      </c>
      <c r="AF63" s="156">
        <v>0</v>
      </c>
      <c r="AG63" s="156">
        <v>0</v>
      </c>
      <c r="AH63" s="156">
        <v>0</v>
      </c>
      <c r="AI63" s="156">
        <v>0</v>
      </c>
      <c r="AJ63" s="156">
        <v>0</v>
      </c>
      <c r="AK63" s="156">
        <v>0</v>
      </c>
      <c r="AL63" s="156">
        <v>0</v>
      </c>
      <c r="AM63" s="156">
        <v>0</v>
      </c>
      <c r="AN63" s="156">
        <v>0</v>
      </c>
      <c r="AO63" s="156">
        <v>0</v>
      </c>
      <c r="AP63" s="156">
        <v>0</v>
      </c>
      <c r="AQ63" s="156">
        <v>0</v>
      </c>
      <c r="AR63" s="156">
        <v>0</v>
      </c>
      <c r="AS63" s="156">
        <v>0</v>
      </c>
      <c r="AT63" s="156">
        <v>0</v>
      </c>
      <c r="AU63" s="156">
        <v>0</v>
      </c>
      <c r="AV63" s="156">
        <v>0</v>
      </c>
      <c r="AW63" s="156">
        <v>0</v>
      </c>
      <c r="AX63" s="156">
        <v>0</v>
      </c>
      <c r="AY63" s="156">
        <v>0</v>
      </c>
      <c r="AZ63" s="156">
        <v>0</v>
      </c>
      <c r="BA63" s="156">
        <v>0</v>
      </c>
      <c r="BB63" s="156">
        <v>0</v>
      </c>
      <c r="BC63" s="156">
        <v>0</v>
      </c>
      <c r="BD63" s="156">
        <v>0</v>
      </c>
      <c r="BE63" s="156">
        <v>0</v>
      </c>
      <c r="BF63" s="156">
        <v>0</v>
      </c>
      <c r="BG63" s="156">
        <v>0</v>
      </c>
      <c r="BH63" s="156">
        <v>0</v>
      </c>
      <c r="BI63" s="156">
        <v>0</v>
      </c>
      <c r="BJ63" s="156">
        <v>0</v>
      </c>
      <c r="BK63" s="156">
        <v>0</v>
      </c>
      <c r="BL63" s="156">
        <v>0</v>
      </c>
      <c r="BM63" s="156">
        <v>0</v>
      </c>
      <c r="BN63" s="156">
        <v>0</v>
      </c>
      <c r="BO63" s="156">
        <v>0</v>
      </c>
      <c r="BP63" s="156">
        <v>0</v>
      </c>
      <c r="BQ63" s="156">
        <v>0</v>
      </c>
      <c r="BR63" s="156">
        <v>0</v>
      </c>
      <c r="BS63" s="156">
        <v>0</v>
      </c>
      <c r="BT63" s="156">
        <v>0</v>
      </c>
      <c r="BU63" s="156">
        <v>0</v>
      </c>
      <c r="BV63" s="156">
        <v>0</v>
      </c>
      <c r="BW63" s="156">
        <v>0</v>
      </c>
      <c r="BX63" s="156">
        <v>0</v>
      </c>
      <c r="BY63" s="156">
        <v>0</v>
      </c>
      <c r="BZ63" s="156">
        <v>0</v>
      </c>
      <c r="CA63" s="156">
        <v>0</v>
      </c>
      <c r="CB63" s="156">
        <v>0</v>
      </c>
      <c r="CC63" s="156">
        <v>0</v>
      </c>
      <c r="CD63" s="156">
        <v>0</v>
      </c>
      <c r="CE63" s="156">
        <v>0</v>
      </c>
      <c r="CF63" s="156">
        <v>0</v>
      </c>
      <c r="CG63" s="156">
        <v>0</v>
      </c>
      <c r="CH63" s="156">
        <v>0</v>
      </c>
      <c r="CI63" s="156">
        <v>0</v>
      </c>
      <c r="CJ63" s="156">
        <v>0</v>
      </c>
      <c r="CK63" s="156">
        <v>0</v>
      </c>
      <c r="CL63" s="156">
        <v>0</v>
      </c>
      <c r="CM63" s="156">
        <v>0</v>
      </c>
      <c r="CN63" s="156">
        <v>0</v>
      </c>
      <c r="CO63" s="156">
        <v>0</v>
      </c>
      <c r="CP63" s="156">
        <v>0</v>
      </c>
      <c r="CQ63" s="156">
        <v>0</v>
      </c>
      <c r="CR63" s="156">
        <v>0</v>
      </c>
      <c r="CS63" s="156">
        <v>0</v>
      </c>
      <c r="CT63" s="156">
        <v>0</v>
      </c>
      <c r="CU63" s="156">
        <v>0</v>
      </c>
      <c r="CV63" s="156">
        <v>0</v>
      </c>
      <c r="CW63" s="156">
        <v>0</v>
      </c>
      <c r="CX63" s="156">
        <v>0</v>
      </c>
      <c r="CY63" s="156">
        <v>0</v>
      </c>
      <c r="CZ63" s="156">
        <v>0</v>
      </c>
      <c r="DA63" s="156">
        <v>0</v>
      </c>
      <c r="DB63" s="156">
        <v>0</v>
      </c>
      <c r="DC63" s="156">
        <v>0</v>
      </c>
      <c r="DD63" s="156">
        <v>0</v>
      </c>
      <c r="DE63" s="156">
        <v>0</v>
      </c>
      <c r="DF63" s="156">
        <v>0</v>
      </c>
      <c r="DG63" s="156">
        <v>0</v>
      </c>
      <c r="DH63" s="156">
        <v>0</v>
      </c>
      <c r="DI63" s="156">
        <v>0</v>
      </c>
      <c r="DJ63" s="156">
        <v>0</v>
      </c>
      <c r="DK63" s="156">
        <v>0</v>
      </c>
      <c r="DL63" s="156">
        <v>0</v>
      </c>
      <c r="DM63" s="156">
        <v>0</v>
      </c>
      <c r="DN63" s="156">
        <v>0</v>
      </c>
      <c r="DO63" s="156">
        <v>0</v>
      </c>
      <c r="DP63" s="156">
        <v>0</v>
      </c>
      <c r="DQ63" s="156">
        <v>0</v>
      </c>
      <c r="DR63" s="156">
        <v>0</v>
      </c>
      <c r="DS63" s="156">
        <v>0</v>
      </c>
      <c r="DT63" s="156">
        <v>0</v>
      </c>
      <c r="DU63" s="156">
        <v>0</v>
      </c>
      <c r="DV63" s="156">
        <v>0</v>
      </c>
      <c r="DW63" s="156">
        <v>0</v>
      </c>
      <c r="DX63" s="156">
        <v>0</v>
      </c>
      <c r="DY63" s="156">
        <v>0</v>
      </c>
      <c r="DZ63" s="156">
        <v>0</v>
      </c>
      <c r="EA63" s="156">
        <v>0</v>
      </c>
      <c r="EB63" s="156">
        <v>0</v>
      </c>
      <c r="EC63" s="156">
        <v>0</v>
      </c>
      <c r="ED63" s="156">
        <v>0</v>
      </c>
      <c r="EE63" s="156">
        <v>0</v>
      </c>
      <c r="EF63" s="156">
        <v>0</v>
      </c>
      <c r="EG63" s="156">
        <v>0</v>
      </c>
      <c r="EH63" s="156">
        <v>0</v>
      </c>
      <c r="EI63" s="156">
        <v>0</v>
      </c>
      <c r="EJ63" s="156">
        <v>0</v>
      </c>
      <c r="EK63" s="156">
        <v>0</v>
      </c>
      <c r="EL63" s="156">
        <v>0</v>
      </c>
      <c r="EM63" s="156">
        <v>0</v>
      </c>
      <c r="EN63" s="156">
        <v>0</v>
      </c>
      <c r="EO63" s="156">
        <v>0</v>
      </c>
      <c r="EP63" s="156">
        <v>0</v>
      </c>
      <c r="EQ63" s="156">
        <v>0</v>
      </c>
      <c r="ER63" s="156">
        <v>0</v>
      </c>
      <c r="ES63" s="156">
        <v>0</v>
      </c>
      <c r="ET63" s="156">
        <v>0</v>
      </c>
      <c r="EU63" s="156">
        <v>0</v>
      </c>
      <c r="EV63" s="156">
        <v>0</v>
      </c>
      <c r="EW63" s="156">
        <v>0</v>
      </c>
      <c r="EX63" s="156">
        <v>0</v>
      </c>
      <c r="EY63" s="156">
        <v>0</v>
      </c>
      <c r="EZ63" s="156">
        <v>0</v>
      </c>
      <c r="FA63" s="156">
        <v>0</v>
      </c>
      <c r="FB63" s="156">
        <v>0</v>
      </c>
      <c r="FC63" s="156">
        <v>0</v>
      </c>
      <c r="FD63" s="156">
        <v>0</v>
      </c>
      <c r="FE63" s="156">
        <v>0</v>
      </c>
      <c r="FF63" s="156">
        <v>0</v>
      </c>
      <c r="FG63" s="156">
        <v>0</v>
      </c>
      <c r="FH63" s="156">
        <v>0</v>
      </c>
      <c r="FI63" s="156">
        <v>0</v>
      </c>
      <c r="FJ63" s="156">
        <v>0</v>
      </c>
      <c r="FK63" s="156">
        <v>0</v>
      </c>
      <c r="FL63" s="156">
        <v>0</v>
      </c>
      <c r="FM63" s="156">
        <v>0</v>
      </c>
      <c r="FN63" s="156">
        <v>0</v>
      </c>
      <c r="FO63" s="156">
        <v>0</v>
      </c>
      <c r="FP63" s="156">
        <v>0</v>
      </c>
    </row>
    <row r="64" spans="2:172" hidden="1">
      <c r="B64" s="156">
        <v>30191819.149999999</v>
      </c>
      <c r="C64" s="171" t="s">
        <v>770</v>
      </c>
      <c r="D64" s="156">
        <v>0</v>
      </c>
      <c r="E64" s="156">
        <v>0</v>
      </c>
      <c r="F64" s="156">
        <v>0</v>
      </c>
      <c r="G64" s="156">
        <v>0</v>
      </c>
      <c r="H64" s="156">
        <v>-4126449.29</v>
      </c>
      <c r="J64"/>
      <c r="K64"/>
      <c r="M64" s="157" t="s">
        <v>753</v>
      </c>
      <c r="P64"/>
      <c r="Q64"/>
      <c r="R64"/>
      <c r="S64"/>
      <c r="T64"/>
      <c r="U64"/>
      <c r="V64"/>
      <c r="W64"/>
      <c r="X64"/>
      <c r="Y64"/>
      <c r="Z64"/>
      <c r="AA64"/>
      <c r="AB64" s="155" t="s">
        <v>753</v>
      </c>
      <c r="AC64" s="156">
        <v>0</v>
      </c>
      <c r="AD64" s="156">
        <v>0</v>
      </c>
      <c r="AE64" s="156">
        <v>0</v>
      </c>
      <c r="AF64" s="156">
        <v>0</v>
      </c>
      <c r="AG64" s="156">
        <v>0</v>
      </c>
      <c r="AH64" s="156">
        <v>0</v>
      </c>
      <c r="AI64" s="156">
        <v>0</v>
      </c>
      <c r="AJ64" s="156">
        <v>0</v>
      </c>
      <c r="AK64" s="156">
        <v>0</v>
      </c>
      <c r="AL64" s="156">
        <v>0</v>
      </c>
      <c r="AM64" s="156">
        <v>0</v>
      </c>
      <c r="AN64" s="156">
        <v>0</v>
      </c>
      <c r="AO64" s="156">
        <v>0</v>
      </c>
      <c r="AP64" s="156">
        <v>0</v>
      </c>
      <c r="AQ64" s="156">
        <v>0</v>
      </c>
      <c r="AR64" s="156">
        <v>0</v>
      </c>
      <c r="AS64" s="156">
        <v>0</v>
      </c>
      <c r="AT64" s="156">
        <v>0</v>
      </c>
      <c r="AU64" s="156">
        <v>0</v>
      </c>
      <c r="AV64" s="156">
        <v>0</v>
      </c>
      <c r="AW64" s="156">
        <v>0</v>
      </c>
      <c r="AX64" s="156">
        <v>0</v>
      </c>
      <c r="AY64" s="156">
        <v>0</v>
      </c>
      <c r="AZ64" s="156">
        <v>0</v>
      </c>
      <c r="BA64" s="156">
        <v>0</v>
      </c>
      <c r="BB64" s="156">
        <v>0</v>
      </c>
      <c r="BC64" s="156">
        <v>0</v>
      </c>
      <c r="BD64" s="156">
        <v>0</v>
      </c>
      <c r="BE64" s="156">
        <v>0</v>
      </c>
      <c r="BF64" s="156">
        <v>0</v>
      </c>
      <c r="BG64" s="156">
        <v>0</v>
      </c>
      <c r="BH64" s="156">
        <v>0</v>
      </c>
      <c r="BI64" s="156">
        <v>0</v>
      </c>
      <c r="BJ64" s="156">
        <v>0</v>
      </c>
      <c r="BK64" s="156">
        <v>0</v>
      </c>
      <c r="BL64" s="156">
        <v>0</v>
      </c>
      <c r="BM64" s="156">
        <v>0</v>
      </c>
      <c r="BN64" s="156">
        <v>0</v>
      </c>
      <c r="BO64" s="156">
        <v>0</v>
      </c>
      <c r="BP64" s="156">
        <v>0</v>
      </c>
      <c r="BQ64" s="156">
        <v>0</v>
      </c>
      <c r="BR64" s="156">
        <v>0</v>
      </c>
      <c r="BS64" s="156">
        <v>0</v>
      </c>
      <c r="BT64" s="156">
        <v>0</v>
      </c>
      <c r="BU64" s="156">
        <v>0</v>
      </c>
      <c r="BV64" s="156">
        <v>0</v>
      </c>
      <c r="BW64" s="156">
        <v>0</v>
      </c>
      <c r="BX64" s="156">
        <v>0</v>
      </c>
      <c r="BY64" s="156">
        <v>0</v>
      </c>
      <c r="BZ64" s="156">
        <v>0</v>
      </c>
      <c r="CA64" s="156">
        <v>0</v>
      </c>
      <c r="CB64" s="156">
        <v>0</v>
      </c>
      <c r="CC64" s="156">
        <v>0</v>
      </c>
      <c r="CD64" s="156">
        <v>0</v>
      </c>
      <c r="CE64" s="156">
        <v>0</v>
      </c>
      <c r="CF64" s="156">
        <v>0</v>
      </c>
      <c r="CG64" s="156">
        <v>0</v>
      </c>
      <c r="CH64" s="156">
        <v>0</v>
      </c>
      <c r="CI64" s="156">
        <v>0</v>
      </c>
      <c r="CJ64" s="156">
        <v>0</v>
      </c>
      <c r="CK64" s="156">
        <v>0</v>
      </c>
      <c r="CL64" s="156">
        <v>0</v>
      </c>
      <c r="CM64" s="156">
        <v>0</v>
      </c>
      <c r="CN64" s="156">
        <v>0</v>
      </c>
      <c r="CO64" s="156">
        <v>0</v>
      </c>
      <c r="CP64" s="156">
        <v>0</v>
      </c>
      <c r="CQ64" s="156">
        <v>0</v>
      </c>
      <c r="CR64" s="156">
        <v>0</v>
      </c>
      <c r="CS64" s="156">
        <v>0</v>
      </c>
      <c r="CT64" s="156">
        <v>0</v>
      </c>
      <c r="CU64" s="156">
        <v>0</v>
      </c>
      <c r="CV64" s="156">
        <v>0</v>
      </c>
      <c r="CW64" s="156">
        <v>0</v>
      </c>
      <c r="CX64" s="156">
        <v>0</v>
      </c>
      <c r="CY64" s="156">
        <v>0</v>
      </c>
      <c r="CZ64" s="156">
        <v>0</v>
      </c>
      <c r="DA64" s="156">
        <v>0</v>
      </c>
      <c r="DB64" s="156">
        <v>0</v>
      </c>
      <c r="DC64" s="156">
        <v>0</v>
      </c>
      <c r="DD64" s="156">
        <v>0</v>
      </c>
      <c r="DE64" s="156">
        <v>0</v>
      </c>
      <c r="DF64" s="156">
        <v>0</v>
      </c>
      <c r="DG64" s="156">
        <v>0</v>
      </c>
      <c r="DH64" s="156">
        <v>0</v>
      </c>
      <c r="DI64" s="156">
        <v>0</v>
      </c>
      <c r="DJ64" s="156">
        <v>0</v>
      </c>
      <c r="DK64" s="156">
        <v>0</v>
      </c>
      <c r="DL64" s="156">
        <v>0</v>
      </c>
      <c r="DM64" s="156">
        <v>0</v>
      </c>
      <c r="DN64" s="156">
        <v>0</v>
      </c>
      <c r="DO64" s="156">
        <v>0</v>
      </c>
      <c r="DP64" s="156">
        <v>0</v>
      </c>
      <c r="DQ64" s="156">
        <v>0</v>
      </c>
      <c r="DR64" s="156">
        <v>0</v>
      </c>
      <c r="DS64" s="156">
        <v>0</v>
      </c>
      <c r="DT64" s="156">
        <v>0</v>
      </c>
      <c r="DU64" s="156">
        <v>0</v>
      </c>
      <c r="DV64" s="156">
        <v>0</v>
      </c>
      <c r="DW64" s="156">
        <v>0</v>
      </c>
      <c r="DX64" s="156">
        <v>0</v>
      </c>
      <c r="DY64" s="156">
        <v>0</v>
      </c>
      <c r="DZ64" s="156">
        <v>0</v>
      </c>
      <c r="EA64" s="156">
        <v>0</v>
      </c>
      <c r="EB64" s="156">
        <v>0</v>
      </c>
      <c r="EC64" s="156">
        <v>0</v>
      </c>
      <c r="ED64" s="156">
        <v>0</v>
      </c>
      <c r="EE64" s="156">
        <v>0</v>
      </c>
      <c r="EF64" s="156">
        <v>0</v>
      </c>
      <c r="EG64" s="156">
        <v>0</v>
      </c>
      <c r="EH64" s="156">
        <v>0</v>
      </c>
      <c r="EI64" s="156">
        <v>0</v>
      </c>
      <c r="EJ64" s="156">
        <v>0</v>
      </c>
      <c r="EK64" s="156">
        <v>0</v>
      </c>
      <c r="EL64" s="156">
        <v>0</v>
      </c>
      <c r="EM64" s="156">
        <v>0</v>
      </c>
      <c r="EN64" s="156">
        <v>0</v>
      </c>
      <c r="EO64" s="156">
        <v>0</v>
      </c>
      <c r="EP64" s="156">
        <v>0</v>
      </c>
      <c r="EQ64" s="156">
        <v>0</v>
      </c>
      <c r="ER64" s="156">
        <v>0</v>
      </c>
      <c r="ES64" s="156">
        <v>0</v>
      </c>
      <c r="ET64" s="156">
        <v>0</v>
      </c>
      <c r="EU64" s="156">
        <v>0</v>
      </c>
      <c r="EV64" s="156">
        <v>0</v>
      </c>
      <c r="EW64" s="156">
        <v>0</v>
      </c>
      <c r="EX64" s="156">
        <v>0</v>
      </c>
      <c r="EY64" s="156">
        <v>0</v>
      </c>
      <c r="EZ64" s="156">
        <v>0</v>
      </c>
      <c r="FA64" s="156">
        <v>0</v>
      </c>
      <c r="FB64" s="156">
        <v>0</v>
      </c>
      <c r="FC64" s="156">
        <v>0</v>
      </c>
      <c r="FD64" s="156">
        <v>0</v>
      </c>
      <c r="FE64" s="156">
        <v>0</v>
      </c>
      <c r="FF64" s="156">
        <v>0</v>
      </c>
      <c r="FG64" s="156">
        <v>0</v>
      </c>
      <c r="FH64" s="156">
        <v>0</v>
      </c>
      <c r="FI64" s="156">
        <v>0</v>
      </c>
      <c r="FJ64" s="156">
        <v>0</v>
      </c>
      <c r="FK64" s="156">
        <v>0</v>
      </c>
      <c r="FL64" s="156">
        <v>0</v>
      </c>
      <c r="FM64" s="156">
        <v>0</v>
      </c>
      <c r="FN64" s="156">
        <v>0</v>
      </c>
      <c r="FO64" s="156">
        <v>0</v>
      </c>
      <c r="FP64" s="156">
        <v>0</v>
      </c>
    </row>
    <row r="65" spans="2:172" hidden="1">
      <c r="B65" s="156">
        <v>11481947</v>
      </c>
      <c r="C65" s="171" t="s">
        <v>776</v>
      </c>
      <c r="D65" s="156">
        <v>0</v>
      </c>
      <c r="E65" s="156">
        <v>0</v>
      </c>
      <c r="F65" s="156">
        <v>0</v>
      </c>
      <c r="G65" s="156">
        <v>0</v>
      </c>
      <c r="H65" s="156">
        <v>0</v>
      </c>
      <c r="J65"/>
      <c r="K65"/>
      <c r="M65" s="157" t="s">
        <v>771</v>
      </c>
      <c r="P65"/>
      <c r="Q65"/>
      <c r="R65"/>
      <c r="S65"/>
      <c r="T65"/>
      <c r="U65"/>
      <c r="V65"/>
      <c r="W65"/>
      <c r="X65"/>
      <c r="Y65"/>
      <c r="Z65"/>
      <c r="AA65"/>
      <c r="AB65" s="155" t="s">
        <v>771</v>
      </c>
      <c r="AC65" s="156">
        <v>0</v>
      </c>
      <c r="AD65" s="156">
        <v>0</v>
      </c>
      <c r="AE65" s="156">
        <v>0</v>
      </c>
      <c r="AF65" s="156">
        <v>0</v>
      </c>
      <c r="AG65" s="156">
        <v>0</v>
      </c>
      <c r="AH65" s="156">
        <v>0</v>
      </c>
      <c r="AI65" s="156">
        <v>0</v>
      </c>
      <c r="AJ65" s="156">
        <v>0</v>
      </c>
      <c r="AK65" s="156">
        <v>0</v>
      </c>
      <c r="AL65" s="156">
        <v>0</v>
      </c>
      <c r="AM65" s="156">
        <v>0</v>
      </c>
      <c r="AN65" s="156">
        <v>0</v>
      </c>
      <c r="AO65" s="156">
        <v>0</v>
      </c>
      <c r="AP65" s="156">
        <v>0</v>
      </c>
      <c r="AQ65" s="156">
        <v>0</v>
      </c>
      <c r="AR65" s="156">
        <v>0</v>
      </c>
      <c r="AS65" s="156">
        <v>0</v>
      </c>
      <c r="AT65" s="156">
        <v>0</v>
      </c>
      <c r="AU65" s="156">
        <v>0</v>
      </c>
      <c r="AV65" s="156">
        <v>0</v>
      </c>
      <c r="AW65" s="156">
        <v>0</v>
      </c>
      <c r="AX65" s="156">
        <v>0</v>
      </c>
      <c r="AY65" s="156">
        <v>0</v>
      </c>
      <c r="AZ65" s="156">
        <v>0</v>
      </c>
      <c r="BA65" s="156">
        <v>0</v>
      </c>
      <c r="BB65" s="156">
        <v>0</v>
      </c>
      <c r="BC65" s="156">
        <v>0</v>
      </c>
      <c r="BD65" s="156">
        <v>0</v>
      </c>
      <c r="BE65" s="156">
        <v>0</v>
      </c>
      <c r="BF65" s="156">
        <v>0</v>
      </c>
      <c r="BG65" s="156">
        <v>0</v>
      </c>
      <c r="BH65" s="156">
        <v>0</v>
      </c>
      <c r="BI65" s="156">
        <v>0</v>
      </c>
      <c r="BJ65" s="156">
        <v>0</v>
      </c>
      <c r="BK65" s="156">
        <v>0</v>
      </c>
      <c r="BL65" s="156">
        <v>0</v>
      </c>
      <c r="BM65" s="156">
        <v>0</v>
      </c>
      <c r="BN65" s="156">
        <v>0</v>
      </c>
      <c r="BO65" s="156">
        <v>0</v>
      </c>
      <c r="BP65" s="156">
        <v>0</v>
      </c>
      <c r="BQ65" s="156">
        <v>0</v>
      </c>
      <c r="BR65" s="156">
        <v>0</v>
      </c>
      <c r="BS65" s="156">
        <v>0</v>
      </c>
      <c r="BT65" s="156">
        <v>0</v>
      </c>
      <c r="BU65" s="156">
        <v>0</v>
      </c>
      <c r="BV65" s="156">
        <v>0</v>
      </c>
      <c r="BW65" s="156">
        <v>0</v>
      </c>
      <c r="BX65" s="156">
        <v>0</v>
      </c>
      <c r="BY65" s="156">
        <v>0</v>
      </c>
      <c r="BZ65" s="156">
        <v>0</v>
      </c>
      <c r="CA65" s="156">
        <v>0</v>
      </c>
      <c r="CB65" s="156">
        <v>0</v>
      </c>
      <c r="CC65" s="156">
        <v>0</v>
      </c>
      <c r="CD65" s="156">
        <v>0</v>
      </c>
      <c r="CE65" s="156">
        <v>0</v>
      </c>
      <c r="CF65" s="156">
        <v>0</v>
      </c>
      <c r="CG65" s="156">
        <v>0</v>
      </c>
      <c r="CH65" s="156">
        <v>0</v>
      </c>
      <c r="CI65" s="156">
        <v>0</v>
      </c>
      <c r="CJ65" s="156">
        <v>0</v>
      </c>
      <c r="CK65" s="156">
        <v>0</v>
      </c>
      <c r="CL65" s="156">
        <v>0</v>
      </c>
      <c r="CM65" s="156">
        <v>0</v>
      </c>
      <c r="CN65" s="156">
        <v>0</v>
      </c>
      <c r="CO65" s="156">
        <v>0</v>
      </c>
      <c r="CP65" s="156">
        <v>0</v>
      </c>
      <c r="CQ65" s="156">
        <v>0</v>
      </c>
      <c r="CR65" s="156">
        <v>0</v>
      </c>
      <c r="CS65" s="156">
        <v>0</v>
      </c>
      <c r="CT65" s="156">
        <v>0</v>
      </c>
      <c r="CU65" s="156">
        <v>0</v>
      </c>
      <c r="CV65" s="156">
        <v>0</v>
      </c>
      <c r="CW65" s="156">
        <v>0</v>
      </c>
      <c r="CX65" s="156">
        <v>0</v>
      </c>
      <c r="CY65" s="156">
        <v>0</v>
      </c>
      <c r="CZ65" s="156">
        <v>0</v>
      </c>
      <c r="DA65" s="156">
        <v>0</v>
      </c>
      <c r="DB65" s="156">
        <v>0</v>
      </c>
      <c r="DC65" s="156">
        <v>0</v>
      </c>
      <c r="DD65" s="156">
        <v>0</v>
      </c>
      <c r="DE65" s="156">
        <v>0</v>
      </c>
      <c r="DF65" s="156">
        <v>0</v>
      </c>
      <c r="DG65" s="156">
        <v>0</v>
      </c>
      <c r="DH65" s="156">
        <v>0</v>
      </c>
      <c r="DI65" s="156">
        <v>0</v>
      </c>
      <c r="DJ65" s="156">
        <v>0</v>
      </c>
      <c r="DK65" s="156">
        <v>0</v>
      </c>
      <c r="DL65" s="156">
        <v>0</v>
      </c>
      <c r="DM65" s="156">
        <v>0</v>
      </c>
      <c r="DN65" s="156">
        <v>0</v>
      </c>
      <c r="DO65" s="156">
        <v>0</v>
      </c>
      <c r="DP65" s="156">
        <v>0</v>
      </c>
      <c r="DQ65" s="156">
        <v>0</v>
      </c>
      <c r="DR65" s="156">
        <v>0</v>
      </c>
      <c r="DS65" s="156">
        <v>0</v>
      </c>
      <c r="DT65" s="156">
        <v>0</v>
      </c>
      <c r="DU65" s="156">
        <v>0</v>
      </c>
      <c r="DV65" s="156">
        <v>0</v>
      </c>
      <c r="DW65" s="156">
        <v>0</v>
      </c>
      <c r="DX65" s="156">
        <v>0</v>
      </c>
      <c r="DY65" s="156">
        <v>0</v>
      </c>
      <c r="DZ65" s="156">
        <v>0</v>
      </c>
      <c r="EA65" s="156">
        <v>0</v>
      </c>
      <c r="EB65" s="156">
        <v>0</v>
      </c>
      <c r="EC65" s="156">
        <v>0</v>
      </c>
      <c r="ED65" s="156">
        <v>0</v>
      </c>
      <c r="EE65" s="156">
        <v>0</v>
      </c>
      <c r="EF65" s="156">
        <v>0</v>
      </c>
      <c r="EG65" s="156">
        <v>0</v>
      </c>
      <c r="EH65" s="156">
        <v>0</v>
      </c>
      <c r="EI65" s="156">
        <v>0</v>
      </c>
      <c r="EJ65" s="156">
        <v>0</v>
      </c>
      <c r="EK65" s="156">
        <v>0</v>
      </c>
      <c r="EL65" s="156">
        <v>0</v>
      </c>
      <c r="EM65" s="156">
        <v>0</v>
      </c>
      <c r="EN65" s="156">
        <v>0</v>
      </c>
      <c r="EO65" s="156">
        <v>0</v>
      </c>
      <c r="EP65" s="156">
        <v>0</v>
      </c>
      <c r="EQ65" s="156">
        <v>0</v>
      </c>
      <c r="ER65" s="156">
        <v>0</v>
      </c>
      <c r="ES65" s="156">
        <v>0</v>
      </c>
      <c r="ET65" s="156">
        <v>0</v>
      </c>
      <c r="EU65" s="156">
        <v>0</v>
      </c>
      <c r="EV65" s="156">
        <v>0</v>
      </c>
      <c r="EW65" s="156">
        <v>0</v>
      </c>
      <c r="EX65" s="156">
        <v>0</v>
      </c>
      <c r="EY65" s="156">
        <v>0</v>
      </c>
      <c r="EZ65" s="156">
        <v>0</v>
      </c>
      <c r="FA65" s="156">
        <v>0</v>
      </c>
      <c r="FB65" s="156">
        <v>0</v>
      </c>
      <c r="FC65" s="156">
        <v>0</v>
      </c>
      <c r="FD65" s="156">
        <v>0</v>
      </c>
      <c r="FE65" s="156">
        <v>0</v>
      </c>
      <c r="FF65" s="156">
        <v>0</v>
      </c>
      <c r="FG65" s="156">
        <v>0</v>
      </c>
      <c r="FH65" s="156">
        <v>0</v>
      </c>
      <c r="FI65" s="156">
        <v>0</v>
      </c>
      <c r="FJ65" s="156">
        <v>0</v>
      </c>
      <c r="FK65" s="156">
        <v>0</v>
      </c>
      <c r="FL65" s="156">
        <v>0</v>
      </c>
      <c r="FM65" s="156">
        <v>0</v>
      </c>
      <c r="FN65" s="156">
        <v>0</v>
      </c>
      <c r="FO65" s="156">
        <v>0</v>
      </c>
      <c r="FP65" s="156">
        <v>0</v>
      </c>
    </row>
    <row r="66" spans="2:172" hidden="1">
      <c r="B66" s="156">
        <v>0</v>
      </c>
      <c r="C66" s="171" t="s">
        <v>914</v>
      </c>
      <c r="D66" s="156">
        <v>0</v>
      </c>
      <c r="E66" s="156">
        <v>0</v>
      </c>
      <c r="F66" s="156">
        <v>0</v>
      </c>
      <c r="G66" s="156">
        <v>0</v>
      </c>
      <c r="H66" s="156">
        <v>0</v>
      </c>
      <c r="J66"/>
      <c r="K66"/>
      <c r="M66" s="157" t="s">
        <v>915</v>
      </c>
      <c r="P66"/>
      <c r="Q66"/>
      <c r="R66"/>
      <c r="S66"/>
      <c r="T66"/>
      <c r="U66"/>
      <c r="V66"/>
      <c r="W66"/>
      <c r="X66"/>
      <c r="Y66"/>
      <c r="Z66"/>
      <c r="AA66"/>
      <c r="AB66" s="155" t="s">
        <v>915</v>
      </c>
      <c r="AC66" s="156">
        <v>0</v>
      </c>
      <c r="AD66" s="156">
        <v>0</v>
      </c>
      <c r="AE66" s="156">
        <v>0</v>
      </c>
      <c r="AF66" s="156">
        <v>0</v>
      </c>
      <c r="AG66" s="156">
        <v>0</v>
      </c>
      <c r="AH66" s="156">
        <v>0</v>
      </c>
      <c r="AI66" s="156">
        <v>0</v>
      </c>
      <c r="AJ66" s="156">
        <v>0</v>
      </c>
      <c r="AK66" s="156">
        <v>0</v>
      </c>
      <c r="AL66" s="156">
        <v>0</v>
      </c>
      <c r="AM66" s="156">
        <v>0</v>
      </c>
      <c r="AN66" s="156">
        <v>0</v>
      </c>
      <c r="AO66" s="156">
        <v>0</v>
      </c>
      <c r="AP66" s="156">
        <v>0</v>
      </c>
      <c r="AQ66" s="156">
        <v>0</v>
      </c>
      <c r="AR66" s="156">
        <v>0</v>
      </c>
      <c r="AS66" s="156">
        <v>0</v>
      </c>
      <c r="AT66" s="156">
        <v>0</v>
      </c>
      <c r="AU66" s="156">
        <v>0</v>
      </c>
      <c r="AV66" s="156">
        <v>0</v>
      </c>
      <c r="AW66" s="156">
        <v>0</v>
      </c>
      <c r="AX66" s="156">
        <v>0</v>
      </c>
      <c r="AY66" s="156">
        <v>0</v>
      </c>
      <c r="AZ66" s="156">
        <v>0</v>
      </c>
      <c r="BA66" s="156">
        <v>0</v>
      </c>
      <c r="BB66" s="156">
        <v>0</v>
      </c>
      <c r="BC66" s="156">
        <v>0</v>
      </c>
      <c r="BD66" s="156">
        <v>0</v>
      </c>
      <c r="BE66" s="156">
        <v>0</v>
      </c>
      <c r="BF66" s="156">
        <v>0</v>
      </c>
      <c r="BG66" s="156">
        <v>0</v>
      </c>
      <c r="BH66" s="156">
        <v>0</v>
      </c>
      <c r="BI66" s="156">
        <v>0</v>
      </c>
      <c r="BJ66" s="156">
        <v>0</v>
      </c>
      <c r="BK66" s="156">
        <v>0</v>
      </c>
      <c r="BL66" s="156">
        <v>0</v>
      </c>
      <c r="BM66" s="156">
        <v>0</v>
      </c>
      <c r="BN66" s="156">
        <v>0</v>
      </c>
      <c r="BO66" s="156">
        <v>0</v>
      </c>
      <c r="BP66" s="156">
        <v>0</v>
      </c>
      <c r="BQ66" s="156">
        <v>0</v>
      </c>
      <c r="BR66" s="156">
        <v>0</v>
      </c>
      <c r="BS66" s="156">
        <v>0</v>
      </c>
      <c r="BT66" s="156">
        <v>0</v>
      </c>
      <c r="BU66" s="156">
        <v>0</v>
      </c>
      <c r="BV66" s="156">
        <v>0</v>
      </c>
      <c r="BW66" s="156">
        <v>0</v>
      </c>
      <c r="BX66" s="156">
        <v>0</v>
      </c>
      <c r="BY66" s="156">
        <v>0</v>
      </c>
      <c r="BZ66" s="156">
        <v>0</v>
      </c>
      <c r="CA66" s="156">
        <v>0</v>
      </c>
      <c r="CB66" s="156">
        <v>0</v>
      </c>
      <c r="CC66" s="156">
        <v>0</v>
      </c>
      <c r="CD66" s="156">
        <v>0</v>
      </c>
      <c r="CE66" s="156">
        <v>0</v>
      </c>
      <c r="CF66" s="156">
        <v>0</v>
      </c>
      <c r="CG66" s="156">
        <v>0</v>
      </c>
      <c r="CH66" s="156">
        <v>0</v>
      </c>
      <c r="CI66" s="156">
        <v>0</v>
      </c>
      <c r="CJ66" s="156">
        <v>0</v>
      </c>
      <c r="CK66" s="156">
        <v>0</v>
      </c>
      <c r="CL66" s="156">
        <v>0</v>
      </c>
      <c r="CM66" s="156">
        <v>0</v>
      </c>
      <c r="CN66" s="156">
        <v>0</v>
      </c>
      <c r="CO66" s="156">
        <v>0</v>
      </c>
      <c r="CP66" s="156">
        <v>0</v>
      </c>
      <c r="CQ66" s="156">
        <v>0</v>
      </c>
      <c r="CR66" s="156">
        <v>0</v>
      </c>
      <c r="CS66" s="156">
        <v>0</v>
      </c>
      <c r="CT66" s="156">
        <v>0</v>
      </c>
      <c r="CU66" s="156">
        <v>0</v>
      </c>
      <c r="CV66" s="156">
        <v>0</v>
      </c>
      <c r="CW66" s="156">
        <v>0</v>
      </c>
      <c r="CX66" s="156">
        <v>0</v>
      </c>
      <c r="CY66" s="156">
        <v>0</v>
      </c>
      <c r="CZ66" s="156">
        <v>0</v>
      </c>
      <c r="DA66" s="156">
        <v>0</v>
      </c>
      <c r="DB66" s="156">
        <v>0</v>
      </c>
      <c r="DC66" s="156">
        <v>0</v>
      </c>
      <c r="DD66" s="156">
        <v>0</v>
      </c>
      <c r="DE66" s="156">
        <v>0</v>
      </c>
      <c r="DF66" s="156">
        <v>0</v>
      </c>
      <c r="DG66" s="156">
        <v>0</v>
      </c>
      <c r="DH66" s="156">
        <v>0</v>
      </c>
      <c r="DI66" s="156">
        <v>0</v>
      </c>
      <c r="DJ66" s="156">
        <v>0</v>
      </c>
      <c r="DK66" s="156">
        <v>0</v>
      </c>
      <c r="DL66" s="156">
        <v>0</v>
      </c>
      <c r="DM66" s="156">
        <v>0</v>
      </c>
      <c r="DN66" s="156">
        <v>0</v>
      </c>
      <c r="DO66" s="156">
        <v>0</v>
      </c>
      <c r="DP66" s="156">
        <v>0</v>
      </c>
      <c r="DQ66" s="156">
        <v>0</v>
      </c>
      <c r="DR66" s="156">
        <v>0</v>
      </c>
      <c r="DS66" s="156">
        <v>0</v>
      </c>
      <c r="DT66" s="156">
        <v>0</v>
      </c>
      <c r="DU66" s="156">
        <v>0</v>
      </c>
      <c r="DV66" s="156">
        <v>0</v>
      </c>
      <c r="DW66" s="156">
        <v>0</v>
      </c>
      <c r="DX66" s="156">
        <v>0</v>
      </c>
      <c r="DY66" s="156">
        <v>0</v>
      </c>
      <c r="DZ66" s="156">
        <v>0</v>
      </c>
      <c r="EA66" s="156">
        <v>0</v>
      </c>
      <c r="EB66" s="156">
        <v>0</v>
      </c>
      <c r="EC66" s="156">
        <v>0</v>
      </c>
      <c r="ED66" s="156">
        <v>0</v>
      </c>
      <c r="EE66" s="156">
        <v>0</v>
      </c>
      <c r="EF66" s="156">
        <v>0</v>
      </c>
      <c r="EG66" s="156">
        <v>0</v>
      </c>
      <c r="EH66" s="156">
        <v>0</v>
      </c>
      <c r="EI66" s="156">
        <v>0</v>
      </c>
      <c r="EJ66" s="156">
        <v>0</v>
      </c>
      <c r="EK66" s="156">
        <v>0</v>
      </c>
      <c r="EL66" s="156">
        <v>0</v>
      </c>
      <c r="EM66" s="156">
        <v>0</v>
      </c>
      <c r="EN66" s="156">
        <v>0</v>
      </c>
      <c r="EO66" s="156">
        <v>0</v>
      </c>
      <c r="EP66" s="156">
        <v>0</v>
      </c>
      <c r="EQ66" s="156">
        <v>0</v>
      </c>
      <c r="ER66" s="156">
        <v>0</v>
      </c>
      <c r="ES66" s="156">
        <v>0</v>
      </c>
      <c r="ET66" s="156">
        <v>0</v>
      </c>
      <c r="EU66" s="156">
        <v>0</v>
      </c>
      <c r="EV66" s="156">
        <v>0</v>
      </c>
      <c r="EW66" s="156">
        <v>0</v>
      </c>
      <c r="EX66" s="156">
        <v>0</v>
      </c>
      <c r="EY66" s="156">
        <v>0</v>
      </c>
      <c r="EZ66" s="156">
        <v>0</v>
      </c>
      <c r="FA66" s="156">
        <v>0</v>
      </c>
      <c r="FB66" s="156">
        <v>0</v>
      </c>
      <c r="FC66" s="156">
        <v>0</v>
      </c>
      <c r="FD66" s="156">
        <v>0</v>
      </c>
      <c r="FE66" s="156">
        <v>0</v>
      </c>
      <c r="FF66" s="156">
        <v>0</v>
      </c>
      <c r="FG66" s="156">
        <v>0</v>
      </c>
      <c r="FH66" s="156">
        <v>0</v>
      </c>
      <c r="FI66" s="156">
        <v>0</v>
      </c>
      <c r="FJ66" s="156">
        <v>0</v>
      </c>
      <c r="FK66" s="156">
        <v>0</v>
      </c>
      <c r="FL66" s="156">
        <v>0</v>
      </c>
      <c r="FM66" s="156">
        <v>0</v>
      </c>
      <c r="FN66" s="156">
        <v>0</v>
      </c>
      <c r="FO66" s="156">
        <v>0</v>
      </c>
      <c r="FP66" s="156">
        <v>0</v>
      </c>
    </row>
    <row r="67" spans="2:172" hidden="1">
      <c r="B67" s="156">
        <v>0</v>
      </c>
      <c r="C67" s="171" t="s">
        <v>916</v>
      </c>
      <c r="D67" s="156">
        <v>0</v>
      </c>
      <c r="E67" s="156">
        <v>0</v>
      </c>
      <c r="F67" s="156">
        <v>0</v>
      </c>
      <c r="G67" s="156">
        <v>0</v>
      </c>
      <c r="H67" s="156">
        <v>0</v>
      </c>
      <c r="J67"/>
      <c r="K67"/>
      <c r="M67" s="157" t="s">
        <v>917</v>
      </c>
      <c r="P67"/>
      <c r="Q67"/>
      <c r="R67"/>
      <c r="S67"/>
      <c r="T67"/>
      <c r="U67"/>
      <c r="V67"/>
      <c r="W67"/>
      <c r="X67"/>
      <c r="Y67"/>
      <c r="Z67"/>
      <c r="AA67"/>
      <c r="AB67" s="155" t="s">
        <v>917</v>
      </c>
      <c r="AC67" s="156">
        <v>0</v>
      </c>
      <c r="AD67" s="156">
        <v>0</v>
      </c>
      <c r="AE67" s="156">
        <v>0</v>
      </c>
      <c r="AF67" s="156">
        <v>0</v>
      </c>
      <c r="AG67" s="156">
        <v>0</v>
      </c>
      <c r="AH67" s="156">
        <v>0</v>
      </c>
      <c r="AI67" s="156">
        <v>0</v>
      </c>
      <c r="AJ67" s="156">
        <v>0</v>
      </c>
      <c r="AK67" s="156">
        <v>0</v>
      </c>
      <c r="AL67" s="156">
        <v>0</v>
      </c>
      <c r="AM67" s="156">
        <v>0</v>
      </c>
      <c r="AN67" s="156">
        <v>0</v>
      </c>
      <c r="AO67" s="156">
        <v>0</v>
      </c>
      <c r="AP67" s="156">
        <v>0</v>
      </c>
      <c r="AQ67" s="156">
        <v>0</v>
      </c>
      <c r="AR67" s="156">
        <v>0</v>
      </c>
      <c r="AS67" s="156">
        <v>0</v>
      </c>
      <c r="AT67" s="156">
        <v>0</v>
      </c>
      <c r="AU67" s="156">
        <v>0</v>
      </c>
      <c r="AV67" s="156">
        <v>0</v>
      </c>
      <c r="AW67" s="156">
        <v>0</v>
      </c>
      <c r="AX67" s="156">
        <v>0</v>
      </c>
      <c r="AY67" s="156">
        <v>0</v>
      </c>
      <c r="AZ67" s="156">
        <v>0</v>
      </c>
      <c r="BA67" s="156">
        <v>0</v>
      </c>
      <c r="BB67" s="156">
        <v>0</v>
      </c>
      <c r="BC67" s="156">
        <v>0</v>
      </c>
      <c r="BD67" s="156">
        <v>0</v>
      </c>
      <c r="BE67" s="156">
        <v>0</v>
      </c>
      <c r="BF67" s="156">
        <v>0</v>
      </c>
      <c r="BG67" s="156">
        <v>0</v>
      </c>
      <c r="BH67" s="156">
        <v>0</v>
      </c>
      <c r="BI67" s="156">
        <v>0</v>
      </c>
      <c r="BJ67" s="156">
        <v>0</v>
      </c>
      <c r="BK67" s="156">
        <v>0</v>
      </c>
      <c r="BL67" s="156">
        <v>0</v>
      </c>
      <c r="BM67" s="156">
        <v>0</v>
      </c>
      <c r="BN67" s="156">
        <v>0</v>
      </c>
      <c r="BO67" s="156">
        <v>0</v>
      </c>
      <c r="BP67" s="156">
        <v>0</v>
      </c>
      <c r="BQ67" s="156">
        <v>0</v>
      </c>
      <c r="BR67" s="156">
        <v>0</v>
      </c>
      <c r="BS67" s="156">
        <v>0</v>
      </c>
      <c r="BT67" s="156">
        <v>0</v>
      </c>
      <c r="BU67" s="156">
        <v>0</v>
      </c>
      <c r="BV67" s="156">
        <v>0</v>
      </c>
      <c r="BW67" s="156">
        <v>0</v>
      </c>
      <c r="BX67" s="156">
        <v>0</v>
      </c>
      <c r="BY67" s="156">
        <v>0</v>
      </c>
      <c r="BZ67" s="156">
        <v>0</v>
      </c>
      <c r="CA67" s="156">
        <v>0</v>
      </c>
      <c r="CB67" s="156">
        <v>0</v>
      </c>
      <c r="CC67" s="156">
        <v>0</v>
      </c>
      <c r="CD67" s="156">
        <v>0</v>
      </c>
      <c r="CE67" s="156">
        <v>0</v>
      </c>
      <c r="CF67" s="156">
        <v>0</v>
      </c>
      <c r="CG67" s="156">
        <v>0</v>
      </c>
      <c r="CH67" s="156">
        <v>0</v>
      </c>
      <c r="CI67" s="156">
        <v>0</v>
      </c>
      <c r="CJ67" s="156">
        <v>0</v>
      </c>
      <c r="CK67" s="156">
        <v>0</v>
      </c>
      <c r="CL67" s="156">
        <v>0</v>
      </c>
      <c r="CM67" s="156">
        <v>0</v>
      </c>
      <c r="CN67" s="156">
        <v>0</v>
      </c>
      <c r="CO67" s="156">
        <v>0</v>
      </c>
      <c r="CP67" s="156">
        <v>0</v>
      </c>
      <c r="CQ67" s="156">
        <v>0</v>
      </c>
      <c r="CR67" s="156">
        <v>0</v>
      </c>
      <c r="CS67" s="156">
        <v>0</v>
      </c>
      <c r="CT67" s="156">
        <v>0</v>
      </c>
      <c r="CU67" s="156">
        <v>0</v>
      </c>
      <c r="CV67" s="156">
        <v>0</v>
      </c>
      <c r="CW67" s="156">
        <v>0</v>
      </c>
      <c r="CX67" s="156">
        <v>0</v>
      </c>
      <c r="CY67" s="156">
        <v>0</v>
      </c>
      <c r="CZ67" s="156">
        <v>0</v>
      </c>
      <c r="DA67" s="156">
        <v>0</v>
      </c>
      <c r="DB67" s="156">
        <v>0</v>
      </c>
      <c r="DC67" s="156">
        <v>0</v>
      </c>
      <c r="DD67" s="156">
        <v>0</v>
      </c>
      <c r="DE67" s="156">
        <v>0</v>
      </c>
      <c r="DF67" s="156">
        <v>0</v>
      </c>
      <c r="DG67" s="156">
        <v>0</v>
      </c>
      <c r="DH67" s="156">
        <v>0</v>
      </c>
      <c r="DI67" s="156">
        <v>0</v>
      </c>
      <c r="DJ67" s="156">
        <v>0</v>
      </c>
      <c r="DK67" s="156">
        <v>0</v>
      </c>
      <c r="DL67" s="156">
        <v>0</v>
      </c>
      <c r="DM67" s="156">
        <v>0</v>
      </c>
      <c r="DN67" s="156">
        <v>0</v>
      </c>
      <c r="DO67" s="156">
        <v>0</v>
      </c>
      <c r="DP67" s="156">
        <v>0</v>
      </c>
      <c r="DQ67" s="156">
        <v>0</v>
      </c>
      <c r="DR67" s="156">
        <v>0</v>
      </c>
      <c r="DS67" s="156">
        <v>0</v>
      </c>
      <c r="DT67" s="156">
        <v>0</v>
      </c>
      <c r="DU67" s="156">
        <v>0</v>
      </c>
      <c r="DV67" s="156">
        <v>0</v>
      </c>
      <c r="DW67" s="156">
        <v>0</v>
      </c>
      <c r="DX67" s="156">
        <v>0</v>
      </c>
      <c r="DY67" s="156">
        <v>0</v>
      </c>
      <c r="DZ67" s="156">
        <v>0</v>
      </c>
      <c r="EA67" s="156">
        <v>0</v>
      </c>
      <c r="EB67" s="156">
        <v>0</v>
      </c>
      <c r="EC67" s="156">
        <v>0</v>
      </c>
      <c r="ED67" s="156">
        <v>0</v>
      </c>
      <c r="EE67" s="156">
        <v>0</v>
      </c>
      <c r="EF67" s="156">
        <v>0</v>
      </c>
      <c r="EG67" s="156">
        <v>0</v>
      </c>
      <c r="EH67" s="156">
        <v>0</v>
      </c>
      <c r="EI67" s="156">
        <v>0</v>
      </c>
      <c r="EJ67" s="156">
        <v>0</v>
      </c>
      <c r="EK67" s="156">
        <v>0</v>
      </c>
      <c r="EL67" s="156">
        <v>0</v>
      </c>
      <c r="EM67" s="156">
        <v>0</v>
      </c>
      <c r="EN67" s="156">
        <v>0</v>
      </c>
      <c r="EO67" s="156">
        <v>0</v>
      </c>
      <c r="EP67" s="156">
        <v>0</v>
      </c>
      <c r="EQ67" s="156">
        <v>0</v>
      </c>
      <c r="ER67" s="156">
        <v>0</v>
      </c>
      <c r="ES67" s="156">
        <v>0</v>
      </c>
      <c r="ET67" s="156">
        <v>0</v>
      </c>
      <c r="EU67" s="156">
        <v>0</v>
      </c>
      <c r="EV67" s="156">
        <v>0</v>
      </c>
      <c r="EW67" s="156">
        <v>0</v>
      </c>
      <c r="EX67" s="156">
        <v>0</v>
      </c>
      <c r="EY67" s="156">
        <v>0</v>
      </c>
      <c r="EZ67" s="156">
        <v>0</v>
      </c>
      <c r="FA67" s="156">
        <v>0</v>
      </c>
      <c r="FB67" s="156">
        <v>0</v>
      </c>
      <c r="FC67" s="156">
        <v>0</v>
      </c>
      <c r="FD67" s="156">
        <v>0</v>
      </c>
      <c r="FE67" s="156">
        <v>0</v>
      </c>
      <c r="FF67" s="156">
        <v>0</v>
      </c>
      <c r="FG67" s="156">
        <v>0</v>
      </c>
      <c r="FH67" s="156">
        <v>0</v>
      </c>
      <c r="FI67" s="156">
        <v>0</v>
      </c>
      <c r="FJ67" s="156">
        <v>0</v>
      </c>
      <c r="FK67" s="156">
        <v>0</v>
      </c>
      <c r="FL67" s="156">
        <v>0</v>
      </c>
      <c r="FM67" s="156">
        <v>0</v>
      </c>
      <c r="FN67" s="156">
        <v>0</v>
      </c>
      <c r="FO67" s="156">
        <v>0</v>
      </c>
      <c r="FP67" s="156">
        <v>0</v>
      </c>
    </row>
    <row r="68" spans="2:172" hidden="1">
      <c r="B68" s="156">
        <v>2752703</v>
      </c>
      <c r="C68" s="171" t="s">
        <v>780</v>
      </c>
      <c r="D68" s="156">
        <v>0</v>
      </c>
      <c r="E68" s="156">
        <v>0</v>
      </c>
      <c r="F68" s="156">
        <v>0</v>
      </c>
      <c r="G68" s="156">
        <v>0</v>
      </c>
      <c r="H68" s="156">
        <v>-359314</v>
      </c>
      <c r="J68"/>
      <c r="K68"/>
      <c r="M68" s="157" t="s">
        <v>777</v>
      </c>
      <c r="P68"/>
      <c r="Q68"/>
      <c r="R68"/>
      <c r="S68"/>
      <c r="T68"/>
      <c r="U68"/>
      <c r="V68"/>
      <c r="W68"/>
      <c r="X68"/>
      <c r="Y68"/>
      <c r="Z68"/>
      <c r="AA68"/>
      <c r="AB68" s="155" t="s">
        <v>777</v>
      </c>
      <c r="AC68" s="156">
        <v>0</v>
      </c>
      <c r="AD68" s="156">
        <v>0</v>
      </c>
      <c r="AE68" s="156">
        <v>0</v>
      </c>
      <c r="AF68" s="156">
        <v>0</v>
      </c>
      <c r="AG68" s="156">
        <v>0</v>
      </c>
      <c r="AH68" s="156">
        <v>0</v>
      </c>
      <c r="AI68" s="156">
        <v>0</v>
      </c>
      <c r="AJ68" s="156">
        <v>0</v>
      </c>
      <c r="AK68" s="156">
        <v>0</v>
      </c>
      <c r="AL68" s="156">
        <v>0</v>
      </c>
      <c r="AM68" s="156">
        <v>0</v>
      </c>
      <c r="AN68" s="156">
        <v>0</v>
      </c>
      <c r="AO68" s="156">
        <v>0</v>
      </c>
      <c r="AP68" s="156">
        <v>0</v>
      </c>
      <c r="AQ68" s="156">
        <v>0</v>
      </c>
      <c r="AR68" s="156">
        <v>0</v>
      </c>
      <c r="AS68" s="156">
        <v>0</v>
      </c>
      <c r="AT68" s="156">
        <v>0</v>
      </c>
      <c r="AU68" s="156">
        <v>0</v>
      </c>
      <c r="AV68" s="156">
        <v>0</v>
      </c>
      <c r="AW68" s="156">
        <v>0</v>
      </c>
      <c r="AX68" s="156">
        <v>0</v>
      </c>
      <c r="AY68" s="156">
        <v>0</v>
      </c>
      <c r="AZ68" s="156">
        <v>0</v>
      </c>
      <c r="BA68" s="156">
        <v>0</v>
      </c>
      <c r="BB68" s="156">
        <v>0</v>
      </c>
      <c r="BC68" s="156">
        <v>0</v>
      </c>
      <c r="BD68" s="156">
        <v>0</v>
      </c>
      <c r="BE68" s="156">
        <v>0</v>
      </c>
      <c r="BF68" s="156">
        <v>0</v>
      </c>
      <c r="BG68" s="156">
        <v>0</v>
      </c>
      <c r="BH68" s="156">
        <v>0</v>
      </c>
      <c r="BI68" s="156">
        <v>0</v>
      </c>
      <c r="BJ68" s="156">
        <v>0</v>
      </c>
      <c r="BK68" s="156">
        <v>0</v>
      </c>
      <c r="BL68" s="156">
        <v>0</v>
      </c>
      <c r="BM68" s="156">
        <v>0</v>
      </c>
      <c r="BN68" s="156">
        <v>0</v>
      </c>
      <c r="BO68" s="156">
        <v>0</v>
      </c>
      <c r="BP68" s="156">
        <v>0</v>
      </c>
      <c r="BQ68" s="156">
        <v>0</v>
      </c>
      <c r="BR68" s="156">
        <v>0</v>
      </c>
      <c r="BS68" s="156">
        <v>0</v>
      </c>
      <c r="BT68" s="156">
        <v>0</v>
      </c>
      <c r="BU68" s="156">
        <v>0</v>
      </c>
      <c r="BV68" s="156">
        <v>0</v>
      </c>
      <c r="BW68" s="156">
        <v>0</v>
      </c>
      <c r="BX68" s="156">
        <v>0</v>
      </c>
      <c r="BY68" s="156">
        <v>0</v>
      </c>
      <c r="BZ68" s="156">
        <v>0</v>
      </c>
      <c r="CA68" s="156">
        <v>0</v>
      </c>
      <c r="CB68" s="156">
        <v>0</v>
      </c>
      <c r="CC68" s="156">
        <v>0</v>
      </c>
      <c r="CD68" s="156">
        <v>0</v>
      </c>
      <c r="CE68" s="156">
        <v>0</v>
      </c>
      <c r="CF68" s="156">
        <v>0</v>
      </c>
      <c r="CG68" s="156">
        <v>0</v>
      </c>
      <c r="CH68" s="156">
        <v>0</v>
      </c>
      <c r="CI68" s="156">
        <v>0</v>
      </c>
      <c r="CJ68" s="156">
        <v>0</v>
      </c>
      <c r="CK68" s="156">
        <v>0</v>
      </c>
      <c r="CL68" s="156">
        <v>0</v>
      </c>
      <c r="CM68" s="156">
        <v>0</v>
      </c>
      <c r="CN68" s="156">
        <v>0</v>
      </c>
      <c r="CO68" s="156">
        <v>0</v>
      </c>
      <c r="CP68" s="156">
        <v>0</v>
      </c>
      <c r="CQ68" s="156">
        <v>0</v>
      </c>
      <c r="CR68" s="156">
        <v>0</v>
      </c>
      <c r="CS68" s="156">
        <v>0</v>
      </c>
      <c r="CT68" s="156">
        <v>0</v>
      </c>
      <c r="CU68" s="156">
        <v>0</v>
      </c>
      <c r="CV68" s="156">
        <v>0</v>
      </c>
      <c r="CW68" s="156">
        <v>0</v>
      </c>
      <c r="CX68" s="156">
        <v>0</v>
      </c>
      <c r="CY68" s="156">
        <v>0</v>
      </c>
      <c r="CZ68" s="156">
        <v>0</v>
      </c>
      <c r="DA68" s="156">
        <v>0</v>
      </c>
      <c r="DB68" s="156">
        <v>0</v>
      </c>
      <c r="DC68" s="156">
        <v>0</v>
      </c>
      <c r="DD68" s="156">
        <v>0</v>
      </c>
      <c r="DE68" s="156">
        <v>0</v>
      </c>
      <c r="DF68" s="156">
        <v>0</v>
      </c>
      <c r="DG68" s="156">
        <v>0</v>
      </c>
      <c r="DH68" s="156">
        <v>0</v>
      </c>
      <c r="DI68" s="156">
        <v>0</v>
      </c>
      <c r="DJ68" s="156">
        <v>0</v>
      </c>
      <c r="DK68" s="156">
        <v>0</v>
      </c>
      <c r="DL68" s="156">
        <v>0</v>
      </c>
      <c r="DM68" s="156">
        <v>0</v>
      </c>
      <c r="DN68" s="156">
        <v>0</v>
      </c>
      <c r="DO68" s="156">
        <v>0</v>
      </c>
      <c r="DP68" s="156">
        <v>0</v>
      </c>
      <c r="DQ68" s="156">
        <v>0</v>
      </c>
      <c r="DR68" s="156">
        <v>0</v>
      </c>
      <c r="DS68" s="156">
        <v>0</v>
      </c>
      <c r="DT68" s="156">
        <v>0</v>
      </c>
      <c r="DU68" s="156">
        <v>0</v>
      </c>
      <c r="DV68" s="156">
        <v>0</v>
      </c>
      <c r="DW68" s="156">
        <v>0</v>
      </c>
      <c r="DX68" s="156">
        <v>0</v>
      </c>
      <c r="DY68" s="156">
        <v>0</v>
      </c>
      <c r="DZ68" s="156">
        <v>0</v>
      </c>
      <c r="EA68" s="156">
        <v>0</v>
      </c>
      <c r="EB68" s="156">
        <v>0</v>
      </c>
      <c r="EC68" s="156">
        <v>0</v>
      </c>
      <c r="ED68" s="156">
        <v>0</v>
      </c>
      <c r="EE68" s="156">
        <v>0</v>
      </c>
      <c r="EF68" s="156">
        <v>0</v>
      </c>
      <c r="EG68" s="156">
        <v>0</v>
      </c>
      <c r="EH68" s="156">
        <v>0</v>
      </c>
      <c r="EI68" s="156">
        <v>0</v>
      </c>
      <c r="EJ68" s="156">
        <v>0</v>
      </c>
      <c r="EK68" s="156">
        <v>0</v>
      </c>
      <c r="EL68" s="156">
        <v>0</v>
      </c>
      <c r="EM68" s="156">
        <v>0</v>
      </c>
      <c r="EN68" s="156">
        <v>0</v>
      </c>
      <c r="EO68" s="156">
        <v>0</v>
      </c>
      <c r="EP68" s="156">
        <v>0</v>
      </c>
      <c r="EQ68" s="156">
        <v>0</v>
      </c>
      <c r="ER68" s="156">
        <v>0</v>
      </c>
      <c r="ES68" s="156">
        <v>0</v>
      </c>
      <c r="ET68" s="156">
        <v>0</v>
      </c>
      <c r="EU68" s="156">
        <v>0</v>
      </c>
      <c r="EV68" s="156">
        <v>0</v>
      </c>
      <c r="EW68" s="156">
        <v>0</v>
      </c>
      <c r="EX68" s="156">
        <v>0</v>
      </c>
      <c r="EY68" s="156">
        <v>0</v>
      </c>
      <c r="EZ68" s="156">
        <v>0</v>
      </c>
      <c r="FA68" s="156">
        <v>0</v>
      </c>
      <c r="FB68" s="156">
        <v>0</v>
      </c>
      <c r="FC68" s="156">
        <v>0</v>
      </c>
      <c r="FD68" s="156">
        <v>0</v>
      </c>
      <c r="FE68" s="156">
        <v>0</v>
      </c>
      <c r="FF68" s="156">
        <v>0</v>
      </c>
      <c r="FG68" s="156">
        <v>0</v>
      </c>
      <c r="FH68" s="156">
        <v>0</v>
      </c>
      <c r="FI68" s="156">
        <v>0</v>
      </c>
      <c r="FJ68" s="156">
        <v>0</v>
      </c>
      <c r="FK68" s="156">
        <v>0</v>
      </c>
      <c r="FL68" s="156">
        <v>0</v>
      </c>
      <c r="FM68" s="156">
        <v>0</v>
      </c>
      <c r="FN68" s="156">
        <v>0</v>
      </c>
      <c r="FO68" s="156">
        <v>0</v>
      </c>
      <c r="FP68" s="156">
        <v>0</v>
      </c>
    </row>
    <row r="69" spans="2:172" hidden="1">
      <c r="B69" s="156">
        <v>0</v>
      </c>
      <c r="C69" s="171" t="s">
        <v>918</v>
      </c>
      <c r="D69" s="156">
        <v>0</v>
      </c>
      <c r="E69" s="156">
        <v>0</v>
      </c>
      <c r="F69" s="156">
        <v>0</v>
      </c>
      <c r="G69" s="156">
        <v>0</v>
      </c>
      <c r="H69" s="156">
        <v>0</v>
      </c>
      <c r="J69"/>
      <c r="K69"/>
      <c r="M69" s="157" t="s">
        <v>919</v>
      </c>
      <c r="P69"/>
      <c r="Q69"/>
      <c r="R69"/>
      <c r="S69"/>
      <c r="T69"/>
      <c r="U69"/>
      <c r="V69"/>
      <c r="W69"/>
      <c r="X69"/>
      <c r="Y69"/>
      <c r="Z69"/>
      <c r="AA69"/>
      <c r="AB69" s="155" t="s">
        <v>919</v>
      </c>
      <c r="AC69" s="156">
        <v>0</v>
      </c>
      <c r="AD69" s="156">
        <v>0</v>
      </c>
      <c r="AE69" s="156">
        <v>0</v>
      </c>
      <c r="AF69" s="156">
        <v>0</v>
      </c>
      <c r="AG69" s="156">
        <v>0</v>
      </c>
      <c r="AH69" s="156">
        <v>0</v>
      </c>
      <c r="AI69" s="156">
        <v>0</v>
      </c>
      <c r="AJ69" s="156">
        <v>0</v>
      </c>
      <c r="AK69" s="156">
        <v>0</v>
      </c>
      <c r="AL69" s="156">
        <v>0</v>
      </c>
      <c r="AM69" s="156">
        <v>0</v>
      </c>
      <c r="AN69" s="156">
        <v>0</v>
      </c>
      <c r="AO69" s="156">
        <v>0</v>
      </c>
      <c r="AP69" s="156">
        <v>0</v>
      </c>
      <c r="AQ69" s="156">
        <v>0</v>
      </c>
      <c r="AR69" s="156">
        <v>0</v>
      </c>
      <c r="AS69" s="156">
        <v>0</v>
      </c>
      <c r="AT69" s="156">
        <v>0</v>
      </c>
      <c r="AU69" s="156">
        <v>0</v>
      </c>
      <c r="AV69" s="156">
        <v>0</v>
      </c>
      <c r="AW69" s="156">
        <v>0</v>
      </c>
      <c r="AX69" s="156">
        <v>0</v>
      </c>
      <c r="AY69" s="156">
        <v>0</v>
      </c>
      <c r="AZ69" s="156">
        <v>0</v>
      </c>
      <c r="BA69" s="156">
        <v>0</v>
      </c>
      <c r="BB69" s="156">
        <v>0</v>
      </c>
      <c r="BC69" s="156">
        <v>0</v>
      </c>
      <c r="BD69" s="156">
        <v>0</v>
      </c>
      <c r="BE69" s="156">
        <v>0</v>
      </c>
      <c r="BF69" s="156">
        <v>0</v>
      </c>
      <c r="BG69" s="156">
        <v>0</v>
      </c>
      <c r="BH69" s="156">
        <v>0</v>
      </c>
      <c r="BI69" s="156">
        <v>0</v>
      </c>
      <c r="BJ69" s="156">
        <v>0</v>
      </c>
      <c r="BK69" s="156">
        <v>0</v>
      </c>
      <c r="BL69" s="156">
        <v>0</v>
      </c>
      <c r="BM69" s="156">
        <v>0</v>
      </c>
      <c r="BN69" s="156">
        <v>0</v>
      </c>
      <c r="BO69" s="156">
        <v>0</v>
      </c>
      <c r="BP69" s="156">
        <v>0</v>
      </c>
      <c r="BQ69" s="156">
        <v>0</v>
      </c>
      <c r="BR69" s="156">
        <v>0</v>
      </c>
      <c r="BS69" s="156">
        <v>0</v>
      </c>
      <c r="BT69" s="156">
        <v>0</v>
      </c>
      <c r="BU69" s="156">
        <v>0</v>
      </c>
      <c r="BV69" s="156">
        <v>0</v>
      </c>
      <c r="BW69" s="156">
        <v>0</v>
      </c>
      <c r="BX69" s="156">
        <v>0</v>
      </c>
      <c r="BY69" s="156">
        <v>0</v>
      </c>
      <c r="BZ69" s="156">
        <v>0</v>
      </c>
      <c r="CA69" s="156">
        <v>0</v>
      </c>
      <c r="CB69" s="156">
        <v>0</v>
      </c>
      <c r="CC69" s="156">
        <v>0</v>
      </c>
      <c r="CD69" s="156">
        <v>0</v>
      </c>
      <c r="CE69" s="156">
        <v>0</v>
      </c>
      <c r="CF69" s="156">
        <v>0</v>
      </c>
      <c r="CG69" s="156">
        <v>0</v>
      </c>
      <c r="CH69" s="156">
        <v>0</v>
      </c>
      <c r="CI69" s="156">
        <v>0</v>
      </c>
      <c r="CJ69" s="156">
        <v>0</v>
      </c>
      <c r="CK69" s="156">
        <v>0</v>
      </c>
      <c r="CL69" s="156">
        <v>0</v>
      </c>
      <c r="CM69" s="156">
        <v>0</v>
      </c>
      <c r="CN69" s="156">
        <v>0</v>
      </c>
      <c r="CO69" s="156">
        <v>0</v>
      </c>
      <c r="CP69" s="156">
        <v>0</v>
      </c>
      <c r="CQ69" s="156">
        <v>0</v>
      </c>
      <c r="CR69" s="156">
        <v>0</v>
      </c>
      <c r="CS69" s="156">
        <v>0</v>
      </c>
      <c r="CT69" s="156">
        <v>0</v>
      </c>
      <c r="CU69" s="156">
        <v>0</v>
      </c>
      <c r="CV69" s="156">
        <v>0</v>
      </c>
      <c r="CW69" s="156">
        <v>0</v>
      </c>
      <c r="CX69" s="156">
        <v>0</v>
      </c>
      <c r="CY69" s="156">
        <v>0</v>
      </c>
      <c r="CZ69" s="156">
        <v>0</v>
      </c>
      <c r="DA69" s="156">
        <v>0</v>
      </c>
      <c r="DB69" s="156">
        <v>0</v>
      </c>
      <c r="DC69" s="156">
        <v>0</v>
      </c>
      <c r="DD69" s="156">
        <v>0</v>
      </c>
      <c r="DE69" s="156">
        <v>0</v>
      </c>
      <c r="DF69" s="156">
        <v>0</v>
      </c>
      <c r="DG69" s="156">
        <v>0</v>
      </c>
      <c r="DH69" s="156">
        <v>0</v>
      </c>
      <c r="DI69" s="156">
        <v>0</v>
      </c>
      <c r="DJ69" s="156">
        <v>0</v>
      </c>
      <c r="DK69" s="156">
        <v>0</v>
      </c>
      <c r="DL69" s="156">
        <v>0</v>
      </c>
      <c r="DM69" s="156">
        <v>0</v>
      </c>
      <c r="DN69" s="156">
        <v>0</v>
      </c>
      <c r="DO69" s="156">
        <v>0</v>
      </c>
      <c r="DP69" s="156">
        <v>0</v>
      </c>
      <c r="DQ69" s="156">
        <v>0</v>
      </c>
      <c r="DR69" s="156">
        <v>0</v>
      </c>
      <c r="DS69" s="156">
        <v>0</v>
      </c>
      <c r="DT69" s="156">
        <v>0</v>
      </c>
      <c r="DU69" s="156">
        <v>0</v>
      </c>
      <c r="DV69" s="156">
        <v>0</v>
      </c>
      <c r="DW69" s="156">
        <v>0</v>
      </c>
      <c r="DX69" s="156">
        <v>0</v>
      </c>
      <c r="DY69" s="156">
        <v>0</v>
      </c>
      <c r="DZ69" s="156">
        <v>0</v>
      </c>
      <c r="EA69" s="156">
        <v>0</v>
      </c>
      <c r="EB69" s="156">
        <v>0</v>
      </c>
      <c r="EC69" s="156">
        <v>0</v>
      </c>
      <c r="ED69" s="156">
        <v>0</v>
      </c>
      <c r="EE69" s="156">
        <v>0</v>
      </c>
      <c r="EF69" s="156">
        <v>0</v>
      </c>
      <c r="EG69" s="156">
        <v>0</v>
      </c>
      <c r="EH69" s="156">
        <v>0</v>
      </c>
      <c r="EI69" s="156">
        <v>0</v>
      </c>
      <c r="EJ69" s="156">
        <v>0</v>
      </c>
      <c r="EK69" s="156">
        <v>0</v>
      </c>
      <c r="EL69" s="156">
        <v>0</v>
      </c>
      <c r="EM69" s="156">
        <v>0</v>
      </c>
      <c r="EN69" s="156">
        <v>0</v>
      </c>
      <c r="EO69" s="156">
        <v>0</v>
      </c>
      <c r="EP69" s="156">
        <v>0</v>
      </c>
      <c r="EQ69" s="156">
        <v>0</v>
      </c>
      <c r="ER69" s="156">
        <v>0</v>
      </c>
      <c r="ES69" s="156">
        <v>0</v>
      </c>
      <c r="ET69" s="156">
        <v>0</v>
      </c>
      <c r="EU69" s="156">
        <v>0</v>
      </c>
      <c r="EV69" s="156">
        <v>0</v>
      </c>
      <c r="EW69" s="156">
        <v>0</v>
      </c>
      <c r="EX69" s="156">
        <v>0</v>
      </c>
      <c r="EY69" s="156">
        <v>0</v>
      </c>
      <c r="EZ69" s="156">
        <v>0</v>
      </c>
      <c r="FA69" s="156">
        <v>0</v>
      </c>
      <c r="FB69" s="156">
        <v>0</v>
      </c>
      <c r="FC69" s="156">
        <v>0</v>
      </c>
      <c r="FD69" s="156">
        <v>0</v>
      </c>
      <c r="FE69" s="156">
        <v>0</v>
      </c>
      <c r="FF69" s="156">
        <v>0</v>
      </c>
      <c r="FG69" s="156">
        <v>0</v>
      </c>
      <c r="FH69" s="156">
        <v>0</v>
      </c>
      <c r="FI69" s="156">
        <v>0</v>
      </c>
      <c r="FJ69" s="156">
        <v>0</v>
      </c>
      <c r="FK69" s="156">
        <v>0</v>
      </c>
      <c r="FL69" s="156">
        <v>0</v>
      </c>
      <c r="FM69" s="156">
        <v>0</v>
      </c>
      <c r="FN69" s="156">
        <v>0</v>
      </c>
      <c r="FO69" s="156">
        <v>0</v>
      </c>
      <c r="FP69" s="156">
        <v>0</v>
      </c>
    </row>
    <row r="70" spans="2:172" hidden="1">
      <c r="B70" s="156">
        <v>27831665.399999999</v>
      </c>
      <c r="C70" s="171" t="s">
        <v>796</v>
      </c>
      <c r="D70" s="156">
        <v>0</v>
      </c>
      <c r="E70" s="156">
        <v>3182184.12</v>
      </c>
      <c r="F70" s="156">
        <v>3354684.12</v>
      </c>
      <c r="G70" s="156">
        <v>3354684.12</v>
      </c>
      <c r="H70" s="156">
        <v>3930771.29</v>
      </c>
      <c r="J70"/>
      <c r="K70"/>
      <c r="M70" s="157" t="s">
        <v>781</v>
      </c>
      <c r="P70"/>
      <c r="Q70"/>
      <c r="R70"/>
      <c r="S70"/>
      <c r="T70"/>
      <c r="U70"/>
      <c r="V70"/>
      <c r="W70"/>
      <c r="X70"/>
      <c r="Y70"/>
      <c r="Z70"/>
      <c r="AA70"/>
      <c r="AB70" s="155" t="s">
        <v>781</v>
      </c>
      <c r="AC70" s="156">
        <v>3182184.12</v>
      </c>
      <c r="AD70" s="156">
        <v>0</v>
      </c>
      <c r="AE70" s="156">
        <v>0</v>
      </c>
      <c r="AF70" s="156">
        <v>0</v>
      </c>
      <c r="AG70" s="156">
        <v>3182184.12</v>
      </c>
      <c r="AH70" s="156">
        <v>0</v>
      </c>
      <c r="AI70" s="156">
        <v>0</v>
      </c>
      <c r="AJ70" s="156">
        <v>0</v>
      </c>
      <c r="AK70" s="156">
        <v>0</v>
      </c>
      <c r="AL70" s="156">
        <v>0</v>
      </c>
      <c r="AM70" s="156">
        <v>0</v>
      </c>
      <c r="AN70" s="156">
        <v>0</v>
      </c>
      <c r="AO70" s="156">
        <v>0</v>
      </c>
      <c r="AP70" s="156">
        <v>0</v>
      </c>
      <c r="AQ70" s="156">
        <v>0</v>
      </c>
      <c r="AR70" s="156">
        <v>0</v>
      </c>
      <c r="AS70" s="156">
        <v>0</v>
      </c>
      <c r="AT70" s="156">
        <v>0</v>
      </c>
      <c r="AU70" s="156">
        <v>0</v>
      </c>
      <c r="AV70" s="156">
        <v>0</v>
      </c>
      <c r="AW70" s="156">
        <v>0</v>
      </c>
      <c r="AX70" s="156">
        <v>0</v>
      </c>
      <c r="AY70" s="156">
        <v>0</v>
      </c>
      <c r="AZ70" s="156">
        <v>0</v>
      </c>
      <c r="BA70" s="156">
        <v>0</v>
      </c>
      <c r="BB70" s="156">
        <v>0</v>
      </c>
      <c r="BC70" s="156">
        <v>0</v>
      </c>
      <c r="BD70" s="156">
        <v>0</v>
      </c>
      <c r="BE70" s="156">
        <v>0</v>
      </c>
      <c r="BF70" s="156">
        <v>0</v>
      </c>
      <c r="BG70" s="156">
        <v>0</v>
      </c>
      <c r="BH70" s="156">
        <v>0</v>
      </c>
      <c r="BI70" s="156">
        <v>0</v>
      </c>
      <c r="BJ70" s="156">
        <v>0</v>
      </c>
      <c r="BK70" s="156">
        <v>0</v>
      </c>
      <c r="BL70" s="156">
        <v>0</v>
      </c>
      <c r="BM70" s="156">
        <v>0</v>
      </c>
      <c r="BN70" s="156">
        <v>0</v>
      </c>
      <c r="BO70" s="156">
        <v>0</v>
      </c>
      <c r="BP70" s="156">
        <v>0</v>
      </c>
      <c r="BQ70" s="156">
        <v>0</v>
      </c>
      <c r="BR70" s="156">
        <v>0</v>
      </c>
      <c r="BS70" s="156">
        <v>0</v>
      </c>
      <c r="BT70" s="156">
        <v>0</v>
      </c>
      <c r="BU70" s="156">
        <v>0</v>
      </c>
      <c r="BV70" s="156">
        <v>0</v>
      </c>
      <c r="BW70" s="156">
        <v>0</v>
      </c>
      <c r="BX70" s="156">
        <v>0</v>
      </c>
      <c r="BY70" s="156">
        <v>0</v>
      </c>
      <c r="BZ70" s="156">
        <v>0</v>
      </c>
      <c r="CA70" s="156">
        <v>0</v>
      </c>
      <c r="CB70" s="156">
        <v>0</v>
      </c>
      <c r="CC70" s="156">
        <v>0</v>
      </c>
      <c r="CD70" s="156">
        <v>0</v>
      </c>
      <c r="CE70" s="156">
        <v>0</v>
      </c>
      <c r="CF70" s="156">
        <v>0</v>
      </c>
      <c r="CG70" s="156">
        <v>0</v>
      </c>
      <c r="CH70" s="156">
        <v>0</v>
      </c>
      <c r="CI70" s="156">
        <v>0</v>
      </c>
      <c r="CJ70" s="156">
        <v>0</v>
      </c>
      <c r="CK70" s="156">
        <v>0</v>
      </c>
      <c r="CL70" s="156">
        <v>0</v>
      </c>
      <c r="CM70" s="156">
        <v>0</v>
      </c>
      <c r="CN70" s="156">
        <v>0</v>
      </c>
      <c r="CO70" s="156">
        <v>0</v>
      </c>
      <c r="CP70" s="156">
        <v>0</v>
      </c>
      <c r="CQ70" s="156">
        <v>0</v>
      </c>
      <c r="CR70" s="156">
        <v>0</v>
      </c>
      <c r="CS70" s="156">
        <v>0</v>
      </c>
      <c r="CT70" s="156">
        <v>0</v>
      </c>
      <c r="CU70" s="156">
        <v>0</v>
      </c>
      <c r="CV70" s="156">
        <v>0</v>
      </c>
      <c r="CW70" s="156">
        <v>0</v>
      </c>
      <c r="CX70" s="156">
        <v>0</v>
      </c>
      <c r="CY70" s="156">
        <v>0</v>
      </c>
      <c r="CZ70" s="156">
        <v>0</v>
      </c>
      <c r="DA70" s="156">
        <v>0</v>
      </c>
      <c r="DB70" s="156">
        <v>0</v>
      </c>
      <c r="DC70" s="156">
        <v>0</v>
      </c>
      <c r="DD70" s="156">
        <v>0</v>
      </c>
      <c r="DE70" s="156">
        <v>0</v>
      </c>
      <c r="DF70" s="156">
        <v>0</v>
      </c>
      <c r="DG70" s="156">
        <v>0</v>
      </c>
      <c r="DH70" s="156">
        <v>0</v>
      </c>
      <c r="DI70" s="156">
        <v>0</v>
      </c>
      <c r="DJ70" s="156">
        <v>0</v>
      </c>
      <c r="DK70" s="156">
        <v>0</v>
      </c>
      <c r="DL70" s="156">
        <v>0</v>
      </c>
      <c r="DM70" s="156">
        <v>0</v>
      </c>
      <c r="DN70" s="156">
        <v>0</v>
      </c>
      <c r="DO70" s="156">
        <v>0</v>
      </c>
      <c r="DP70" s="156">
        <v>0</v>
      </c>
      <c r="DQ70" s="156">
        <v>0</v>
      </c>
      <c r="DR70" s="156">
        <v>0</v>
      </c>
      <c r="DS70" s="156">
        <v>0</v>
      </c>
      <c r="DT70" s="156">
        <v>0</v>
      </c>
      <c r="DU70" s="156">
        <v>0</v>
      </c>
      <c r="DV70" s="156">
        <v>0</v>
      </c>
      <c r="DW70" s="156">
        <v>0</v>
      </c>
      <c r="DX70" s="156">
        <v>0</v>
      </c>
      <c r="DY70" s="156">
        <v>0</v>
      </c>
      <c r="DZ70" s="156">
        <v>0</v>
      </c>
      <c r="EA70" s="156">
        <v>0</v>
      </c>
      <c r="EB70" s="156">
        <v>0</v>
      </c>
      <c r="EC70" s="156">
        <v>0</v>
      </c>
      <c r="ED70" s="156">
        <v>0</v>
      </c>
      <c r="EE70" s="156">
        <v>0</v>
      </c>
      <c r="EF70" s="156">
        <v>0</v>
      </c>
      <c r="EG70" s="156">
        <v>0</v>
      </c>
      <c r="EH70" s="156">
        <v>0</v>
      </c>
      <c r="EI70" s="156">
        <v>0</v>
      </c>
      <c r="EJ70" s="156">
        <v>0</v>
      </c>
      <c r="EK70" s="156">
        <v>0</v>
      </c>
      <c r="EL70" s="156">
        <v>0</v>
      </c>
      <c r="EM70" s="156">
        <v>0</v>
      </c>
      <c r="EN70" s="156">
        <v>0</v>
      </c>
      <c r="EO70" s="156">
        <v>0</v>
      </c>
      <c r="EP70" s="156">
        <v>0</v>
      </c>
      <c r="EQ70" s="156">
        <v>0</v>
      </c>
      <c r="ER70" s="156">
        <v>0</v>
      </c>
      <c r="ES70" s="156">
        <v>0</v>
      </c>
      <c r="ET70" s="156">
        <v>0</v>
      </c>
      <c r="EU70" s="156">
        <v>0</v>
      </c>
      <c r="EV70" s="156">
        <v>0</v>
      </c>
      <c r="EW70" s="156">
        <v>0</v>
      </c>
      <c r="EX70" s="156">
        <v>0</v>
      </c>
      <c r="EY70" s="156">
        <v>0</v>
      </c>
      <c r="EZ70" s="156">
        <v>0</v>
      </c>
      <c r="FA70" s="156">
        <v>0</v>
      </c>
      <c r="FB70" s="156">
        <v>0</v>
      </c>
      <c r="FC70" s="156">
        <v>0</v>
      </c>
      <c r="FD70" s="156">
        <v>0</v>
      </c>
      <c r="FE70" s="156">
        <v>0</v>
      </c>
      <c r="FF70" s="156">
        <v>0</v>
      </c>
      <c r="FG70" s="156">
        <v>0</v>
      </c>
      <c r="FH70" s="156">
        <v>0</v>
      </c>
      <c r="FI70" s="156">
        <v>0</v>
      </c>
      <c r="FJ70" s="156">
        <v>0</v>
      </c>
      <c r="FK70" s="156">
        <v>0</v>
      </c>
      <c r="FL70" s="156">
        <v>0</v>
      </c>
      <c r="FM70" s="156">
        <v>0</v>
      </c>
      <c r="FN70" s="156">
        <v>0</v>
      </c>
      <c r="FO70" s="156">
        <v>0</v>
      </c>
      <c r="FP70" s="156">
        <v>0</v>
      </c>
    </row>
    <row r="71" spans="2:172" hidden="1">
      <c r="B71" s="156">
        <v>0</v>
      </c>
      <c r="C71" s="171" t="s">
        <v>920</v>
      </c>
      <c r="D71" s="156">
        <v>0</v>
      </c>
      <c r="E71" s="156">
        <v>0</v>
      </c>
      <c r="F71" s="156">
        <v>0</v>
      </c>
      <c r="G71" s="156">
        <v>0</v>
      </c>
      <c r="H71" s="156">
        <v>0</v>
      </c>
      <c r="J71"/>
      <c r="K71"/>
      <c r="M71" s="157" t="s">
        <v>921</v>
      </c>
      <c r="P71"/>
      <c r="Q71"/>
      <c r="R71"/>
      <c r="S71"/>
      <c r="T71"/>
      <c r="U71"/>
      <c r="V71"/>
      <c r="W71"/>
      <c r="X71"/>
      <c r="Y71"/>
      <c r="Z71"/>
      <c r="AA71"/>
      <c r="AB71" s="155" t="s">
        <v>921</v>
      </c>
      <c r="AC71" s="156">
        <v>0</v>
      </c>
      <c r="AD71" s="156">
        <v>0</v>
      </c>
      <c r="AE71" s="156">
        <v>0</v>
      </c>
      <c r="AF71" s="156">
        <v>0</v>
      </c>
      <c r="AG71" s="156">
        <v>0</v>
      </c>
      <c r="AH71" s="156">
        <v>0</v>
      </c>
      <c r="AI71" s="156">
        <v>0</v>
      </c>
      <c r="AJ71" s="156">
        <v>0</v>
      </c>
      <c r="AK71" s="156">
        <v>0</v>
      </c>
      <c r="AL71" s="156">
        <v>0</v>
      </c>
      <c r="AM71" s="156">
        <v>0</v>
      </c>
      <c r="AN71" s="156">
        <v>0</v>
      </c>
      <c r="AO71" s="156">
        <v>0</v>
      </c>
      <c r="AP71" s="156">
        <v>0</v>
      </c>
      <c r="AQ71" s="156">
        <v>0</v>
      </c>
      <c r="AR71" s="156">
        <v>0</v>
      </c>
      <c r="AS71" s="156">
        <v>0</v>
      </c>
      <c r="AT71" s="156">
        <v>0</v>
      </c>
      <c r="AU71" s="156">
        <v>0</v>
      </c>
      <c r="AV71" s="156">
        <v>0</v>
      </c>
      <c r="AW71" s="156">
        <v>0</v>
      </c>
      <c r="AX71" s="156">
        <v>0</v>
      </c>
      <c r="AY71" s="156">
        <v>0</v>
      </c>
      <c r="AZ71" s="156">
        <v>0</v>
      </c>
      <c r="BA71" s="156">
        <v>0</v>
      </c>
      <c r="BB71" s="156">
        <v>0</v>
      </c>
      <c r="BC71" s="156">
        <v>0</v>
      </c>
      <c r="BD71" s="156">
        <v>0</v>
      </c>
      <c r="BE71" s="156">
        <v>0</v>
      </c>
      <c r="BF71" s="156">
        <v>0</v>
      </c>
      <c r="BG71" s="156">
        <v>0</v>
      </c>
      <c r="BH71" s="156">
        <v>0</v>
      </c>
      <c r="BI71" s="156">
        <v>0</v>
      </c>
      <c r="BJ71" s="156">
        <v>0</v>
      </c>
      <c r="BK71" s="156">
        <v>0</v>
      </c>
      <c r="BL71" s="156">
        <v>0</v>
      </c>
      <c r="BM71" s="156">
        <v>0</v>
      </c>
      <c r="BN71" s="156">
        <v>0</v>
      </c>
      <c r="BO71" s="156">
        <v>0</v>
      </c>
      <c r="BP71" s="156">
        <v>0</v>
      </c>
      <c r="BQ71" s="156">
        <v>0</v>
      </c>
      <c r="BR71" s="156">
        <v>0</v>
      </c>
      <c r="BS71" s="156">
        <v>0</v>
      </c>
      <c r="BT71" s="156">
        <v>0</v>
      </c>
      <c r="BU71" s="156">
        <v>0</v>
      </c>
      <c r="BV71" s="156">
        <v>0</v>
      </c>
      <c r="BW71" s="156">
        <v>0</v>
      </c>
      <c r="BX71" s="156">
        <v>0</v>
      </c>
      <c r="BY71" s="156">
        <v>0</v>
      </c>
      <c r="BZ71" s="156">
        <v>0</v>
      </c>
      <c r="CA71" s="156">
        <v>0</v>
      </c>
      <c r="CB71" s="156">
        <v>0</v>
      </c>
      <c r="CC71" s="156">
        <v>0</v>
      </c>
      <c r="CD71" s="156">
        <v>0</v>
      </c>
      <c r="CE71" s="156">
        <v>0</v>
      </c>
      <c r="CF71" s="156">
        <v>0</v>
      </c>
      <c r="CG71" s="156">
        <v>0</v>
      </c>
      <c r="CH71" s="156">
        <v>0</v>
      </c>
      <c r="CI71" s="156">
        <v>0</v>
      </c>
      <c r="CJ71" s="156">
        <v>0</v>
      </c>
      <c r="CK71" s="156">
        <v>0</v>
      </c>
      <c r="CL71" s="156">
        <v>0</v>
      </c>
      <c r="CM71" s="156">
        <v>0</v>
      </c>
      <c r="CN71" s="156">
        <v>0</v>
      </c>
      <c r="CO71" s="156">
        <v>0</v>
      </c>
      <c r="CP71" s="156">
        <v>0</v>
      </c>
      <c r="CQ71" s="156">
        <v>0</v>
      </c>
      <c r="CR71" s="156">
        <v>0</v>
      </c>
      <c r="CS71" s="156">
        <v>0</v>
      </c>
      <c r="CT71" s="156">
        <v>0</v>
      </c>
      <c r="CU71" s="156">
        <v>0</v>
      </c>
      <c r="CV71" s="156">
        <v>0</v>
      </c>
      <c r="CW71" s="156">
        <v>0</v>
      </c>
      <c r="CX71" s="156">
        <v>0</v>
      </c>
      <c r="CY71" s="156">
        <v>0</v>
      </c>
      <c r="CZ71" s="156">
        <v>0</v>
      </c>
      <c r="DA71" s="156">
        <v>0</v>
      </c>
      <c r="DB71" s="156">
        <v>0</v>
      </c>
      <c r="DC71" s="156">
        <v>0</v>
      </c>
      <c r="DD71" s="156">
        <v>0</v>
      </c>
      <c r="DE71" s="156">
        <v>0</v>
      </c>
      <c r="DF71" s="156">
        <v>0</v>
      </c>
      <c r="DG71" s="156">
        <v>0</v>
      </c>
      <c r="DH71" s="156">
        <v>0</v>
      </c>
      <c r="DI71" s="156">
        <v>0</v>
      </c>
      <c r="DJ71" s="156">
        <v>0</v>
      </c>
      <c r="DK71" s="156">
        <v>0</v>
      </c>
      <c r="DL71" s="156">
        <v>0</v>
      </c>
      <c r="DM71" s="156">
        <v>0</v>
      </c>
      <c r="DN71" s="156">
        <v>0</v>
      </c>
      <c r="DO71" s="156">
        <v>0</v>
      </c>
      <c r="DP71" s="156">
        <v>0</v>
      </c>
      <c r="DQ71" s="156">
        <v>0</v>
      </c>
      <c r="DR71" s="156">
        <v>0</v>
      </c>
      <c r="DS71" s="156">
        <v>0</v>
      </c>
      <c r="DT71" s="156">
        <v>0</v>
      </c>
      <c r="DU71" s="156">
        <v>0</v>
      </c>
      <c r="DV71" s="156">
        <v>0</v>
      </c>
      <c r="DW71" s="156">
        <v>0</v>
      </c>
      <c r="DX71" s="156">
        <v>0</v>
      </c>
      <c r="DY71" s="156">
        <v>0</v>
      </c>
      <c r="DZ71" s="156">
        <v>0</v>
      </c>
      <c r="EA71" s="156">
        <v>0</v>
      </c>
      <c r="EB71" s="156">
        <v>0</v>
      </c>
      <c r="EC71" s="156">
        <v>0</v>
      </c>
      <c r="ED71" s="156">
        <v>0</v>
      </c>
      <c r="EE71" s="156">
        <v>0</v>
      </c>
      <c r="EF71" s="156">
        <v>0</v>
      </c>
      <c r="EG71" s="156">
        <v>0</v>
      </c>
      <c r="EH71" s="156">
        <v>0</v>
      </c>
      <c r="EI71" s="156">
        <v>0</v>
      </c>
      <c r="EJ71" s="156">
        <v>0</v>
      </c>
      <c r="EK71" s="156">
        <v>0</v>
      </c>
      <c r="EL71" s="156">
        <v>0</v>
      </c>
      <c r="EM71" s="156">
        <v>0</v>
      </c>
      <c r="EN71" s="156">
        <v>0</v>
      </c>
      <c r="EO71" s="156">
        <v>0</v>
      </c>
      <c r="EP71" s="156">
        <v>0</v>
      </c>
      <c r="EQ71" s="156">
        <v>0</v>
      </c>
      <c r="ER71" s="156">
        <v>0</v>
      </c>
      <c r="ES71" s="156">
        <v>0</v>
      </c>
      <c r="ET71" s="156">
        <v>0</v>
      </c>
      <c r="EU71" s="156">
        <v>0</v>
      </c>
      <c r="EV71" s="156">
        <v>0</v>
      </c>
      <c r="EW71" s="156">
        <v>0</v>
      </c>
      <c r="EX71" s="156">
        <v>0</v>
      </c>
      <c r="EY71" s="156">
        <v>0</v>
      </c>
      <c r="EZ71" s="156">
        <v>0</v>
      </c>
      <c r="FA71" s="156">
        <v>0</v>
      </c>
      <c r="FB71" s="156">
        <v>0</v>
      </c>
      <c r="FC71" s="156">
        <v>0</v>
      </c>
      <c r="FD71" s="156">
        <v>0</v>
      </c>
      <c r="FE71" s="156">
        <v>0</v>
      </c>
      <c r="FF71" s="156">
        <v>0</v>
      </c>
      <c r="FG71" s="156">
        <v>0</v>
      </c>
      <c r="FH71" s="156">
        <v>0</v>
      </c>
      <c r="FI71" s="156">
        <v>0</v>
      </c>
      <c r="FJ71" s="156">
        <v>0</v>
      </c>
      <c r="FK71" s="156">
        <v>0</v>
      </c>
      <c r="FL71" s="156">
        <v>0</v>
      </c>
      <c r="FM71" s="156">
        <v>0</v>
      </c>
      <c r="FN71" s="156">
        <v>0</v>
      </c>
      <c r="FO71" s="156">
        <v>0</v>
      </c>
      <c r="FP71" s="156">
        <v>0</v>
      </c>
    </row>
    <row r="72" spans="2:172" hidden="1">
      <c r="B72" s="156">
        <v>0</v>
      </c>
      <c r="C72" s="171" t="s">
        <v>922</v>
      </c>
      <c r="D72" s="156">
        <v>0</v>
      </c>
      <c r="E72" s="156">
        <v>0</v>
      </c>
      <c r="F72" s="156">
        <v>0</v>
      </c>
      <c r="G72" s="156">
        <v>0</v>
      </c>
      <c r="H72" s="156">
        <v>0</v>
      </c>
      <c r="J72"/>
      <c r="K72"/>
      <c r="M72" s="157" t="s">
        <v>923</v>
      </c>
      <c r="P72"/>
      <c r="Q72"/>
      <c r="R72"/>
      <c r="S72"/>
      <c r="T72"/>
      <c r="U72"/>
      <c r="V72"/>
      <c r="W72"/>
      <c r="X72"/>
      <c r="Y72"/>
      <c r="Z72"/>
      <c r="AA72"/>
      <c r="AB72" s="155" t="s">
        <v>923</v>
      </c>
      <c r="AC72" s="156">
        <v>0</v>
      </c>
      <c r="AD72" s="156">
        <v>0</v>
      </c>
      <c r="AE72" s="156">
        <v>0</v>
      </c>
      <c r="AF72" s="156">
        <v>0</v>
      </c>
      <c r="AG72" s="156">
        <v>0</v>
      </c>
      <c r="AH72" s="156">
        <v>0</v>
      </c>
      <c r="AI72" s="156">
        <v>0</v>
      </c>
      <c r="AJ72" s="156">
        <v>0</v>
      </c>
      <c r="AK72" s="156">
        <v>0</v>
      </c>
      <c r="AL72" s="156">
        <v>0</v>
      </c>
      <c r="AM72" s="156">
        <v>0</v>
      </c>
      <c r="AN72" s="156">
        <v>0</v>
      </c>
      <c r="AO72" s="156">
        <v>0</v>
      </c>
      <c r="AP72" s="156">
        <v>0</v>
      </c>
      <c r="AQ72" s="156">
        <v>0</v>
      </c>
      <c r="AR72" s="156">
        <v>0</v>
      </c>
      <c r="AS72" s="156">
        <v>0</v>
      </c>
      <c r="AT72" s="156">
        <v>0</v>
      </c>
      <c r="AU72" s="156">
        <v>0</v>
      </c>
      <c r="AV72" s="156">
        <v>0</v>
      </c>
      <c r="AW72" s="156">
        <v>0</v>
      </c>
      <c r="AX72" s="156">
        <v>0</v>
      </c>
      <c r="AY72" s="156">
        <v>0</v>
      </c>
      <c r="AZ72" s="156">
        <v>0</v>
      </c>
      <c r="BA72" s="156">
        <v>0</v>
      </c>
      <c r="BB72" s="156">
        <v>0</v>
      </c>
      <c r="BC72" s="156">
        <v>0</v>
      </c>
      <c r="BD72" s="156">
        <v>0</v>
      </c>
      <c r="BE72" s="156">
        <v>0</v>
      </c>
      <c r="BF72" s="156">
        <v>0</v>
      </c>
      <c r="BG72" s="156">
        <v>0</v>
      </c>
      <c r="BH72" s="156">
        <v>0</v>
      </c>
      <c r="BI72" s="156">
        <v>0</v>
      </c>
      <c r="BJ72" s="156">
        <v>0</v>
      </c>
      <c r="BK72" s="156">
        <v>0</v>
      </c>
      <c r="BL72" s="156">
        <v>0</v>
      </c>
      <c r="BM72" s="156">
        <v>0</v>
      </c>
      <c r="BN72" s="156">
        <v>0</v>
      </c>
      <c r="BO72" s="156">
        <v>0</v>
      </c>
      <c r="BP72" s="156">
        <v>0</v>
      </c>
      <c r="BQ72" s="156">
        <v>0</v>
      </c>
      <c r="BR72" s="156">
        <v>0</v>
      </c>
      <c r="BS72" s="156">
        <v>0</v>
      </c>
      <c r="BT72" s="156">
        <v>0</v>
      </c>
      <c r="BU72" s="156">
        <v>0</v>
      </c>
      <c r="BV72" s="156">
        <v>0</v>
      </c>
      <c r="BW72" s="156">
        <v>0</v>
      </c>
      <c r="BX72" s="156">
        <v>0</v>
      </c>
      <c r="BY72" s="156">
        <v>0</v>
      </c>
      <c r="BZ72" s="156">
        <v>0</v>
      </c>
      <c r="CA72" s="156">
        <v>0</v>
      </c>
      <c r="CB72" s="156">
        <v>0</v>
      </c>
      <c r="CC72" s="156">
        <v>0</v>
      </c>
      <c r="CD72" s="156">
        <v>0</v>
      </c>
      <c r="CE72" s="156">
        <v>0</v>
      </c>
      <c r="CF72" s="156">
        <v>0</v>
      </c>
      <c r="CG72" s="156">
        <v>0</v>
      </c>
      <c r="CH72" s="156">
        <v>0</v>
      </c>
      <c r="CI72" s="156">
        <v>0</v>
      </c>
      <c r="CJ72" s="156">
        <v>0</v>
      </c>
      <c r="CK72" s="156">
        <v>0</v>
      </c>
      <c r="CL72" s="156">
        <v>0</v>
      </c>
      <c r="CM72" s="156">
        <v>0</v>
      </c>
      <c r="CN72" s="156">
        <v>0</v>
      </c>
      <c r="CO72" s="156">
        <v>0</v>
      </c>
      <c r="CP72" s="156">
        <v>0</v>
      </c>
      <c r="CQ72" s="156">
        <v>0</v>
      </c>
      <c r="CR72" s="156">
        <v>0</v>
      </c>
      <c r="CS72" s="156">
        <v>0</v>
      </c>
      <c r="CT72" s="156">
        <v>0</v>
      </c>
      <c r="CU72" s="156">
        <v>0</v>
      </c>
      <c r="CV72" s="156">
        <v>0</v>
      </c>
      <c r="CW72" s="156">
        <v>0</v>
      </c>
      <c r="CX72" s="156">
        <v>0</v>
      </c>
      <c r="CY72" s="156">
        <v>0</v>
      </c>
      <c r="CZ72" s="156">
        <v>0</v>
      </c>
      <c r="DA72" s="156">
        <v>0</v>
      </c>
      <c r="DB72" s="156">
        <v>0</v>
      </c>
      <c r="DC72" s="156">
        <v>0</v>
      </c>
      <c r="DD72" s="156">
        <v>0</v>
      </c>
      <c r="DE72" s="156">
        <v>0</v>
      </c>
      <c r="DF72" s="156">
        <v>0</v>
      </c>
      <c r="DG72" s="156">
        <v>0</v>
      </c>
      <c r="DH72" s="156">
        <v>0</v>
      </c>
      <c r="DI72" s="156">
        <v>0</v>
      </c>
      <c r="DJ72" s="156">
        <v>0</v>
      </c>
      <c r="DK72" s="156">
        <v>0</v>
      </c>
      <c r="DL72" s="156">
        <v>0</v>
      </c>
      <c r="DM72" s="156">
        <v>0</v>
      </c>
      <c r="DN72" s="156">
        <v>0</v>
      </c>
      <c r="DO72" s="156">
        <v>0</v>
      </c>
      <c r="DP72" s="156">
        <v>0</v>
      </c>
      <c r="DQ72" s="156">
        <v>0</v>
      </c>
      <c r="DR72" s="156">
        <v>0</v>
      </c>
      <c r="DS72" s="156">
        <v>0</v>
      </c>
      <c r="DT72" s="156">
        <v>0</v>
      </c>
      <c r="DU72" s="156">
        <v>0</v>
      </c>
      <c r="DV72" s="156">
        <v>0</v>
      </c>
      <c r="DW72" s="156">
        <v>0</v>
      </c>
      <c r="DX72" s="156">
        <v>0</v>
      </c>
      <c r="DY72" s="156">
        <v>0</v>
      </c>
      <c r="DZ72" s="156">
        <v>0</v>
      </c>
      <c r="EA72" s="156">
        <v>0</v>
      </c>
      <c r="EB72" s="156">
        <v>0</v>
      </c>
      <c r="EC72" s="156">
        <v>0</v>
      </c>
      <c r="ED72" s="156">
        <v>0</v>
      </c>
      <c r="EE72" s="156">
        <v>0</v>
      </c>
      <c r="EF72" s="156">
        <v>0</v>
      </c>
      <c r="EG72" s="156">
        <v>0</v>
      </c>
      <c r="EH72" s="156">
        <v>0</v>
      </c>
      <c r="EI72" s="156">
        <v>0</v>
      </c>
      <c r="EJ72" s="156">
        <v>0</v>
      </c>
      <c r="EK72" s="156">
        <v>0</v>
      </c>
      <c r="EL72" s="156">
        <v>0</v>
      </c>
      <c r="EM72" s="156">
        <v>0</v>
      </c>
      <c r="EN72" s="156">
        <v>0</v>
      </c>
      <c r="EO72" s="156">
        <v>0</v>
      </c>
      <c r="EP72" s="156">
        <v>0</v>
      </c>
      <c r="EQ72" s="156">
        <v>0</v>
      </c>
      <c r="ER72" s="156">
        <v>0</v>
      </c>
      <c r="ES72" s="156">
        <v>0</v>
      </c>
      <c r="ET72" s="156">
        <v>0</v>
      </c>
      <c r="EU72" s="156">
        <v>0</v>
      </c>
      <c r="EV72" s="156">
        <v>0</v>
      </c>
      <c r="EW72" s="156">
        <v>0</v>
      </c>
      <c r="EX72" s="156">
        <v>0</v>
      </c>
      <c r="EY72" s="156">
        <v>0</v>
      </c>
      <c r="EZ72" s="156">
        <v>0</v>
      </c>
      <c r="FA72" s="156">
        <v>0</v>
      </c>
      <c r="FB72" s="156">
        <v>0</v>
      </c>
      <c r="FC72" s="156">
        <v>0</v>
      </c>
      <c r="FD72" s="156">
        <v>0</v>
      </c>
      <c r="FE72" s="156">
        <v>0</v>
      </c>
      <c r="FF72" s="156">
        <v>0</v>
      </c>
      <c r="FG72" s="156">
        <v>0</v>
      </c>
      <c r="FH72" s="156">
        <v>0</v>
      </c>
      <c r="FI72" s="156">
        <v>0</v>
      </c>
      <c r="FJ72" s="156">
        <v>0</v>
      </c>
      <c r="FK72" s="156">
        <v>0</v>
      </c>
      <c r="FL72" s="156">
        <v>0</v>
      </c>
      <c r="FM72" s="156">
        <v>0</v>
      </c>
      <c r="FN72" s="156">
        <v>0</v>
      </c>
      <c r="FO72" s="156">
        <v>0</v>
      </c>
      <c r="FP72" s="156">
        <v>0</v>
      </c>
    </row>
    <row r="73" spans="2:172" hidden="1">
      <c r="B73" s="156">
        <v>500000</v>
      </c>
      <c r="C73" s="171" t="s">
        <v>799</v>
      </c>
      <c r="D73" s="156">
        <v>0</v>
      </c>
      <c r="E73" s="156">
        <v>0</v>
      </c>
      <c r="F73" s="156">
        <v>0</v>
      </c>
      <c r="G73" s="156">
        <v>0</v>
      </c>
      <c r="H73" s="156">
        <v>0</v>
      </c>
      <c r="J73"/>
      <c r="K73"/>
      <c r="M73" s="157" t="s">
        <v>797</v>
      </c>
      <c r="P73"/>
      <c r="Q73"/>
      <c r="R73"/>
      <c r="S73"/>
      <c r="T73"/>
      <c r="U73"/>
      <c r="V73"/>
      <c r="W73"/>
      <c r="X73"/>
      <c r="Y73"/>
      <c r="Z73"/>
      <c r="AA73"/>
      <c r="AB73" s="155" t="s">
        <v>797</v>
      </c>
      <c r="AC73" s="156">
        <v>0</v>
      </c>
      <c r="AD73" s="156">
        <v>0</v>
      </c>
      <c r="AE73" s="156">
        <v>0</v>
      </c>
      <c r="AF73" s="156">
        <v>0</v>
      </c>
      <c r="AG73" s="156">
        <v>0</v>
      </c>
      <c r="AH73" s="156">
        <v>0</v>
      </c>
      <c r="AI73" s="156">
        <v>0</v>
      </c>
      <c r="AJ73" s="156">
        <v>0</v>
      </c>
      <c r="AK73" s="156">
        <v>0</v>
      </c>
      <c r="AL73" s="156">
        <v>0</v>
      </c>
      <c r="AM73" s="156">
        <v>0</v>
      </c>
      <c r="AN73" s="156">
        <v>0</v>
      </c>
      <c r="AO73" s="156">
        <v>0</v>
      </c>
      <c r="AP73" s="156">
        <v>0</v>
      </c>
      <c r="AQ73" s="156">
        <v>0</v>
      </c>
      <c r="AR73" s="156">
        <v>0</v>
      </c>
      <c r="AS73" s="156">
        <v>0</v>
      </c>
      <c r="AT73" s="156">
        <v>0</v>
      </c>
      <c r="AU73" s="156">
        <v>0</v>
      </c>
      <c r="AV73" s="156">
        <v>0</v>
      </c>
      <c r="AW73" s="156">
        <v>0</v>
      </c>
      <c r="AX73" s="156">
        <v>0</v>
      </c>
      <c r="AY73" s="156">
        <v>0</v>
      </c>
      <c r="AZ73" s="156">
        <v>0</v>
      </c>
      <c r="BA73" s="156">
        <v>0</v>
      </c>
      <c r="BB73" s="156">
        <v>0</v>
      </c>
      <c r="BC73" s="156">
        <v>0</v>
      </c>
      <c r="BD73" s="156">
        <v>0</v>
      </c>
      <c r="BE73" s="156">
        <v>0</v>
      </c>
      <c r="BF73" s="156">
        <v>0</v>
      </c>
      <c r="BG73" s="156">
        <v>0</v>
      </c>
      <c r="BH73" s="156">
        <v>0</v>
      </c>
      <c r="BI73" s="156">
        <v>0</v>
      </c>
      <c r="BJ73" s="156">
        <v>0</v>
      </c>
      <c r="BK73" s="156">
        <v>0</v>
      </c>
      <c r="BL73" s="156">
        <v>0</v>
      </c>
      <c r="BM73" s="156">
        <v>0</v>
      </c>
      <c r="BN73" s="156">
        <v>0</v>
      </c>
      <c r="BO73" s="156">
        <v>0</v>
      </c>
      <c r="BP73" s="156">
        <v>0</v>
      </c>
      <c r="BQ73" s="156">
        <v>0</v>
      </c>
      <c r="BR73" s="156">
        <v>0</v>
      </c>
      <c r="BS73" s="156">
        <v>0</v>
      </c>
      <c r="BT73" s="156">
        <v>0</v>
      </c>
      <c r="BU73" s="156">
        <v>0</v>
      </c>
      <c r="BV73" s="156">
        <v>0</v>
      </c>
      <c r="BW73" s="156">
        <v>0</v>
      </c>
      <c r="BX73" s="156">
        <v>0</v>
      </c>
      <c r="BY73" s="156">
        <v>0</v>
      </c>
      <c r="BZ73" s="156">
        <v>0</v>
      </c>
      <c r="CA73" s="156">
        <v>0</v>
      </c>
      <c r="CB73" s="156">
        <v>0</v>
      </c>
      <c r="CC73" s="156">
        <v>0</v>
      </c>
      <c r="CD73" s="156">
        <v>0</v>
      </c>
      <c r="CE73" s="156">
        <v>0</v>
      </c>
      <c r="CF73" s="156">
        <v>0</v>
      </c>
      <c r="CG73" s="156">
        <v>0</v>
      </c>
      <c r="CH73" s="156">
        <v>0</v>
      </c>
      <c r="CI73" s="156">
        <v>0</v>
      </c>
      <c r="CJ73" s="156">
        <v>0</v>
      </c>
      <c r="CK73" s="156">
        <v>0</v>
      </c>
      <c r="CL73" s="156">
        <v>0</v>
      </c>
      <c r="CM73" s="156">
        <v>0</v>
      </c>
      <c r="CN73" s="156">
        <v>0</v>
      </c>
      <c r="CO73" s="156">
        <v>0</v>
      </c>
      <c r="CP73" s="156">
        <v>0</v>
      </c>
      <c r="CQ73" s="156">
        <v>0</v>
      </c>
      <c r="CR73" s="156">
        <v>0</v>
      </c>
      <c r="CS73" s="156">
        <v>0</v>
      </c>
      <c r="CT73" s="156">
        <v>0</v>
      </c>
      <c r="CU73" s="156">
        <v>0</v>
      </c>
      <c r="CV73" s="156">
        <v>0</v>
      </c>
      <c r="CW73" s="156">
        <v>0</v>
      </c>
      <c r="CX73" s="156">
        <v>0</v>
      </c>
      <c r="CY73" s="156">
        <v>0</v>
      </c>
      <c r="CZ73" s="156">
        <v>0</v>
      </c>
      <c r="DA73" s="156">
        <v>0</v>
      </c>
      <c r="DB73" s="156">
        <v>0</v>
      </c>
      <c r="DC73" s="156">
        <v>0</v>
      </c>
      <c r="DD73" s="156">
        <v>0</v>
      </c>
      <c r="DE73" s="156">
        <v>0</v>
      </c>
      <c r="DF73" s="156">
        <v>0</v>
      </c>
      <c r="DG73" s="156">
        <v>0</v>
      </c>
      <c r="DH73" s="156">
        <v>0</v>
      </c>
      <c r="DI73" s="156">
        <v>0</v>
      </c>
      <c r="DJ73" s="156">
        <v>0</v>
      </c>
      <c r="DK73" s="156">
        <v>0</v>
      </c>
      <c r="DL73" s="156">
        <v>0</v>
      </c>
      <c r="DM73" s="156">
        <v>0</v>
      </c>
      <c r="DN73" s="156">
        <v>0</v>
      </c>
      <c r="DO73" s="156">
        <v>0</v>
      </c>
      <c r="DP73" s="156">
        <v>0</v>
      </c>
      <c r="DQ73" s="156">
        <v>0</v>
      </c>
      <c r="DR73" s="156">
        <v>0</v>
      </c>
      <c r="DS73" s="156">
        <v>0</v>
      </c>
      <c r="DT73" s="156">
        <v>0</v>
      </c>
      <c r="DU73" s="156">
        <v>0</v>
      </c>
      <c r="DV73" s="156">
        <v>0</v>
      </c>
      <c r="DW73" s="156">
        <v>0</v>
      </c>
      <c r="DX73" s="156">
        <v>0</v>
      </c>
      <c r="DY73" s="156">
        <v>0</v>
      </c>
      <c r="DZ73" s="156">
        <v>0</v>
      </c>
      <c r="EA73" s="156">
        <v>0</v>
      </c>
      <c r="EB73" s="156">
        <v>0</v>
      </c>
      <c r="EC73" s="156">
        <v>0</v>
      </c>
      <c r="ED73" s="156">
        <v>0</v>
      </c>
      <c r="EE73" s="156">
        <v>0</v>
      </c>
      <c r="EF73" s="156">
        <v>0</v>
      </c>
      <c r="EG73" s="156">
        <v>0</v>
      </c>
      <c r="EH73" s="156">
        <v>0</v>
      </c>
      <c r="EI73" s="156">
        <v>0</v>
      </c>
      <c r="EJ73" s="156">
        <v>0</v>
      </c>
      <c r="EK73" s="156">
        <v>0</v>
      </c>
      <c r="EL73" s="156">
        <v>0</v>
      </c>
      <c r="EM73" s="156">
        <v>0</v>
      </c>
      <c r="EN73" s="156">
        <v>0</v>
      </c>
      <c r="EO73" s="156">
        <v>0</v>
      </c>
      <c r="EP73" s="156">
        <v>0</v>
      </c>
      <c r="EQ73" s="156">
        <v>0</v>
      </c>
      <c r="ER73" s="156">
        <v>0</v>
      </c>
      <c r="ES73" s="156">
        <v>0</v>
      </c>
      <c r="ET73" s="156">
        <v>0</v>
      </c>
      <c r="EU73" s="156">
        <v>0</v>
      </c>
      <c r="EV73" s="156">
        <v>0</v>
      </c>
      <c r="EW73" s="156">
        <v>0</v>
      </c>
      <c r="EX73" s="156">
        <v>0</v>
      </c>
      <c r="EY73" s="156">
        <v>0</v>
      </c>
      <c r="EZ73" s="156">
        <v>0</v>
      </c>
      <c r="FA73" s="156">
        <v>0</v>
      </c>
      <c r="FB73" s="156">
        <v>0</v>
      </c>
      <c r="FC73" s="156">
        <v>0</v>
      </c>
      <c r="FD73" s="156">
        <v>0</v>
      </c>
      <c r="FE73" s="156">
        <v>0</v>
      </c>
      <c r="FF73" s="156">
        <v>0</v>
      </c>
      <c r="FG73" s="156">
        <v>0</v>
      </c>
      <c r="FH73" s="156">
        <v>0</v>
      </c>
      <c r="FI73" s="156">
        <v>0</v>
      </c>
      <c r="FJ73" s="156">
        <v>0</v>
      </c>
      <c r="FK73" s="156">
        <v>0</v>
      </c>
      <c r="FL73" s="156">
        <v>0</v>
      </c>
      <c r="FM73" s="156">
        <v>0</v>
      </c>
      <c r="FN73" s="156">
        <v>0</v>
      </c>
      <c r="FO73" s="156">
        <v>0</v>
      </c>
      <c r="FP73" s="156">
        <v>0</v>
      </c>
    </row>
    <row r="74" spans="2:172" hidden="1">
      <c r="B74" s="156">
        <v>1973163</v>
      </c>
      <c r="C74" s="171" t="s">
        <v>802</v>
      </c>
      <c r="D74" s="156">
        <v>0</v>
      </c>
      <c r="E74" s="156">
        <v>0</v>
      </c>
      <c r="F74" s="156">
        <v>0</v>
      </c>
      <c r="G74" s="156">
        <v>0</v>
      </c>
      <c r="H74" s="156">
        <v>0</v>
      </c>
      <c r="J74"/>
      <c r="K74"/>
      <c r="M74" s="157" t="s">
        <v>800</v>
      </c>
      <c r="P74"/>
      <c r="Q74"/>
      <c r="R74"/>
      <c r="S74"/>
      <c r="T74"/>
      <c r="U74"/>
      <c r="V74"/>
      <c r="W74"/>
      <c r="X74"/>
      <c r="Y74"/>
      <c r="Z74"/>
      <c r="AA74"/>
      <c r="AB74" s="155" t="s">
        <v>800</v>
      </c>
      <c r="AC74" s="156">
        <v>0</v>
      </c>
      <c r="AD74" s="156">
        <v>0</v>
      </c>
      <c r="AE74" s="156">
        <v>0</v>
      </c>
      <c r="AF74" s="156">
        <v>0</v>
      </c>
      <c r="AG74" s="156">
        <v>0</v>
      </c>
      <c r="AH74" s="156">
        <v>0</v>
      </c>
      <c r="AI74" s="156">
        <v>0</v>
      </c>
      <c r="AJ74" s="156">
        <v>0</v>
      </c>
      <c r="AK74" s="156">
        <v>0</v>
      </c>
      <c r="AL74" s="156">
        <v>0</v>
      </c>
      <c r="AM74" s="156">
        <v>0</v>
      </c>
      <c r="AN74" s="156">
        <v>0</v>
      </c>
      <c r="AO74" s="156">
        <v>0</v>
      </c>
      <c r="AP74" s="156">
        <v>0</v>
      </c>
      <c r="AQ74" s="156">
        <v>0</v>
      </c>
      <c r="AR74" s="156">
        <v>0</v>
      </c>
      <c r="AS74" s="156">
        <v>0</v>
      </c>
      <c r="AT74" s="156">
        <v>0</v>
      </c>
      <c r="AU74" s="156">
        <v>0</v>
      </c>
      <c r="AV74" s="156">
        <v>0</v>
      </c>
      <c r="AW74" s="156">
        <v>0</v>
      </c>
      <c r="AX74" s="156">
        <v>0</v>
      </c>
      <c r="AY74" s="156">
        <v>0</v>
      </c>
      <c r="AZ74" s="156">
        <v>0</v>
      </c>
      <c r="BA74" s="156">
        <v>0</v>
      </c>
      <c r="BB74" s="156">
        <v>0</v>
      </c>
      <c r="BC74" s="156">
        <v>0</v>
      </c>
      <c r="BD74" s="156">
        <v>0</v>
      </c>
      <c r="BE74" s="156">
        <v>0</v>
      </c>
      <c r="BF74" s="156">
        <v>0</v>
      </c>
      <c r="BG74" s="156">
        <v>0</v>
      </c>
      <c r="BH74" s="156">
        <v>0</v>
      </c>
      <c r="BI74" s="156">
        <v>0</v>
      </c>
      <c r="BJ74" s="156">
        <v>0</v>
      </c>
      <c r="BK74" s="156">
        <v>0</v>
      </c>
      <c r="BL74" s="156">
        <v>0</v>
      </c>
      <c r="BM74" s="156">
        <v>0</v>
      </c>
      <c r="BN74" s="156">
        <v>0</v>
      </c>
      <c r="BO74" s="156">
        <v>0</v>
      </c>
      <c r="BP74" s="156">
        <v>0</v>
      </c>
      <c r="BQ74" s="156">
        <v>0</v>
      </c>
      <c r="BR74" s="156">
        <v>0</v>
      </c>
      <c r="BS74" s="156">
        <v>0</v>
      </c>
      <c r="BT74" s="156">
        <v>0</v>
      </c>
      <c r="BU74" s="156">
        <v>0</v>
      </c>
      <c r="BV74" s="156">
        <v>0</v>
      </c>
      <c r="BW74" s="156">
        <v>0</v>
      </c>
      <c r="BX74" s="156">
        <v>0</v>
      </c>
      <c r="BY74" s="156">
        <v>0</v>
      </c>
      <c r="BZ74" s="156">
        <v>0</v>
      </c>
      <c r="CA74" s="156">
        <v>0</v>
      </c>
      <c r="CB74" s="156">
        <v>0</v>
      </c>
      <c r="CC74" s="156">
        <v>0</v>
      </c>
      <c r="CD74" s="156">
        <v>0</v>
      </c>
      <c r="CE74" s="156">
        <v>0</v>
      </c>
      <c r="CF74" s="156">
        <v>0</v>
      </c>
      <c r="CG74" s="156">
        <v>0</v>
      </c>
      <c r="CH74" s="156">
        <v>0</v>
      </c>
      <c r="CI74" s="156">
        <v>0</v>
      </c>
      <c r="CJ74" s="156">
        <v>0</v>
      </c>
      <c r="CK74" s="156">
        <v>0</v>
      </c>
      <c r="CL74" s="156">
        <v>0</v>
      </c>
      <c r="CM74" s="156">
        <v>0</v>
      </c>
      <c r="CN74" s="156">
        <v>0</v>
      </c>
      <c r="CO74" s="156">
        <v>0</v>
      </c>
      <c r="CP74" s="156">
        <v>0</v>
      </c>
      <c r="CQ74" s="156">
        <v>0</v>
      </c>
      <c r="CR74" s="156">
        <v>0</v>
      </c>
      <c r="CS74" s="156">
        <v>0</v>
      </c>
      <c r="CT74" s="156">
        <v>0</v>
      </c>
      <c r="CU74" s="156">
        <v>0</v>
      </c>
      <c r="CV74" s="156">
        <v>0</v>
      </c>
      <c r="CW74" s="156">
        <v>0</v>
      </c>
      <c r="CX74" s="156">
        <v>0</v>
      </c>
      <c r="CY74" s="156">
        <v>0</v>
      </c>
      <c r="CZ74" s="156">
        <v>0</v>
      </c>
      <c r="DA74" s="156">
        <v>0</v>
      </c>
      <c r="DB74" s="156">
        <v>0</v>
      </c>
      <c r="DC74" s="156">
        <v>0</v>
      </c>
      <c r="DD74" s="156">
        <v>0</v>
      </c>
      <c r="DE74" s="156">
        <v>0</v>
      </c>
      <c r="DF74" s="156">
        <v>0</v>
      </c>
      <c r="DG74" s="156">
        <v>0</v>
      </c>
      <c r="DH74" s="156">
        <v>0</v>
      </c>
      <c r="DI74" s="156">
        <v>0</v>
      </c>
      <c r="DJ74" s="156">
        <v>0</v>
      </c>
      <c r="DK74" s="156">
        <v>0</v>
      </c>
      <c r="DL74" s="156">
        <v>0</v>
      </c>
      <c r="DM74" s="156">
        <v>0</v>
      </c>
      <c r="DN74" s="156">
        <v>0</v>
      </c>
      <c r="DO74" s="156">
        <v>0</v>
      </c>
      <c r="DP74" s="156">
        <v>0</v>
      </c>
      <c r="DQ74" s="156">
        <v>0</v>
      </c>
      <c r="DR74" s="156">
        <v>0</v>
      </c>
      <c r="DS74" s="156">
        <v>0</v>
      </c>
      <c r="DT74" s="156">
        <v>0</v>
      </c>
      <c r="DU74" s="156">
        <v>0</v>
      </c>
      <c r="DV74" s="156">
        <v>0</v>
      </c>
      <c r="DW74" s="156">
        <v>0</v>
      </c>
      <c r="DX74" s="156">
        <v>0</v>
      </c>
      <c r="DY74" s="156">
        <v>0</v>
      </c>
      <c r="DZ74" s="156">
        <v>0</v>
      </c>
      <c r="EA74" s="156">
        <v>0</v>
      </c>
      <c r="EB74" s="156">
        <v>0</v>
      </c>
      <c r="EC74" s="156">
        <v>0</v>
      </c>
      <c r="ED74" s="156">
        <v>0</v>
      </c>
      <c r="EE74" s="156">
        <v>0</v>
      </c>
      <c r="EF74" s="156">
        <v>0</v>
      </c>
      <c r="EG74" s="156">
        <v>0</v>
      </c>
      <c r="EH74" s="156">
        <v>0</v>
      </c>
      <c r="EI74" s="156">
        <v>0</v>
      </c>
      <c r="EJ74" s="156">
        <v>0</v>
      </c>
      <c r="EK74" s="156">
        <v>0</v>
      </c>
      <c r="EL74" s="156">
        <v>0</v>
      </c>
      <c r="EM74" s="156">
        <v>0</v>
      </c>
      <c r="EN74" s="156">
        <v>0</v>
      </c>
      <c r="EO74" s="156">
        <v>0</v>
      </c>
      <c r="EP74" s="156">
        <v>0</v>
      </c>
      <c r="EQ74" s="156">
        <v>0</v>
      </c>
      <c r="ER74" s="156">
        <v>0</v>
      </c>
      <c r="ES74" s="156">
        <v>0</v>
      </c>
      <c r="ET74" s="156">
        <v>0</v>
      </c>
      <c r="EU74" s="156">
        <v>0</v>
      </c>
      <c r="EV74" s="156">
        <v>0</v>
      </c>
      <c r="EW74" s="156">
        <v>0</v>
      </c>
      <c r="EX74" s="156">
        <v>0</v>
      </c>
      <c r="EY74" s="156">
        <v>0</v>
      </c>
      <c r="EZ74" s="156">
        <v>0</v>
      </c>
      <c r="FA74" s="156">
        <v>0</v>
      </c>
      <c r="FB74" s="156">
        <v>0</v>
      </c>
      <c r="FC74" s="156">
        <v>0</v>
      </c>
      <c r="FD74" s="156">
        <v>0</v>
      </c>
      <c r="FE74" s="156">
        <v>0</v>
      </c>
      <c r="FF74" s="156">
        <v>0</v>
      </c>
      <c r="FG74" s="156">
        <v>0</v>
      </c>
      <c r="FH74" s="156">
        <v>0</v>
      </c>
      <c r="FI74" s="156">
        <v>0</v>
      </c>
      <c r="FJ74" s="156">
        <v>0</v>
      </c>
      <c r="FK74" s="156">
        <v>0</v>
      </c>
      <c r="FL74" s="156">
        <v>0</v>
      </c>
      <c r="FM74" s="156">
        <v>0</v>
      </c>
      <c r="FN74" s="156">
        <v>0</v>
      </c>
      <c r="FO74" s="156">
        <v>0</v>
      </c>
      <c r="FP74" s="156">
        <v>0</v>
      </c>
    </row>
    <row r="75" spans="2:172" hidden="1">
      <c r="B75" s="156">
        <v>341599.14</v>
      </c>
      <c r="C75" s="171" t="s">
        <v>806</v>
      </c>
      <c r="D75" s="156">
        <v>0</v>
      </c>
      <c r="E75" s="156">
        <v>0</v>
      </c>
      <c r="F75" s="156">
        <v>0</v>
      </c>
      <c r="G75" s="156">
        <v>0</v>
      </c>
      <c r="H75" s="156">
        <v>-13146.9</v>
      </c>
      <c r="J75"/>
      <c r="K75"/>
      <c r="M75" s="157" t="s">
        <v>803</v>
      </c>
      <c r="P75"/>
      <c r="Q75"/>
      <c r="R75"/>
      <c r="S75"/>
      <c r="T75"/>
      <c r="U75"/>
      <c r="V75"/>
      <c r="W75"/>
      <c r="X75"/>
      <c r="Y75"/>
      <c r="Z75"/>
      <c r="AA75"/>
      <c r="AB75" s="155" t="s">
        <v>803</v>
      </c>
      <c r="AC75" s="156">
        <v>0</v>
      </c>
      <c r="AD75" s="156">
        <v>0</v>
      </c>
      <c r="AE75" s="156">
        <v>0</v>
      </c>
      <c r="AF75" s="156">
        <v>0</v>
      </c>
      <c r="AG75" s="156">
        <v>0</v>
      </c>
      <c r="AH75" s="156">
        <v>0</v>
      </c>
      <c r="AI75" s="156">
        <v>0</v>
      </c>
      <c r="AJ75" s="156">
        <v>0</v>
      </c>
      <c r="AK75" s="156">
        <v>0</v>
      </c>
      <c r="AL75" s="156">
        <v>0</v>
      </c>
      <c r="AM75" s="156">
        <v>0</v>
      </c>
      <c r="AN75" s="156">
        <v>0</v>
      </c>
      <c r="AO75" s="156">
        <v>0</v>
      </c>
      <c r="AP75" s="156">
        <v>0</v>
      </c>
      <c r="AQ75" s="156">
        <v>0</v>
      </c>
      <c r="AR75" s="156">
        <v>0</v>
      </c>
      <c r="AS75" s="156">
        <v>0</v>
      </c>
      <c r="AT75" s="156">
        <v>0</v>
      </c>
      <c r="AU75" s="156">
        <v>0</v>
      </c>
      <c r="AV75" s="156">
        <v>0</v>
      </c>
      <c r="AW75" s="156">
        <v>0</v>
      </c>
      <c r="AX75" s="156">
        <v>0</v>
      </c>
      <c r="AY75" s="156">
        <v>0</v>
      </c>
      <c r="AZ75" s="156">
        <v>0</v>
      </c>
      <c r="BA75" s="156">
        <v>0</v>
      </c>
      <c r="BB75" s="156">
        <v>0</v>
      </c>
      <c r="BC75" s="156">
        <v>0</v>
      </c>
      <c r="BD75" s="156">
        <v>0</v>
      </c>
      <c r="BE75" s="156">
        <v>0</v>
      </c>
      <c r="BF75" s="156">
        <v>0</v>
      </c>
      <c r="BG75" s="156">
        <v>0</v>
      </c>
      <c r="BH75" s="156">
        <v>0</v>
      </c>
      <c r="BI75" s="156">
        <v>0</v>
      </c>
      <c r="BJ75" s="156">
        <v>0</v>
      </c>
      <c r="BK75" s="156">
        <v>0</v>
      </c>
      <c r="BL75" s="156">
        <v>0</v>
      </c>
      <c r="BM75" s="156">
        <v>0</v>
      </c>
      <c r="BN75" s="156">
        <v>0</v>
      </c>
      <c r="BO75" s="156">
        <v>0</v>
      </c>
      <c r="BP75" s="156">
        <v>0</v>
      </c>
      <c r="BQ75" s="156">
        <v>0</v>
      </c>
      <c r="BR75" s="156">
        <v>0</v>
      </c>
      <c r="BS75" s="156">
        <v>0</v>
      </c>
      <c r="BT75" s="156">
        <v>0</v>
      </c>
      <c r="BU75" s="156">
        <v>0</v>
      </c>
      <c r="BV75" s="156">
        <v>0</v>
      </c>
      <c r="BW75" s="156">
        <v>0</v>
      </c>
      <c r="BX75" s="156">
        <v>0</v>
      </c>
      <c r="BY75" s="156">
        <v>0</v>
      </c>
      <c r="BZ75" s="156">
        <v>0</v>
      </c>
      <c r="CA75" s="156">
        <v>0</v>
      </c>
      <c r="CB75" s="156">
        <v>0</v>
      </c>
      <c r="CC75" s="156">
        <v>0</v>
      </c>
      <c r="CD75" s="156">
        <v>0</v>
      </c>
      <c r="CE75" s="156">
        <v>0</v>
      </c>
      <c r="CF75" s="156">
        <v>0</v>
      </c>
      <c r="CG75" s="156">
        <v>0</v>
      </c>
      <c r="CH75" s="156">
        <v>0</v>
      </c>
      <c r="CI75" s="156">
        <v>0</v>
      </c>
      <c r="CJ75" s="156">
        <v>0</v>
      </c>
      <c r="CK75" s="156">
        <v>0</v>
      </c>
      <c r="CL75" s="156">
        <v>0</v>
      </c>
      <c r="CM75" s="156">
        <v>0</v>
      </c>
      <c r="CN75" s="156">
        <v>0</v>
      </c>
      <c r="CO75" s="156">
        <v>0</v>
      </c>
      <c r="CP75" s="156">
        <v>0</v>
      </c>
      <c r="CQ75" s="156">
        <v>0</v>
      </c>
      <c r="CR75" s="156">
        <v>0</v>
      </c>
      <c r="CS75" s="156">
        <v>0</v>
      </c>
      <c r="CT75" s="156">
        <v>0</v>
      </c>
      <c r="CU75" s="156">
        <v>0</v>
      </c>
      <c r="CV75" s="156">
        <v>0</v>
      </c>
      <c r="CW75" s="156">
        <v>0</v>
      </c>
      <c r="CX75" s="156">
        <v>0</v>
      </c>
      <c r="CY75" s="156">
        <v>0</v>
      </c>
      <c r="CZ75" s="156">
        <v>0</v>
      </c>
      <c r="DA75" s="156">
        <v>0</v>
      </c>
      <c r="DB75" s="156">
        <v>0</v>
      </c>
      <c r="DC75" s="156">
        <v>0</v>
      </c>
      <c r="DD75" s="156">
        <v>0</v>
      </c>
      <c r="DE75" s="156">
        <v>0</v>
      </c>
      <c r="DF75" s="156">
        <v>0</v>
      </c>
      <c r="DG75" s="156">
        <v>0</v>
      </c>
      <c r="DH75" s="156">
        <v>0</v>
      </c>
      <c r="DI75" s="156">
        <v>0</v>
      </c>
      <c r="DJ75" s="156">
        <v>0</v>
      </c>
      <c r="DK75" s="156">
        <v>0</v>
      </c>
      <c r="DL75" s="156">
        <v>0</v>
      </c>
      <c r="DM75" s="156">
        <v>0</v>
      </c>
      <c r="DN75" s="156">
        <v>0</v>
      </c>
      <c r="DO75" s="156">
        <v>0</v>
      </c>
      <c r="DP75" s="156">
        <v>0</v>
      </c>
      <c r="DQ75" s="156">
        <v>0</v>
      </c>
      <c r="DR75" s="156">
        <v>0</v>
      </c>
      <c r="DS75" s="156">
        <v>0</v>
      </c>
      <c r="DT75" s="156">
        <v>0</v>
      </c>
      <c r="DU75" s="156">
        <v>0</v>
      </c>
      <c r="DV75" s="156">
        <v>0</v>
      </c>
      <c r="DW75" s="156">
        <v>0</v>
      </c>
      <c r="DX75" s="156">
        <v>0</v>
      </c>
      <c r="DY75" s="156">
        <v>0</v>
      </c>
      <c r="DZ75" s="156">
        <v>0</v>
      </c>
      <c r="EA75" s="156">
        <v>0</v>
      </c>
      <c r="EB75" s="156">
        <v>0</v>
      </c>
      <c r="EC75" s="156">
        <v>0</v>
      </c>
      <c r="ED75" s="156">
        <v>0</v>
      </c>
      <c r="EE75" s="156">
        <v>0</v>
      </c>
      <c r="EF75" s="156">
        <v>0</v>
      </c>
      <c r="EG75" s="156">
        <v>0</v>
      </c>
      <c r="EH75" s="156">
        <v>0</v>
      </c>
      <c r="EI75" s="156">
        <v>0</v>
      </c>
      <c r="EJ75" s="156">
        <v>0</v>
      </c>
      <c r="EK75" s="156">
        <v>0</v>
      </c>
      <c r="EL75" s="156">
        <v>0</v>
      </c>
      <c r="EM75" s="156">
        <v>0</v>
      </c>
      <c r="EN75" s="156">
        <v>0</v>
      </c>
      <c r="EO75" s="156">
        <v>0</v>
      </c>
      <c r="EP75" s="156">
        <v>0</v>
      </c>
      <c r="EQ75" s="156">
        <v>0</v>
      </c>
      <c r="ER75" s="156">
        <v>0</v>
      </c>
      <c r="ES75" s="156">
        <v>0</v>
      </c>
      <c r="ET75" s="156">
        <v>0</v>
      </c>
      <c r="EU75" s="156">
        <v>0</v>
      </c>
      <c r="EV75" s="156">
        <v>0</v>
      </c>
      <c r="EW75" s="156">
        <v>0</v>
      </c>
      <c r="EX75" s="156">
        <v>0</v>
      </c>
      <c r="EY75" s="156">
        <v>0</v>
      </c>
      <c r="EZ75" s="156">
        <v>0</v>
      </c>
      <c r="FA75" s="156">
        <v>0</v>
      </c>
      <c r="FB75" s="156">
        <v>0</v>
      </c>
      <c r="FC75" s="156">
        <v>0</v>
      </c>
      <c r="FD75" s="156">
        <v>0</v>
      </c>
      <c r="FE75" s="156">
        <v>0</v>
      </c>
      <c r="FF75" s="156">
        <v>0</v>
      </c>
      <c r="FG75" s="156">
        <v>0</v>
      </c>
      <c r="FH75" s="156">
        <v>0</v>
      </c>
      <c r="FI75" s="156">
        <v>0</v>
      </c>
      <c r="FJ75" s="156">
        <v>0</v>
      </c>
      <c r="FK75" s="156">
        <v>0</v>
      </c>
      <c r="FL75" s="156">
        <v>0</v>
      </c>
      <c r="FM75" s="156">
        <v>0</v>
      </c>
      <c r="FN75" s="156">
        <v>0</v>
      </c>
      <c r="FO75" s="156">
        <v>0</v>
      </c>
      <c r="FP75" s="156">
        <v>0</v>
      </c>
    </row>
    <row r="76" spans="2:172" hidden="1">
      <c r="B76" s="156">
        <v>0</v>
      </c>
      <c r="C76" s="171" t="s">
        <v>809</v>
      </c>
      <c r="D76" s="156">
        <v>-20984.27</v>
      </c>
      <c r="E76" s="156">
        <v>2035474</v>
      </c>
      <c r="F76" s="156">
        <v>-723957.24</v>
      </c>
      <c r="G76" s="156">
        <v>-723957.24</v>
      </c>
      <c r="H76" s="156">
        <v>-1345288.81</v>
      </c>
      <c r="J76"/>
      <c r="K76"/>
      <c r="M76" s="157" t="s">
        <v>807</v>
      </c>
      <c r="P76"/>
      <c r="Q76"/>
      <c r="R76"/>
      <c r="S76"/>
      <c r="T76"/>
      <c r="U76"/>
      <c r="V76"/>
      <c r="W76"/>
      <c r="X76"/>
      <c r="Y76"/>
      <c r="Z76"/>
      <c r="AA76"/>
      <c r="AB76" s="155" t="s">
        <v>807</v>
      </c>
      <c r="AC76" s="156">
        <v>2056458.27</v>
      </c>
      <c r="AD76" s="156">
        <v>1290532.48</v>
      </c>
      <c r="AE76" s="156">
        <v>-692480.84</v>
      </c>
      <c r="AF76" s="156">
        <v>860354.99</v>
      </c>
      <c r="AG76" s="156">
        <v>598051.64</v>
      </c>
      <c r="AH76" s="156">
        <v>849862.85</v>
      </c>
      <c r="AI76" s="156">
        <v>0</v>
      </c>
      <c r="AJ76" s="156">
        <v>0</v>
      </c>
      <c r="AK76" s="156">
        <v>0</v>
      </c>
      <c r="AL76" s="156">
        <v>0</v>
      </c>
      <c r="AM76" s="156">
        <v>0</v>
      </c>
      <c r="AN76" s="156">
        <v>0</v>
      </c>
      <c r="AO76" s="156">
        <v>0</v>
      </c>
      <c r="AP76" s="156">
        <v>0</v>
      </c>
      <c r="AQ76" s="156">
        <v>0</v>
      </c>
      <c r="AR76" s="156">
        <v>0</v>
      </c>
      <c r="AS76" s="156">
        <v>0</v>
      </c>
      <c r="AT76" s="156">
        <v>0</v>
      </c>
      <c r="AU76" s="156">
        <v>0</v>
      </c>
      <c r="AV76" s="156">
        <v>0</v>
      </c>
      <c r="AW76" s="156">
        <v>0</v>
      </c>
      <c r="AX76" s="156">
        <v>0</v>
      </c>
      <c r="AY76" s="156">
        <v>0</v>
      </c>
      <c r="AZ76" s="156">
        <v>0</v>
      </c>
      <c r="BA76" s="156">
        <v>0</v>
      </c>
      <c r="BB76" s="156">
        <v>0</v>
      </c>
      <c r="BC76" s="156">
        <v>0</v>
      </c>
      <c r="BD76" s="156">
        <v>0</v>
      </c>
      <c r="BE76" s="156">
        <v>0</v>
      </c>
      <c r="BF76" s="156">
        <v>0</v>
      </c>
      <c r="BG76" s="156">
        <v>0</v>
      </c>
      <c r="BH76" s="156">
        <v>0</v>
      </c>
      <c r="BI76" s="156">
        <v>0</v>
      </c>
      <c r="BJ76" s="156">
        <v>0</v>
      </c>
      <c r="BK76" s="156">
        <v>0</v>
      </c>
      <c r="BL76" s="156">
        <v>0</v>
      </c>
      <c r="BM76" s="156">
        <v>0</v>
      </c>
      <c r="BN76" s="156">
        <v>0</v>
      </c>
      <c r="BO76" s="156">
        <v>0</v>
      </c>
      <c r="BP76" s="156">
        <v>0</v>
      </c>
      <c r="BQ76" s="156">
        <v>0</v>
      </c>
      <c r="BR76" s="156">
        <v>0</v>
      </c>
      <c r="BS76" s="156">
        <v>0</v>
      </c>
      <c r="BT76" s="156">
        <v>0</v>
      </c>
      <c r="BU76" s="156">
        <v>0</v>
      </c>
      <c r="BV76" s="156">
        <v>0</v>
      </c>
      <c r="BW76" s="156">
        <v>0</v>
      </c>
      <c r="BX76" s="156">
        <v>0</v>
      </c>
      <c r="BY76" s="156">
        <v>0</v>
      </c>
      <c r="BZ76" s="156">
        <v>0</v>
      </c>
      <c r="CA76" s="156">
        <v>0</v>
      </c>
      <c r="CB76" s="156">
        <v>0</v>
      </c>
      <c r="CC76" s="156">
        <v>0</v>
      </c>
      <c r="CD76" s="156">
        <v>0</v>
      </c>
      <c r="CE76" s="156">
        <v>0</v>
      </c>
      <c r="CF76" s="156">
        <v>0</v>
      </c>
      <c r="CG76" s="156">
        <v>0</v>
      </c>
      <c r="CH76" s="156">
        <v>0</v>
      </c>
      <c r="CI76" s="156">
        <v>0</v>
      </c>
      <c r="CJ76" s="156">
        <v>0</v>
      </c>
      <c r="CK76" s="156">
        <v>0</v>
      </c>
      <c r="CL76" s="156">
        <v>0</v>
      </c>
      <c r="CM76" s="156">
        <v>0</v>
      </c>
      <c r="CN76" s="156">
        <v>0</v>
      </c>
      <c r="CO76" s="156">
        <v>0</v>
      </c>
      <c r="CP76" s="156">
        <v>0</v>
      </c>
      <c r="CQ76" s="156">
        <v>0</v>
      </c>
      <c r="CR76" s="156">
        <v>0</v>
      </c>
      <c r="CS76" s="156">
        <v>0</v>
      </c>
      <c r="CT76" s="156">
        <v>0</v>
      </c>
      <c r="CU76" s="156">
        <v>0</v>
      </c>
      <c r="CV76" s="156">
        <v>0</v>
      </c>
      <c r="CW76" s="156">
        <v>0</v>
      </c>
      <c r="CX76" s="156">
        <v>0</v>
      </c>
      <c r="CY76" s="156">
        <v>0</v>
      </c>
      <c r="CZ76" s="156">
        <v>0</v>
      </c>
      <c r="DA76" s="156">
        <v>0</v>
      </c>
      <c r="DB76" s="156">
        <v>0</v>
      </c>
      <c r="DC76" s="156">
        <v>0</v>
      </c>
      <c r="DD76" s="156">
        <v>0</v>
      </c>
      <c r="DE76" s="156">
        <v>0</v>
      </c>
      <c r="DF76" s="156">
        <v>0</v>
      </c>
      <c r="DG76" s="156">
        <v>0</v>
      </c>
      <c r="DH76" s="156">
        <v>0</v>
      </c>
      <c r="DI76" s="156">
        <v>0</v>
      </c>
      <c r="DJ76" s="156">
        <v>0</v>
      </c>
      <c r="DK76" s="156">
        <v>0</v>
      </c>
      <c r="DL76" s="156">
        <v>0</v>
      </c>
      <c r="DM76" s="156">
        <v>0</v>
      </c>
      <c r="DN76" s="156">
        <v>0</v>
      </c>
      <c r="DO76" s="156">
        <v>0</v>
      </c>
      <c r="DP76" s="156">
        <v>0</v>
      </c>
      <c r="DQ76" s="156">
        <v>0</v>
      </c>
      <c r="DR76" s="156">
        <v>0</v>
      </c>
      <c r="DS76" s="156">
        <v>0</v>
      </c>
      <c r="DT76" s="156">
        <v>0</v>
      </c>
      <c r="DU76" s="156">
        <v>0</v>
      </c>
      <c r="DV76" s="156">
        <v>0</v>
      </c>
      <c r="DW76" s="156">
        <v>0</v>
      </c>
      <c r="DX76" s="156">
        <v>0</v>
      </c>
      <c r="DY76" s="156">
        <v>0</v>
      </c>
      <c r="DZ76" s="156">
        <v>0</v>
      </c>
      <c r="EA76" s="156">
        <v>0</v>
      </c>
      <c r="EB76" s="156">
        <v>0</v>
      </c>
      <c r="EC76" s="156">
        <v>0</v>
      </c>
      <c r="ED76" s="156">
        <v>0</v>
      </c>
      <c r="EE76" s="156">
        <v>0</v>
      </c>
      <c r="EF76" s="156">
        <v>0</v>
      </c>
      <c r="EG76" s="156">
        <v>0</v>
      </c>
      <c r="EH76" s="156">
        <v>0</v>
      </c>
      <c r="EI76" s="156">
        <v>0</v>
      </c>
      <c r="EJ76" s="156">
        <v>0</v>
      </c>
      <c r="EK76" s="156">
        <v>0</v>
      </c>
      <c r="EL76" s="156">
        <v>0</v>
      </c>
      <c r="EM76" s="156">
        <v>0</v>
      </c>
      <c r="EN76" s="156">
        <v>0</v>
      </c>
      <c r="EO76" s="156">
        <v>0</v>
      </c>
      <c r="EP76" s="156">
        <v>0</v>
      </c>
      <c r="EQ76" s="156">
        <v>0</v>
      </c>
      <c r="ER76" s="156">
        <v>0</v>
      </c>
      <c r="ES76" s="156">
        <v>0</v>
      </c>
      <c r="ET76" s="156">
        <v>0</v>
      </c>
      <c r="EU76" s="156">
        <v>0</v>
      </c>
      <c r="EV76" s="156">
        <v>0</v>
      </c>
      <c r="EW76" s="156">
        <v>0</v>
      </c>
      <c r="EX76" s="156">
        <v>0</v>
      </c>
      <c r="EY76" s="156">
        <v>0</v>
      </c>
      <c r="EZ76" s="156">
        <v>0</v>
      </c>
      <c r="FA76" s="156">
        <v>0</v>
      </c>
      <c r="FB76" s="156">
        <v>0</v>
      </c>
      <c r="FC76" s="156">
        <v>0</v>
      </c>
      <c r="FD76" s="156">
        <v>0</v>
      </c>
      <c r="FE76" s="156">
        <v>0</v>
      </c>
      <c r="FF76" s="156">
        <v>0</v>
      </c>
      <c r="FG76" s="156">
        <v>0</v>
      </c>
      <c r="FH76" s="156">
        <v>0</v>
      </c>
      <c r="FI76" s="156">
        <v>0</v>
      </c>
      <c r="FJ76" s="156">
        <v>0</v>
      </c>
      <c r="FK76" s="156">
        <v>0</v>
      </c>
      <c r="FL76" s="156">
        <v>0</v>
      </c>
      <c r="FM76" s="156">
        <v>0</v>
      </c>
      <c r="FN76" s="156">
        <v>0</v>
      </c>
      <c r="FO76" s="156">
        <v>0</v>
      </c>
      <c r="FP76" s="156">
        <v>0</v>
      </c>
    </row>
    <row r="77" spans="2:172" hidden="1">
      <c r="B77" s="156">
        <v>0</v>
      </c>
      <c r="C77" s="171" t="s">
        <v>924</v>
      </c>
      <c r="D77" s="156">
        <v>0</v>
      </c>
      <c r="E77" s="156">
        <v>0</v>
      </c>
      <c r="F77" s="156">
        <v>0</v>
      </c>
      <c r="G77" s="156">
        <v>0</v>
      </c>
      <c r="H77" s="156">
        <v>0</v>
      </c>
      <c r="J77"/>
      <c r="K77"/>
      <c r="M77" s="157" t="s">
        <v>925</v>
      </c>
      <c r="P77"/>
      <c r="Q77"/>
      <c r="R77"/>
      <c r="S77"/>
      <c r="T77"/>
      <c r="U77"/>
      <c r="V77"/>
      <c r="W77"/>
      <c r="X77"/>
      <c r="Y77"/>
      <c r="Z77"/>
      <c r="AA77"/>
      <c r="AB77" s="155" t="s">
        <v>925</v>
      </c>
      <c r="AC77" s="156">
        <v>0</v>
      </c>
      <c r="AD77" s="156">
        <v>0</v>
      </c>
      <c r="AE77" s="156">
        <v>0</v>
      </c>
      <c r="AF77" s="156">
        <v>0</v>
      </c>
      <c r="AG77" s="156">
        <v>0</v>
      </c>
      <c r="AH77" s="156">
        <v>0</v>
      </c>
      <c r="AI77" s="156">
        <v>0</v>
      </c>
      <c r="AJ77" s="156">
        <v>0</v>
      </c>
      <c r="AK77" s="156">
        <v>0</v>
      </c>
      <c r="AL77" s="156">
        <v>0</v>
      </c>
      <c r="AM77" s="156">
        <v>0</v>
      </c>
      <c r="AN77" s="156">
        <v>0</v>
      </c>
      <c r="AO77" s="156">
        <v>0</v>
      </c>
      <c r="AP77" s="156">
        <v>0</v>
      </c>
      <c r="AQ77" s="156">
        <v>0</v>
      </c>
      <c r="AR77" s="156">
        <v>0</v>
      </c>
      <c r="AS77" s="156">
        <v>0</v>
      </c>
      <c r="AT77" s="156">
        <v>0</v>
      </c>
      <c r="AU77" s="156">
        <v>0</v>
      </c>
      <c r="AV77" s="156">
        <v>0</v>
      </c>
      <c r="AW77" s="156">
        <v>0</v>
      </c>
      <c r="AX77" s="156">
        <v>0</v>
      </c>
      <c r="AY77" s="156">
        <v>0</v>
      </c>
      <c r="AZ77" s="156">
        <v>0</v>
      </c>
      <c r="BA77" s="156">
        <v>0</v>
      </c>
      <c r="BB77" s="156">
        <v>0</v>
      </c>
      <c r="BC77" s="156">
        <v>0</v>
      </c>
      <c r="BD77" s="156">
        <v>0</v>
      </c>
      <c r="BE77" s="156">
        <v>0</v>
      </c>
      <c r="BF77" s="156">
        <v>0</v>
      </c>
      <c r="BG77" s="156">
        <v>0</v>
      </c>
      <c r="BH77" s="156">
        <v>0</v>
      </c>
      <c r="BI77" s="156">
        <v>0</v>
      </c>
      <c r="BJ77" s="156">
        <v>0</v>
      </c>
      <c r="BK77" s="156">
        <v>0</v>
      </c>
      <c r="BL77" s="156">
        <v>0</v>
      </c>
      <c r="BM77" s="156">
        <v>0</v>
      </c>
      <c r="BN77" s="156">
        <v>0</v>
      </c>
      <c r="BO77" s="156">
        <v>0</v>
      </c>
      <c r="BP77" s="156">
        <v>0</v>
      </c>
      <c r="BQ77" s="156">
        <v>0</v>
      </c>
      <c r="BR77" s="156">
        <v>0</v>
      </c>
      <c r="BS77" s="156">
        <v>0</v>
      </c>
      <c r="BT77" s="156">
        <v>0</v>
      </c>
      <c r="BU77" s="156">
        <v>0</v>
      </c>
      <c r="BV77" s="156">
        <v>0</v>
      </c>
      <c r="BW77" s="156">
        <v>0</v>
      </c>
      <c r="BX77" s="156">
        <v>0</v>
      </c>
      <c r="BY77" s="156">
        <v>0</v>
      </c>
      <c r="BZ77" s="156">
        <v>0</v>
      </c>
      <c r="CA77" s="156">
        <v>0</v>
      </c>
      <c r="CB77" s="156">
        <v>0</v>
      </c>
      <c r="CC77" s="156">
        <v>0</v>
      </c>
      <c r="CD77" s="156">
        <v>0</v>
      </c>
      <c r="CE77" s="156">
        <v>0</v>
      </c>
      <c r="CF77" s="156">
        <v>0</v>
      </c>
      <c r="CG77" s="156">
        <v>0</v>
      </c>
      <c r="CH77" s="156">
        <v>0</v>
      </c>
      <c r="CI77" s="156">
        <v>0</v>
      </c>
      <c r="CJ77" s="156">
        <v>0</v>
      </c>
      <c r="CK77" s="156">
        <v>0</v>
      </c>
      <c r="CL77" s="156">
        <v>0</v>
      </c>
      <c r="CM77" s="156">
        <v>0</v>
      </c>
      <c r="CN77" s="156">
        <v>0</v>
      </c>
      <c r="CO77" s="156">
        <v>0</v>
      </c>
      <c r="CP77" s="156">
        <v>0</v>
      </c>
      <c r="CQ77" s="156">
        <v>0</v>
      </c>
      <c r="CR77" s="156">
        <v>0</v>
      </c>
      <c r="CS77" s="156">
        <v>0</v>
      </c>
      <c r="CT77" s="156">
        <v>0</v>
      </c>
      <c r="CU77" s="156">
        <v>0</v>
      </c>
      <c r="CV77" s="156">
        <v>0</v>
      </c>
      <c r="CW77" s="156">
        <v>0</v>
      </c>
      <c r="CX77" s="156">
        <v>0</v>
      </c>
      <c r="CY77" s="156">
        <v>0</v>
      </c>
      <c r="CZ77" s="156">
        <v>0</v>
      </c>
      <c r="DA77" s="156">
        <v>0</v>
      </c>
      <c r="DB77" s="156">
        <v>0</v>
      </c>
      <c r="DC77" s="156">
        <v>0</v>
      </c>
      <c r="DD77" s="156">
        <v>0</v>
      </c>
      <c r="DE77" s="156">
        <v>0</v>
      </c>
      <c r="DF77" s="156">
        <v>0</v>
      </c>
      <c r="DG77" s="156">
        <v>0</v>
      </c>
      <c r="DH77" s="156">
        <v>0</v>
      </c>
      <c r="DI77" s="156">
        <v>0</v>
      </c>
      <c r="DJ77" s="156">
        <v>0</v>
      </c>
      <c r="DK77" s="156">
        <v>0</v>
      </c>
      <c r="DL77" s="156">
        <v>0</v>
      </c>
      <c r="DM77" s="156">
        <v>0</v>
      </c>
      <c r="DN77" s="156">
        <v>0</v>
      </c>
      <c r="DO77" s="156">
        <v>0</v>
      </c>
      <c r="DP77" s="156">
        <v>0</v>
      </c>
      <c r="DQ77" s="156">
        <v>0</v>
      </c>
      <c r="DR77" s="156">
        <v>0</v>
      </c>
      <c r="DS77" s="156">
        <v>0</v>
      </c>
      <c r="DT77" s="156">
        <v>0</v>
      </c>
      <c r="DU77" s="156">
        <v>0</v>
      </c>
      <c r="DV77" s="156">
        <v>0</v>
      </c>
      <c r="DW77" s="156">
        <v>0</v>
      </c>
      <c r="DX77" s="156">
        <v>0</v>
      </c>
      <c r="DY77" s="156">
        <v>0</v>
      </c>
      <c r="DZ77" s="156">
        <v>0</v>
      </c>
      <c r="EA77" s="156">
        <v>0</v>
      </c>
      <c r="EB77" s="156">
        <v>0</v>
      </c>
      <c r="EC77" s="156">
        <v>0</v>
      </c>
      <c r="ED77" s="156">
        <v>0</v>
      </c>
      <c r="EE77" s="156">
        <v>0</v>
      </c>
      <c r="EF77" s="156">
        <v>0</v>
      </c>
      <c r="EG77" s="156">
        <v>0</v>
      </c>
      <c r="EH77" s="156">
        <v>0</v>
      </c>
      <c r="EI77" s="156">
        <v>0</v>
      </c>
      <c r="EJ77" s="156">
        <v>0</v>
      </c>
      <c r="EK77" s="156">
        <v>0</v>
      </c>
      <c r="EL77" s="156">
        <v>0</v>
      </c>
      <c r="EM77" s="156">
        <v>0</v>
      </c>
      <c r="EN77" s="156">
        <v>0</v>
      </c>
      <c r="EO77" s="156">
        <v>0</v>
      </c>
      <c r="EP77" s="156">
        <v>0</v>
      </c>
      <c r="EQ77" s="156">
        <v>0</v>
      </c>
      <c r="ER77" s="156">
        <v>0</v>
      </c>
      <c r="ES77" s="156">
        <v>0</v>
      </c>
      <c r="ET77" s="156">
        <v>0</v>
      </c>
      <c r="EU77" s="156">
        <v>0</v>
      </c>
      <c r="EV77" s="156">
        <v>0</v>
      </c>
      <c r="EW77" s="156">
        <v>0</v>
      </c>
      <c r="EX77" s="156">
        <v>0</v>
      </c>
      <c r="EY77" s="156">
        <v>0</v>
      </c>
      <c r="EZ77" s="156">
        <v>0</v>
      </c>
      <c r="FA77" s="156">
        <v>0</v>
      </c>
      <c r="FB77" s="156">
        <v>0</v>
      </c>
      <c r="FC77" s="156">
        <v>0</v>
      </c>
      <c r="FD77" s="156">
        <v>0</v>
      </c>
      <c r="FE77" s="156">
        <v>0</v>
      </c>
      <c r="FF77" s="156">
        <v>0</v>
      </c>
      <c r="FG77" s="156">
        <v>0</v>
      </c>
      <c r="FH77" s="156">
        <v>0</v>
      </c>
      <c r="FI77" s="156">
        <v>0</v>
      </c>
      <c r="FJ77" s="156">
        <v>0</v>
      </c>
      <c r="FK77" s="156">
        <v>0</v>
      </c>
      <c r="FL77" s="156">
        <v>0</v>
      </c>
      <c r="FM77" s="156">
        <v>0</v>
      </c>
      <c r="FN77" s="156">
        <v>0</v>
      </c>
      <c r="FO77" s="156">
        <v>0</v>
      </c>
      <c r="FP77" s="156">
        <v>0</v>
      </c>
    </row>
    <row r="78" spans="2:172" hidden="1">
      <c r="B78" s="156">
        <v>0</v>
      </c>
      <c r="C78" s="171" t="s">
        <v>926</v>
      </c>
      <c r="D78" s="156">
        <v>0</v>
      </c>
      <c r="E78" s="156">
        <v>0</v>
      </c>
      <c r="F78" s="156">
        <v>0</v>
      </c>
      <c r="G78" s="156">
        <v>0</v>
      </c>
      <c r="H78" s="156">
        <v>0</v>
      </c>
      <c r="J78"/>
      <c r="K78"/>
      <c r="M78" s="157" t="s">
        <v>927</v>
      </c>
      <c r="P78"/>
      <c r="Q78"/>
      <c r="R78"/>
      <c r="S78"/>
      <c r="T78"/>
      <c r="U78"/>
      <c r="V78"/>
      <c r="W78"/>
      <c r="X78"/>
      <c r="Y78"/>
      <c r="Z78"/>
      <c r="AA78"/>
      <c r="AB78" s="155" t="s">
        <v>927</v>
      </c>
      <c r="AC78" s="156">
        <v>0</v>
      </c>
      <c r="AD78" s="156">
        <v>0</v>
      </c>
      <c r="AE78" s="156">
        <v>0</v>
      </c>
      <c r="AF78" s="156">
        <v>0</v>
      </c>
      <c r="AG78" s="156">
        <v>0</v>
      </c>
      <c r="AH78" s="156">
        <v>0</v>
      </c>
      <c r="AI78" s="156">
        <v>0</v>
      </c>
      <c r="AJ78" s="156">
        <v>0</v>
      </c>
      <c r="AK78" s="156">
        <v>0</v>
      </c>
      <c r="AL78" s="156">
        <v>0</v>
      </c>
      <c r="AM78" s="156">
        <v>0</v>
      </c>
      <c r="AN78" s="156">
        <v>0</v>
      </c>
      <c r="AO78" s="156">
        <v>0</v>
      </c>
      <c r="AP78" s="156">
        <v>0</v>
      </c>
      <c r="AQ78" s="156">
        <v>0</v>
      </c>
      <c r="AR78" s="156">
        <v>0</v>
      </c>
      <c r="AS78" s="156">
        <v>0</v>
      </c>
      <c r="AT78" s="156">
        <v>0</v>
      </c>
      <c r="AU78" s="156">
        <v>0</v>
      </c>
      <c r="AV78" s="156">
        <v>0</v>
      </c>
      <c r="AW78" s="156">
        <v>0</v>
      </c>
      <c r="AX78" s="156">
        <v>0</v>
      </c>
      <c r="AY78" s="156">
        <v>0</v>
      </c>
      <c r="AZ78" s="156">
        <v>0</v>
      </c>
      <c r="BA78" s="156">
        <v>0</v>
      </c>
      <c r="BB78" s="156">
        <v>0</v>
      </c>
      <c r="BC78" s="156">
        <v>0</v>
      </c>
      <c r="BD78" s="156">
        <v>0</v>
      </c>
      <c r="BE78" s="156">
        <v>0</v>
      </c>
      <c r="BF78" s="156">
        <v>0</v>
      </c>
      <c r="BG78" s="156">
        <v>0</v>
      </c>
      <c r="BH78" s="156">
        <v>0</v>
      </c>
      <c r="BI78" s="156">
        <v>0</v>
      </c>
      <c r="BJ78" s="156">
        <v>0</v>
      </c>
      <c r="BK78" s="156">
        <v>0</v>
      </c>
      <c r="BL78" s="156">
        <v>0</v>
      </c>
      <c r="BM78" s="156">
        <v>0</v>
      </c>
      <c r="BN78" s="156">
        <v>0</v>
      </c>
      <c r="BO78" s="156">
        <v>0</v>
      </c>
      <c r="BP78" s="156">
        <v>0</v>
      </c>
      <c r="BQ78" s="156">
        <v>0</v>
      </c>
      <c r="BR78" s="156">
        <v>0</v>
      </c>
      <c r="BS78" s="156">
        <v>0</v>
      </c>
      <c r="BT78" s="156">
        <v>0</v>
      </c>
      <c r="BU78" s="156">
        <v>0</v>
      </c>
      <c r="BV78" s="156">
        <v>0</v>
      </c>
      <c r="BW78" s="156">
        <v>0</v>
      </c>
      <c r="BX78" s="156">
        <v>0</v>
      </c>
      <c r="BY78" s="156">
        <v>0</v>
      </c>
      <c r="BZ78" s="156">
        <v>0</v>
      </c>
      <c r="CA78" s="156">
        <v>0</v>
      </c>
      <c r="CB78" s="156">
        <v>0</v>
      </c>
      <c r="CC78" s="156">
        <v>0</v>
      </c>
      <c r="CD78" s="156">
        <v>0</v>
      </c>
      <c r="CE78" s="156">
        <v>0</v>
      </c>
      <c r="CF78" s="156">
        <v>0</v>
      </c>
      <c r="CG78" s="156">
        <v>0</v>
      </c>
      <c r="CH78" s="156">
        <v>0</v>
      </c>
      <c r="CI78" s="156">
        <v>0</v>
      </c>
      <c r="CJ78" s="156">
        <v>0</v>
      </c>
      <c r="CK78" s="156">
        <v>0</v>
      </c>
      <c r="CL78" s="156">
        <v>0</v>
      </c>
      <c r="CM78" s="156">
        <v>0</v>
      </c>
      <c r="CN78" s="156">
        <v>0</v>
      </c>
      <c r="CO78" s="156">
        <v>0</v>
      </c>
      <c r="CP78" s="156">
        <v>0</v>
      </c>
      <c r="CQ78" s="156">
        <v>0</v>
      </c>
      <c r="CR78" s="156">
        <v>0</v>
      </c>
      <c r="CS78" s="156">
        <v>0</v>
      </c>
      <c r="CT78" s="156">
        <v>0</v>
      </c>
      <c r="CU78" s="156">
        <v>0</v>
      </c>
      <c r="CV78" s="156">
        <v>0</v>
      </c>
      <c r="CW78" s="156">
        <v>0</v>
      </c>
      <c r="CX78" s="156">
        <v>0</v>
      </c>
      <c r="CY78" s="156">
        <v>0</v>
      </c>
      <c r="CZ78" s="156">
        <v>0</v>
      </c>
      <c r="DA78" s="156">
        <v>0</v>
      </c>
      <c r="DB78" s="156">
        <v>0</v>
      </c>
      <c r="DC78" s="156">
        <v>0</v>
      </c>
      <c r="DD78" s="156">
        <v>0</v>
      </c>
      <c r="DE78" s="156">
        <v>0</v>
      </c>
      <c r="DF78" s="156">
        <v>0</v>
      </c>
      <c r="DG78" s="156">
        <v>0</v>
      </c>
      <c r="DH78" s="156">
        <v>0</v>
      </c>
      <c r="DI78" s="156">
        <v>0</v>
      </c>
      <c r="DJ78" s="156">
        <v>0</v>
      </c>
      <c r="DK78" s="156">
        <v>0</v>
      </c>
      <c r="DL78" s="156">
        <v>0</v>
      </c>
      <c r="DM78" s="156">
        <v>0</v>
      </c>
      <c r="DN78" s="156">
        <v>0</v>
      </c>
      <c r="DO78" s="156">
        <v>0</v>
      </c>
      <c r="DP78" s="156">
        <v>0</v>
      </c>
      <c r="DQ78" s="156">
        <v>0</v>
      </c>
      <c r="DR78" s="156">
        <v>0</v>
      </c>
      <c r="DS78" s="156">
        <v>0</v>
      </c>
      <c r="DT78" s="156">
        <v>0</v>
      </c>
      <c r="DU78" s="156">
        <v>0</v>
      </c>
      <c r="DV78" s="156">
        <v>0</v>
      </c>
      <c r="DW78" s="156">
        <v>0</v>
      </c>
      <c r="DX78" s="156">
        <v>0</v>
      </c>
      <c r="DY78" s="156">
        <v>0</v>
      </c>
      <c r="DZ78" s="156">
        <v>0</v>
      </c>
      <c r="EA78" s="156">
        <v>0</v>
      </c>
      <c r="EB78" s="156">
        <v>0</v>
      </c>
      <c r="EC78" s="156">
        <v>0</v>
      </c>
      <c r="ED78" s="156">
        <v>0</v>
      </c>
      <c r="EE78" s="156">
        <v>0</v>
      </c>
      <c r="EF78" s="156">
        <v>0</v>
      </c>
      <c r="EG78" s="156">
        <v>0</v>
      </c>
      <c r="EH78" s="156">
        <v>0</v>
      </c>
      <c r="EI78" s="156">
        <v>0</v>
      </c>
      <c r="EJ78" s="156">
        <v>0</v>
      </c>
      <c r="EK78" s="156">
        <v>0</v>
      </c>
      <c r="EL78" s="156">
        <v>0</v>
      </c>
      <c r="EM78" s="156">
        <v>0</v>
      </c>
      <c r="EN78" s="156">
        <v>0</v>
      </c>
      <c r="EO78" s="156">
        <v>0</v>
      </c>
      <c r="EP78" s="156">
        <v>0</v>
      </c>
      <c r="EQ78" s="156">
        <v>0</v>
      </c>
      <c r="ER78" s="156">
        <v>0</v>
      </c>
      <c r="ES78" s="156">
        <v>0</v>
      </c>
      <c r="ET78" s="156">
        <v>0</v>
      </c>
      <c r="EU78" s="156">
        <v>0</v>
      </c>
      <c r="EV78" s="156">
        <v>0</v>
      </c>
      <c r="EW78" s="156">
        <v>0</v>
      </c>
      <c r="EX78" s="156">
        <v>0</v>
      </c>
      <c r="EY78" s="156">
        <v>0</v>
      </c>
      <c r="EZ78" s="156">
        <v>0</v>
      </c>
      <c r="FA78" s="156">
        <v>0</v>
      </c>
      <c r="FB78" s="156">
        <v>0</v>
      </c>
      <c r="FC78" s="156">
        <v>0</v>
      </c>
      <c r="FD78" s="156">
        <v>0</v>
      </c>
      <c r="FE78" s="156">
        <v>0</v>
      </c>
      <c r="FF78" s="156">
        <v>0</v>
      </c>
      <c r="FG78" s="156">
        <v>0</v>
      </c>
      <c r="FH78" s="156">
        <v>0</v>
      </c>
      <c r="FI78" s="156">
        <v>0</v>
      </c>
      <c r="FJ78" s="156">
        <v>0</v>
      </c>
      <c r="FK78" s="156">
        <v>0</v>
      </c>
      <c r="FL78" s="156">
        <v>0</v>
      </c>
      <c r="FM78" s="156">
        <v>0</v>
      </c>
      <c r="FN78" s="156">
        <v>0</v>
      </c>
      <c r="FO78" s="156">
        <v>0</v>
      </c>
      <c r="FP78" s="156">
        <v>0</v>
      </c>
    </row>
    <row r="79" spans="2:172" hidden="1">
      <c r="B79" s="156">
        <v>0</v>
      </c>
      <c r="C79" s="171" t="s">
        <v>815</v>
      </c>
      <c r="D79" s="156">
        <v>0</v>
      </c>
      <c r="E79" s="156">
        <v>0</v>
      </c>
      <c r="F79" s="156">
        <v>979569.06</v>
      </c>
      <c r="G79" s="156">
        <v>979569.06</v>
      </c>
      <c r="H79" s="156">
        <v>2491650.69</v>
      </c>
      <c r="J79"/>
      <c r="K79"/>
      <c r="M79" s="157" t="s">
        <v>810</v>
      </c>
      <c r="P79"/>
      <c r="Q79"/>
      <c r="R79"/>
      <c r="S79"/>
      <c r="T79"/>
      <c r="U79"/>
      <c r="V79"/>
      <c r="W79"/>
      <c r="X79"/>
      <c r="Y79"/>
      <c r="Z79"/>
      <c r="AA79"/>
      <c r="AB79" s="155" t="s">
        <v>810</v>
      </c>
      <c r="AC79" s="156">
        <v>0</v>
      </c>
      <c r="AD79" s="156">
        <v>0</v>
      </c>
      <c r="AE79" s="156">
        <v>0</v>
      </c>
      <c r="AF79" s="156">
        <v>0</v>
      </c>
      <c r="AG79" s="156">
        <v>0</v>
      </c>
      <c r="AH79" s="156">
        <v>0</v>
      </c>
      <c r="AI79" s="156">
        <v>0</v>
      </c>
      <c r="AJ79" s="156">
        <v>0</v>
      </c>
      <c r="AK79" s="156">
        <v>0</v>
      </c>
      <c r="AL79" s="156">
        <v>0</v>
      </c>
      <c r="AM79" s="156">
        <v>0</v>
      </c>
      <c r="AN79" s="156">
        <v>0</v>
      </c>
      <c r="AO79" s="156">
        <v>0</v>
      </c>
      <c r="AP79" s="156">
        <v>0</v>
      </c>
      <c r="AQ79" s="156">
        <v>0</v>
      </c>
      <c r="AR79" s="156">
        <v>0</v>
      </c>
      <c r="AS79" s="156">
        <v>0</v>
      </c>
      <c r="AT79" s="156">
        <v>0</v>
      </c>
      <c r="AU79" s="156">
        <v>0</v>
      </c>
      <c r="AV79" s="156">
        <v>0</v>
      </c>
      <c r="AW79" s="156">
        <v>0</v>
      </c>
      <c r="AX79" s="156">
        <v>0</v>
      </c>
      <c r="AY79" s="156">
        <v>0</v>
      </c>
      <c r="AZ79" s="156">
        <v>0</v>
      </c>
      <c r="BA79" s="156">
        <v>0</v>
      </c>
      <c r="BB79" s="156">
        <v>0</v>
      </c>
      <c r="BC79" s="156">
        <v>0</v>
      </c>
      <c r="BD79" s="156">
        <v>0</v>
      </c>
      <c r="BE79" s="156">
        <v>0</v>
      </c>
      <c r="BF79" s="156">
        <v>0</v>
      </c>
      <c r="BG79" s="156">
        <v>0</v>
      </c>
      <c r="BH79" s="156">
        <v>0</v>
      </c>
      <c r="BI79" s="156">
        <v>0</v>
      </c>
      <c r="BJ79" s="156">
        <v>0</v>
      </c>
      <c r="BK79" s="156">
        <v>0</v>
      </c>
      <c r="BL79" s="156">
        <v>0</v>
      </c>
      <c r="BM79" s="156">
        <v>0</v>
      </c>
      <c r="BN79" s="156">
        <v>0</v>
      </c>
      <c r="BO79" s="156">
        <v>0</v>
      </c>
      <c r="BP79" s="156">
        <v>0</v>
      </c>
      <c r="BQ79" s="156">
        <v>0</v>
      </c>
      <c r="BR79" s="156">
        <v>0</v>
      </c>
      <c r="BS79" s="156">
        <v>0</v>
      </c>
      <c r="BT79" s="156">
        <v>0</v>
      </c>
      <c r="BU79" s="156">
        <v>0</v>
      </c>
      <c r="BV79" s="156">
        <v>0</v>
      </c>
      <c r="BW79" s="156">
        <v>0</v>
      </c>
      <c r="BX79" s="156">
        <v>0</v>
      </c>
      <c r="BY79" s="156">
        <v>0</v>
      </c>
      <c r="BZ79" s="156">
        <v>0</v>
      </c>
      <c r="CA79" s="156">
        <v>0</v>
      </c>
      <c r="CB79" s="156">
        <v>0</v>
      </c>
      <c r="CC79" s="156">
        <v>0</v>
      </c>
      <c r="CD79" s="156">
        <v>0</v>
      </c>
      <c r="CE79" s="156">
        <v>0</v>
      </c>
      <c r="CF79" s="156">
        <v>0</v>
      </c>
      <c r="CG79" s="156">
        <v>0</v>
      </c>
      <c r="CH79" s="156">
        <v>0</v>
      </c>
      <c r="CI79" s="156">
        <v>0</v>
      </c>
      <c r="CJ79" s="156">
        <v>0</v>
      </c>
      <c r="CK79" s="156">
        <v>0</v>
      </c>
      <c r="CL79" s="156">
        <v>0</v>
      </c>
      <c r="CM79" s="156">
        <v>0</v>
      </c>
      <c r="CN79" s="156">
        <v>0</v>
      </c>
      <c r="CO79" s="156">
        <v>0</v>
      </c>
      <c r="CP79" s="156">
        <v>0</v>
      </c>
      <c r="CQ79" s="156">
        <v>0</v>
      </c>
      <c r="CR79" s="156">
        <v>0</v>
      </c>
      <c r="CS79" s="156">
        <v>0</v>
      </c>
      <c r="CT79" s="156">
        <v>0</v>
      </c>
      <c r="CU79" s="156">
        <v>0</v>
      </c>
      <c r="CV79" s="156">
        <v>0</v>
      </c>
      <c r="CW79" s="156">
        <v>0</v>
      </c>
      <c r="CX79" s="156">
        <v>0</v>
      </c>
      <c r="CY79" s="156">
        <v>0</v>
      </c>
      <c r="CZ79" s="156">
        <v>0</v>
      </c>
      <c r="DA79" s="156">
        <v>0</v>
      </c>
      <c r="DB79" s="156">
        <v>0</v>
      </c>
      <c r="DC79" s="156">
        <v>0</v>
      </c>
      <c r="DD79" s="156">
        <v>0</v>
      </c>
      <c r="DE79" s="156">
        <v>0</v>
      </c>
      <c r="DF79" s="156">
        <v>0</v>
      </c>
      <c r="DG79" s="156">
        <v>0</v>
      </c>
      <c r="DH79" s="156">
        <v>0</v>
      </c>
      <c r="DI79" s="156">
        <v>0</v>
      </c>
      <c r="DJ79" s="156">
        <v>0</v>
      </c>
      <c r="DK79" s="156">
        <v>0</v>
      </c>
      <c r="DL79" s="156">
        <v>0</v>
      </c>
      <c r="DM79" s="156">
        <v>0</v>
      </c>
      <c r="DN79" s="156">
        <v>0</v>
      </c>
      <c r="DO79" s="156">
        <v>0</v>
      </c>
      <c r="DP79" s="156">
        <v>0</v>
      </c>
      <c r="DQ79" s="156">
        <v>0</v>
      </c>
      <c r="DR79" s="156">
        <v>0</v>
      </c>
      <c r="DS79" s="156">
        <v>0</v>
      </c>
      <c r="DT79" s="156">
        <v>0</v>
      </c>
      <c r="DU79" s="156">
        <v>0</v>
      </c>
      <c r="DV79" s="156">
        <v>0</v>
      </c>
      <c r="DW79" s="156">
        <v>0</v>
      </c>
      <c r="DX79" s="156">
        <v>0</v>
      </c>
      <c r="DY79" s="156">
        <v>0</v>
      </c>
      <c r="DZ79" s="156">
        <v>0</v>
      </c>
      <c r="EA79" s="156">
        <v>0</v>
      </c>
      <c r="EB79" s="156">
        <v>0</v>
      </c>
      <c r="EC79" s="156">
        <v>0</v>
      </c>
      <c r="ED79" s="156">
        <v>0</v>
      </c>
      <c r="EE79" s="156">
        <v>0</v>
      </c>
      <c r="EF79" s="156">
        <v>0</v>
      </c>
      <c r="EG79" s="156">
        <v>0</v>
      </c>
      <c r="EH79" s="156">
        <v>0</v>
      </c>
      <c r="EI79" s="156">
        <v>0</v>
      </c>
      <c r="EJ79" s="156">
        <v>0</v>
      </c>
      <c r="EK79" s="156">
        <v>0</v>
      </c>
      <c r="EL79" s="156">
        <v>0</v>
      </c>
      <c r="EM79" s="156">
        <v>0</v>
      </c>
      <c r="EN79" s="156">
        <v>0</v>
      </c>
      <c r="EO79" s="156">
        <v>0</v>
      </c>
      <c r="EP79" s="156">
        <v>0</v>
      </c>
      <c r="EQ79" s="156">
        <v>0</v>
      </c>
      <c r="ER79" s="156">
        <v>0</v>
      </c>
      <c r="ES79" s="156">
        <v>0</v>
      </c>
      <c r="ET79" s="156">
        <v>0</v>
      </c>
      <c r="EU79" s="156">
        <v>0</v>
      </c>
      <c r="EV79" s="156">
        <v>0</v>
      </c>
      <c r="EW79" s="156">
        <v>0</v>
      </c>
      <c r="EX79" s="156">
        <v>0</v>
      </c>
      <c r="EY79" s="156">
        <v>0</v>
      </c>
      <c r="EZ79" s="156">
        <v>0</v>
      </c>
      <c r="FA79" s="156">
        <v>0</v>
      </c>
      <c r="FB79" s="156">
        <v>0</v>
      </c>
      <c r="FC79" s="156">
        <v>0</v>
      </c>
      <c r="FD79" s="156">
        <v>0</v>
      </c>
      <c r="FE79" s="156">
        <v>0</v>
      </c>
      <c r="FF79" s="156">
        <v>0</v>
      </c>
      <c r="FG79" s="156">
        <v>0</v>
      </c>
      <c r="FH79" s="156">
        <v>0</v>
      </c>
      <c r="FI79" s="156">
        <v>0</v>
      </c>
      <c r="FJ79" s="156">
        <v>0</v>
      </c>
      <c r="FK79" s="156">
        <v>0</v>
      </c>
      <c r="FL79" s="156">
        <v>0</v>
      </c>
      <c r="FM79" s="156">
        <v>0</v>
      </c>
      <c r="FN79" s="156">
        <v>0</v>
      </c>
      <c r="FO79" s="156">
        <v>0</v>
      </c>
      <c r="FP79" s="156">
        <v>0</v>
      </c>
    </row>
    <row r="80" spans="2:172" s="149" customFormat="1">
      <c r="B80" s="172">
        <v>327763126.97282046</v>
      </c>
      <c r="C80" s="160" t="s">
        <v>816</v>
      </c>
      <c r="D80" s="172">
        <v>492948.21280867257</v>
      </c>
      <c r="E80" s="172">
        <v>8271701.900595488</v>
      </c>
      <c r="F80" s="172">
        <v>-3401740.3144033602</v>
      </c>
      <c r="G80" s="172">
        <v>-3401740.3144033602</v>
      </c>
      <c r="H80" s="172">
        <v>-27013131.864461608</v>
      </c>
      <c r="J80"/>
      <c r="K80"/>
      <c r="M80" s="166" t="s">
        <v>928</v>
      </c>
      <c r="P80"/>
      <c r="Q80"/>
      <c r="R80"/>
      <c r="S80"/>
      <c r="T80"/>
      <c r="U80"/>
      <c r="V80"/>
      <c r="W80"/>
      <c r="X80"/>
      <c r="Y80"/>
      <c r="Z80"/>
      <c r="AA80"/>
      <c r="AB80" s="155" t="s">
        <v>928</v>
      </c>
      <c r="AC80" s="156">
        <v>7778753.6877868166</v>
      </c>
      <c r="AD80" s="172">
        <v>3107119.1587172383</v>
      </c>
      <c r="AE80" s="172">
        <v>-1690155.6842217089</v>
      </c>
      <c r="AF80" s="172">
        <v>1655750.1421893518</v>
      </c>
      <c r="AG80" s="172">
        <v>4706040.0711019356</v>
      </c>
      <c r="AH80" s="172">
        <v>-4158107.0452831383</v>
      </c>
      <c r="AI80" s="172">
        <v>-835306.6573600003</v>
      </c>
      <c r="AJ80" s="172">
        <v>-974524.4352533333</v>
      </c>
      <c r="AK80" s="172">
        <v>-522066.65960000001</v>
      </c>
      <c r="AL80" s="172">
        <v>-730893.32144000009</v>
      </c>
      <c r="AM80" s="172">
        <v>-1009328.8772266664</v>
      </c>
      <c r="AN80" s="172">
        <v>-643882.21150666662</v>
      </c>
      <c r="AO80" s="172">
        <v>-922317.76729333354</v>
      </c>
      <c r="AP80" s="172">
        <v>-591675.54354666627</v>
      </c>
      <c r="AQ80" s="172">
        <v>226228.88782666594</v>
      </c>
      <c r="AR80" s="172">
        <v>-626479.99551999988</v>
      </c>
      <c r="AS80" s="172">
        <v>174022.21986666651</v>
      </c>
      <c r="AT80" s="172">
        <v>469859.99163999967</v>
      </c>
      <c r="AU80" s="172">
        <v>3570743.1227733316</v>
      </c>
      <c r="AV80" s="172">
        <v>-696137.18254666659</v>
      </c>
      <c r="AW80" s="172">
        <v>-309851.68257873732</v>
      </c>
      <c r="AX80" s="172">
        <v>1810083.9180252256</v>
      </c>
      <c r="AY80" s="172">
        <v>-1234060.8718541861</v>
      </c>
      <c r="AZ80" s="172">
        <v>-584261.59191741457</v>
      </c>
      <c r="BA80" s="172">
        <v>-595389.57037871238</v>
      </c>
      <c r="BB80" s="172">
        <v>65170.22591534321</v>
      </c>
      <c r="BC80" s="172">
        <v>-237617.77123528995</v>
      </c>
      <c r="BD80" s="172">
        <v>171943.92694119067</v>
      </c>
      <c r="BE80" s="172">
        <v>312805.76810608216</v>
      </c>
      <c r="BF80" s="172">
        <v>261643.40421990803</v>
      </c>
      <c r="BG80" s="172">
        <v>390541.34713869722</v>
      </c>
      <c r="BH80" s="172">
        <v>-245292.31426723526</v>
      </c>
      <c r="BI80" s="172">
        <v>-87286.459287619888</v>
      </c>
      <c r="BJ80" s="172">
        <v>68.529613509685078</v>
      </c>
      <c r="BK80" s="172">
        <v>-230133.59913619459</v>
      </c>
      <c r="BL80" s="172">
        <v>-265353.12006681372</v>
      </c>
      <c r="BM80" s="172">
        <v>-94551.477817099003</v>
      </c>
      <c r="BN80" s="172">
        <v>213014.72579910271</v>
      </c>
      <c r="BO80" s="172">
        <v>85118.48558432734</v>
      </c>
      <c r="BP80" s="172">
        <v>77265.168808236238</v>
      </c>
      <c r="BQ80" s="172">
        <v>-132928.40744037129</v>
      </c>
      <c r="BR80" s="172">
        <v>-52739.912805313557</v>
      </c>
      <c r="BS80" s="172">
        <v>153754.27268855015</v>
      </c>
      <c r="BT80" s="172">
        <v>-221026.63924259751</v>
      </c>
      <c r="BU80" s="172">
        <v>-139117.9431702412</v>
      </c>
      <c r="BV80" s="172">
        <v>9332.6432006153373</v>
      </c>
      <c r="BW80" s="172">
        <v>84816.613158127177</v>
      </c>
      <c r="BX80" s="172">
        <v>-95304.297593607043</v>
      </c>
      <c r="BY80" s="172">
        <v>177486.95196650791</v>
      </c>
      <c r="BZ80" s="172">
        <v>113707.20549285329</v>
      </c>
      <c r="CA80" s="172">
        <v>130454.29503058252</v>
      </c>
      <c r="CB80" s="172">
        <v>211032.67975891521</v>
      </c>
      <c r="CC80" s="172">
        <v>-142990.45622488481</v>
      </c>
      <c r="CD80" s="172">
        <v>76419.703696013908</v>
      </c>
      <c r="CE80" s="172">
        <v>1178642.1098221254</v>
      </c>
      <c r="CF80" s="172">
        <v>241356.12174737867</v>
      </c>
      <c r="CG80" s="172">
        <v>211252.66270282716</v>
      </c>
      <c r="CH80" s="172">
        <v>106.23361269710404</v>
      </c>
      <c r="CI80" s="172">
        <v>-870205.13313434343</v>
      </c>
      <c r="CJ80" s="172">
        <v>-887213.3746582712</v>
      </c>
      <c r="CK80" s="172">
        <v>-23529.408727717855</v>
      </c>
      <c r="CL80" s="172">
        <v>133290.73694481031</v>
      </c>
      <c r="CM80" s="172">
        <v>74183.420305388499</v>
      </c>
      <c r="CN80" s="172">
        <v>946241.11252060835</v>
      </c>
      <c r="CO80" s="172">
        <v>313641.40478618519</v>
      </c>
      <c r="CP80" s="172">
        <v>-190568.61148930583</v>
      </c>
      <c r="CQ80" s="172">
        <v>765619.51400104654</v>
      </c>
      <c r="CR80" s="172">
        <v>-157313.88831791034</v>
      </c>
      <c r="CS80" s="172">
        <v>-1684497.5066691036</v>
      </c>
      <c r="CT80" s="172">
        <v>-15308.631520176014</v>
      </c>
      <c r="CU80" s="172">
        <v>54024.850077372328</v>
      </c>
      <c r="CV80" s="172">
        <v>-42493.423585794342</v>
      </c>
      <c r="CW80" s="172">
        <v>524109.73667490203</v>
      </c>
      <c r="CX80" s="172">
        <v>-514742.4057250194</v>
      </c>
      <c r="CY80" s="172">
        <v>1017215.1608518441</v>
      </c>
      <c r="CZ80" s="172">
        <v>2643441.3518728525</v>
      </c>
      <c r="DA80" s="172">
        <v>-331438.04552576481</v>
      </c>
      <c r="DB80" s="172">
        <v>2697344.1</v>
      </c>
      <c r="DC80" s="172">
        <v>1979795.4620000008</v>
      </c>
      <c r="DD80" s="172">
        <v>-2192679.7200000002</v>
      </c>
      <c r="DE80" s="172">
        <v>17402.22</v>
      </c>
      <c r="DF80" s="172">
        <v>-996622.06000000052</v>
      </c>
      <c r="DG80" s="172">
        <v>-1555706.46</v>
      </c>
      <c r="DH80" s="172">
        <v>-1225708.1200000001</v>
      </c>
      <c r="DI80" s="172">
        <v>1052851.8500000001</v>
      </c>
      <c r="DJ80" s="172">
        <v>2247131.5499999998</v>
      </c>
      <c r="DK80" s="172">
        <v>1601719.044128</v>
      </c>
      <c r="DL80" s="172">
        <v>-2404273.62</v>
      </c>
      <c r="DM80" s="172">
        <v>-1932847.42</v>
      </c>
      <c r="DN80" s="172">
        <v>-628568.27</v>
      </c>
      <c r="DO80" s="172">
        <v>-1604592.23</v>
      </c>
      <c r="DP80" s="172">
        <v>0</v>
      </c>
      <c r="DQ80" s="172">
        <v>0</v>
      </c>
      <c r="DR80" s="172">
        <v>0</v>
      </c>
      <c r="DS80" s="172">
        <v>0</v>
      </c>
      <c r="DT80" s="172">
        <v>0</v>
      </c>
      <c r="DU80" s="172">
        <v>0</v>
      </c>
      <c r="DV80" s="172">
        <v>0</v>
      </c>
      <c r="DW80" s="172">
        <v>0</v>
      </c>
      <c r="DX80" s="172">
        <v>0</v>
      </c>
      <c r="DY80" s="172">
        <v>0</v>
      </c>
      <c r="DZ80" s="172">
        <v>0</v>
      </c>
      <c r="EA80" s="172">
        <v>0</v>
      </c>
      <c r="EB80" s="172">
        <v>0</v>
      </c>
      <c r="EC80" s="172">
        <v>0</v>
      </c>
      <c r="ED80" s="172">
        <v>0</v>
      </c>
      <c r="EE80" s="172">
        <v>0</v>
      </c>
      <c r="EF80" s="172">
        <v>0</v>
      </c>
      <c r="EG80" s="172">
        <v>0</v>
      </c>
      <c r="EH80" s="172">
        <v>0</v>
      </c>
      <c r="EI80" s="172">
        <v>0</v>
      </c>
      <c r="EJ80" s="172">
        <v>0</v>
      </c>
      <c r="EK80" s="172">
        <v>0</v>
      </c>
      <c r="EL80" s="172">
        <v>0</v>
      </c>
      <c r="EM80" s="172">
        <v>0</v>
      </c>
      <c r="EN80" s="172">
        <v>0</v>
      </c>
      <c r="EO80" s="172">
        <v>0</v>
      </c>
      <c r="EP80" s="172">
        <v>0</v>
      </c>
      <c r="EQ80" s="172">
        <v>0</v>
      </c>
      <c r="ER80" s="172">
        <v>0</v>
      </c>
      <c r="ES80" s="172">
        <v>0</v>
      </c>
      <c r="ET80" s="172">
        <v>0</v>
      </c>
      <c r="EU80" s="172">
        <v>0</v>
      </c>
      <c r="EV80" s="172">
        <v>0</v>
      </c>
      <c r="EW80" s="172">
        <v>0</v>
      </c>
      <c r="EX80" s="172">
        <v>0</v>
      </c>
      <c r="EY80" s="172">
        <v>0</v>
      </c>
      <c r="EZ80" s="172">
        <v>0</v>
      </c>
      <c r="FA80" s="172">
        <v>0</v>
      </c>
      <c r="FB80" s="172">
        <v>0</v>
      </c>
      <c r="FC80" s="172">
        <v>0</v>
      </c>
      <c r="FD80" s="172">
        <v>0</v>
      </c>
      <c r="FE80" s="172">
        <v>0</v>
      </c>
      <c r="FF80" s="172">
        <v>0</v>
      </c>
      <c r="FG80" s="172">
        <v>93204.767999999225</v>
      </c>
      <c r="FH80" s="172">
        <v>0</v>
      </c>
      <c r="FI80" s="172">
        <v>13717219.999999985</v>
      </c>
      <c r="FJ80" s="172">
        <v>-374106</v>
      </c>
      <c r="FK80" s="172">
        <v>748212.0000236315</v>
      </c>
      <c r="FL80" s="172">
        <v>124701.99999357224</v>
      </c>
      <c r="FM80" s="172">
        <v>-3990464</v>
      </c>
      <c r="FN80" s="172">
        <v>-3990464.0000202241</v>
      </c>
      <c r="FO80" s="172">
        <v>-5611589.9998788675</v>
      </c>
      <c r="FP80" s="172">
        <v>-353433.5356880615</v>
      </c>
    </row>
    <row r="81" spans="2:172" ht="11.25" customHeight="1">
      <c r="B81"/>
      <c r="C81" s="164"/>
      <c r="D81"/>
      <c r="E81"/>
      <c r="F81"/>
      <c r="G81"/>
      <c r="H81"/>
      <c r="J81"/>
      <c r="K81"/>
      <c r="M81" s="157"/>
      <c r="P81"/>
      <c r="Q81"/>
      <c r="R81"/>
      <c r="S81"/>
      <c r="T81"/>
      <c r="U81"/>
      <c r="V81"/>
      <c r="W81"/>
      <c r="X81"/>
      <c r="Y81"/>
      <c r="Z81"/>
      <c r="AA81"/>
      <c r="AB81" s="155"/>
      <c r="AC81" s="156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</row>
    <row r="82" spans="2:172" hidden="1">
      <c r="B82" s="156">
        <v>6000000</v>
      </c>
      <c r="C82" s="171" t="s">
        <v>267</v>
      </c>
      <c r="D82" s="156">
        <v>0</v>
      </c>
      <c r="E82" s="156">
        <v>0</v>
      </c>
      <c r="F82" s="156">
        <v>0</v>
      </c>
      <c r="G82" s="156">
        <v>0</v>
      </c>
      <c r="H82" s="156">
        <v>0</v>
      </c>
      <c r="J82"/>
      <c r="K82"/>
      <c r="M82" s="157" t="s">
        <v>261</v>
      </c>
      <c r="P82"/>
      <c r="Q82"/>
      <c r="R82"/>
      <c r="S82"/>
      <c r="T82"/>
      <c r="U82"/>
      <c r="V82"/>
      <c r="W82"/>
      <c r="X82"/>
      <c r="Y82"/>
      <c r="Z82"/>
      <c r="AA82"/>
      <c r="AB82" s="155" t="s">
        <v>261</v>
      </c>
      <c r="AC82" s="156">
        <v>0</v>
      </c>
      <c r="AD82" s="156">
        <v>0</v>
      </c>
      <c r="AE82" s="156">
        <v>0</v>
      </c>
      <c r="AF82" s="156">
        <v>0</v>
      </c>
      <c r="AG82" s="156">
        <v>0</v>
      </c>
      <c r="AH82" s="156">
        <v>0</v>
      </c>
      <c r="AI82" s="156">
        <v>0</v>
      </c>
      <c r="AJ82" s="156">
        <v>0</v>
      </c>
      <c r="AK82" s="156">
        <v>0</v>
      </c>
      <c r="AL82" s="156">
        <v>0</v>
      </c>
      <c r="AM82" s="156">
        <v>0</v>
      </c>
      <c r="AN82" s="156">
        <v>0</v>
      </c>
      <c r="AO82" s="156">
        <v>0</v>
      </c>
      <c r="AP82" s="156">
        <v>0</v>
      </c>
      <c r="AQ82" s="156">
        <v>0</v>
      </c>
      <c r="AR82" s="156">
        <v>0</v>
      </c>
      <c r="AS82" s="156">
        <v>0</v>
      </c>
      <c r="AT82" s="156">
        <v>0</v>
      </c>
      <c r="AU82" s="156">
        <v>0</v>
      </c>
      <c r="AV82" s="156">
        <v>0</v>
      </c>
      <c r="AW82" s="156">
        <v>0</v>
      </c>
      <c r="AX82" s="156">
        <v>0</v>
      </c>
      <c r="AY82" s="156">
        <v>0</v>
      </c>
      <c r="AZ82" s="156">
        <v>0</v>
      </c>
      <c r="BA82" s="156">
        <v>0</v>
      </c>
      <c r="BB82" s="156">
        <v>0</v>
      </c>
      <c r="BC82" s="156">
        <v>0</v>
      </c>
      <c r="BD82" s="156">
        <v>0</v>
      </c>
      <c r="BE82" s="156">
        <v>0</v>
      </c>
      <c r="BF82" s="156">
        <v>0</v>
      </c>
      <c r="BG82" s="156">
        <v>0</v>
      </c>
      <c r="BH82" s="156">
        <v>0</v>
      </c>
      <c r="BI82" s="156">
        <v>0</v>
      </c>
      <c r="BJ82" s="156">
        <v>0</v>
      </c>
      <c r="BK82" s="156">
        <v>0</v>
      </c>
      <c r="BL82" s="156">
        <v>0</v>
      </c>
      <c r="BM82" s="156">
        <v>0</v>
      </c>
      <c r="BN82" s="156">
        <v>0</v>
      </c>
      <c r="BO82" s="156">
        <v>0</v>
      </c>
      <c r="BP82" s="156">
        <v>0</v>
      </c>
      <c r="BQ82" s="156">
        <v>0</v>
      </c>
      <c r="BR82" s="156">
        <v>0</v>
      </c>
      <c r="BS82" s="156">
        <v>0</v>
      </c>
      <c r="BT82" s="156">
        <v>0</v>
      </c>
      <c r="BU82" s="156">
        <v>0</v>
      </c>
      <c r="BV82" s="156">
        <v>0</v>
      </c>
      <c r="BW82" s="156">
        <v>0</v>
      </c>
      <c r="BX82" s="156">
        <v>0</v>
      </c>
      <c r="BY82" s="156">
        <v>0</v>
      </c>
      <c r="BZ82" s="156">
        <v>0</v>
      </c>
      <c r="CA82" s="156">
        <v>0</v>
      </c>
      <c r="CB82" s="156">
        <v>0</v>
      </c>
      <c r="CC82" s="156">
        <v>0</v>
      </c>
      <c r="CD82" s="156">
        <v>0</v>
      </c>
      <c r="CE82" s="156">
        <v>0</v>
      </c>
      <c r="CF82" s="156">
        <v>0</v>
      </c>
      <c r="CG82" s="156">
        <v>0</v>
      </c>
      <c r="CH82" s="156">
        <v>0</v>
      </c>
      <c r="CI82" s="156">
        <v>0</v>
      </c>
      <c r="CJ82" s="156">
        <v>0</v>
      </c>
      <c r="CK82" s="156">
        <v>0</v>
      </c>
      <c r="CL82" s="156">
        <v>0</v>
      </c>
      <c r="CM82" s="156">
        <v>0</v>
      </c>
      <c r="CN82" s="156">
        <v>0</v>
      </c>
      <c r="CO82" s="156">
        <v>0</v>
      </c>
      <c r="CP82" s="156">
        <v>0</v>
      </c>
      <c r="CQ82" s="156">
        <v>0</v>
      </c>
      <c r="CR82" s="156">
        <v>0</v>
      </c>
      <c r="CS82" s="156">
        <v>0</v>
      </c>
      <c r="CT82" s="156">
        <v>0</v>
      </c>
      <c r="CU82" s="156">
        <v>0</v>
      </c>
      <c r="CV82" s="156">
        <v>0</v>
      </c>
      <c r="CW82" s="156">
        <v>0</v>
      </c>
      <c r="CX82" s="156">
        <v>0</v>
      </c>
      <c r="CY82" s="156">
        <v>0</v>
      </c>
      <c r="CZ82" s="156">
        <v>0</v>
      </c>
      <c r="DA82" s="156">
        <v>0</v>
      </c>
      <c r="DB82" s="156">
        <v>0</v>
      </c>
      <c r="DC82" s="156">
        <v>-93204.767999999225</v>
      </c>
      <c r="DD82" s="156">
        <v>0</v>
      </c>
      <c r="DE82" s="156">
        <v>0</v>
      </c>
      <c r="DF82" s="156">
        <v>0</v>
      </c>
      <c r="DG82" s="156">
        <v>0</v>
      </c>
      <c r="DH82" s="156">
        <v>0</v>
      </c>
      <c r="DI82" s="156">
        <v>0</v>
      </c>
      <c r="DJ82" s="156">
        <v>0</v>
      </c>
      <c r="DK82" s="156">
        <v>0</v>
      </c>
      <c r="DL82" s="156">
        <v>0</v>
      </c>
      <c r="DM82" s="156">
        <v>0</v>
      </c>
      <c r="DN82" s="156">
        <v>0</v>
      </c>
      <c r="DO82" s="156">
        <v>0</v>
      </c>
      <c r="DP82" s="156">
        <v>0</v>
      </c>
      <c r="DQ82" s="156">
        <v>0</v>
      </c>
      <c r="DR82" s="156">
        <v>0</v>
      </c>
      <c r="DS82" s="156">
        <v>0</v>
      </c>
      <c r="DT82" s="156">
        <v>0</v>
      </c>
      <c r="DU82" s="156">
        <v>0</v>
      </c>
      <c r="DV82" s="156">
        <v>0</v>
      </c>
      <c r="DW82" s="156">
        <v>0</v>
      </c>
      <c r="DX82" s="156">
        <v>0</v>
      </c>
      <c r="DY82" s="156">
        <v>0</v>
      </c>
      <c r="DZ82" s="156">
        <v>0</v>
      </c>
      <c r="EA82" s="156">
        <v>0</v>
      </c>
      <c r="EB82" s="156">
        <v>0</v>
      </c>
      <c r="EC82" s="156">
        <v>0</v>
      </c>
      <c r="ED82" s="156">
        <v>0</v>
      </c>
      <c r="EE82" s="156">
        <v>0</v>
      </c>
      <c r="EF82" s="156">
        <v>0</v>
      </c>
      <c r="EG82" s="156">
        <v>0</v>
      </c>
      <c r="EH82" s="156">
        <v>0</v>
      </c>
      <c r="EI82" s="156">
        <v>0</v>
      </c>
      <c r="EJ82" s="156">
        <v>0</v>
      </c>
      <c r="EK82" s="156">
        <v>0</v>
      </c>
      <c r="EL82" s="156">
        <v>0</v>
      </c>
      <c r="EM82" s="156">
        <v>0</v>
      </c>
      <c r="EN82" s="156">
        <v>0</v>
      </c>
      <c r="EO82" s="156">
        <v>0</v>
      </c>
      <c r="EP82" s="156">
        <v>0</v>
      </c>
      <c r="EQ82" s="156">
        <v>0</v>
      </c>
      <c r="ER82" s="156">
        <v>0</v>
      </c>
      <c r="ES82" s="156">
        <v>0</v>
      </c>
      <c r="ET82" s="156">
        <v>0</v>
      </c>
      <c r="EU82" s="156">
        <v>0</v>
      </c>
      <c r="EV82" s="156">
        <v>0</v>
      </c>
      <c r="EW82" s="156">
        <v>0</v>
      </c>
      <c r="EX82" s="156">
        <v>0</v>
      </c>
      <c r="EY82" s="156">
        <v>0</v>
      </c>
      <c r="EZ82" s="156">
        <v>0</v>
      </c>
      <c r="FA82" s="156">
        <v>0</v>
      </c>
      <c r="FB82" s="156">
        <v>0</v>
      </c>
      <c r="FC82" s="156">
        <v>0</v>
      </c>
      <c r="FD82" s="156">
        <v>0</v>
      </c>
      <c r="FE82" s="156">
        <v>0</v>
      </c>
      <c r="FF82" s="156">
        <v>0</v>
      </c>
      <c r="FG82" s="156">
        <v>93204.767999999225</v>
      </c>
      <c r="FH82" s="156">
        <v>0</v>
      </c>
      <c r="FI82" s="156">
        <v>0</v>
      </c>
      <c r="FJ82" s="156">
        <v>0</v>
      </c>
      <c r="FK82" s="156">
        <v>0</v>
      </c>
      <c r="FL82" s="156">
        <v>0</v>
      </c>
      <c r="FM82" s="156">
        <v>0</v>
      </c>
      <c r="FN82" s="156">
        <v>0</v>
      </c>
      <c r="FO82" s="156">
        <v>0</v>
      </c>
      <c r="FP82" s="156">
        <v>-93204.769999999553</v>
      </c>
    </row>
    <row r="83" spans="2:172" hidden="1">
      <c r="B83" s="156">
        <v>145274014.26666668</v>
      </c>
      <c r="C83" s="171" t="s">
        <v>275</v>
      </c>
      <c r="D83" s="156">
        <v>0</v>
      </c>
      <c r="E83" s="156">
        <v>0</v>
      </c>
      <c r="F83" s="156">
        <v>0</v>
      </c>
      <c r="G83" s="156">
        <v>0</v>
      </c>
      <c r="H83" s="156">
        <v>702099.1099999994</v>
      </c>
      <c r="J83"/>
      <c r="K83"/>
      <c r="M83" s="157" t="s">
        <v>268</v>
      </c>
      <c r="P83"/>
      <c r="Q83"/>
      <c r="R83"/>
      <c r="S83"/>
      <c r="T83"/>
      <c r="U83"/>
      <c r="V83"/>
      <c r="W83"/>
      <c r="X83"/>
      <c r="Y83"/>
      <c r="Z83"/>
      <c r="AA83"/>
      <c r="AB83" s="155" t="s">
        <v>268</v>
      </c>
      <c r="AC83" s="156">
        <v>0</v>
      </c>
      <c r="AD83" s="156">
        <v>0</v>
      </c>
      <c r="AE83" s="156">
        <v>0</v>
      </c>
      <c r="AF83" s="156">
        <v>0</v>
      </c>
      <c r="AG83" s="156">
        <v>0</v>
      </c>
      <c r="AH83" s="156">
        <v>0</v>
      </c>
      <c r="AI83" s="156">
        <v>0</v>
      </c>
      <c r="AJ83" s="156">
        <v>0</v>
      </c>
      <c r="AK83" s="156">
        <v>0</v>
      </c>
      <c r="AL83" s="156">
        <v>0</v>
      </c>
      <c r="AM83" s="156">
        <v>0</v>
      </c>
      <c r="AN83" s="156">
        <v>0</v>
      </c>
      <c r="AO83" s="156">
        <v>0</v>
      </c>
      <c r="AP83" s="156">
        <v>0</v>
      </c>
      <c r="AQ83" s="156">
        <v>0</v>
      </c>
      <c r="AR83" s="156">
        <v>0</v>
      </c>
      <c r="AS83" s="156">
        <v>0</v>
      </c>
      <c r="AT83" s="156">
        <v>0</v>
      </c>
      <c r="AU83" s="156">
        <v>0</v>
      </c>
      <c r="AV83" s="156">
        <v>0</v>
      </c>
      <c r="AW83" s="156">
        <v>0</v>
      </c>
      <c r="AX83" s="156">
        <v>0</v>
      </c>
      <c r="AY83" s="156">
        <v>0</v>
      </c>
      <c r="AZ83" s="156">
        <v>0</v>
      </c>
      <c r="BA83" s="156">
        <v>0</v>
      </c>
      <c r="BB83" s="156">
        <v>0</v>
      </c>
      <c r="BC83" s="156">
        <v>0</v>
      </c>
      <c r="BD83" s="156">
        <v>0</v>
      </c>
      <c r="BE83" s="156">
        <v>0</v>
      </c>
      <c r="BF83" s="156">
        <v>0</v>
      </c>
      <c r="BG83" s="156">
        <v>0</v>
      </c>
      <c r="BH83" s="156">
        <v>0</v>
      </c>
      <c r="BI83" s="156">
        <v>0</v>
      </c>
      <c r="BJ83" s="156">
        <v>0</v>
      </c>
      <c r="BK83" s="156">
        <v>0</v>
      </c>
      <c r="BL83" s="156">
        <v>0</v>
      </c>
      <c r="BM83" s="156">
        <v>0</v>
      </c>
      <c r="BN83" s="156">
        <v>0</v>
      </c>
      <c r="BO83" s="156">
        <v>0</v>
      </c>
      <c r="BP83" s="156">
        <v>0</v>
      </c>
      <c r="BQ83" s="156">
        <v>0</v>
      </c>
      <c r="BR83" s="156">
        <v>0</v>
      </c>
      <c r="BS83" s="156">
        <v>0</v>
      </c>
      <c r="BT83" s="156">
        <v>0</v>
      </c>
      <c r="BU83" s="156">
        <v>0</v>
      </c>
      <c r="BV83" s="156">
        <v>0</v>
      </c>
      <c r="BW83" s="156">
        <v>0</v>
      </c>
      <c r="BX83" s="156">
        <v>0</v>
      </c>
      <c r="BY83" s="156">
        <v>0</v>
      </c>
      <c r="BZ83" s="156">
        <v>0</v>
      </c>
      <c r="CA83" s="156">
        <v>0</v>
      </c>
      <c r="CB83" s="156">
        <v>0</v>
      </c>
      <c r="CC83" s="156">
        <v>0</v>
      </c>
      <c r="CD83" s="156">
        <v>0</v>
      </c>
      <c r="CE83" s="156">
        <v>0</v>
      </c>
      <c r="CF83" s="156">
        <v>0</v>
      </c>
      <c r="CG83" s="156">
        <v>0</v>
      </c>
      <c r="CH83" s="156">
        <v>0</v>
      </c>
      <c r="CI83" s="156">
        <v>0</v>
      </c>
      <c r="CJ83" s="156">
        <v>0</v>
      </c>
      <c r="CK83" s="156">
        <v>0</v>
      </c>
      <c r="CL83" s="156">
        <v>0</v>
      </c>
      <c r="CM83" s="156">
        <v>0</v>
      </c>
      <c r="CN83" s="156">
        <v>0</v>
      </c>
      <c r="CO83" s="156">
        <v>0</v>
      </c>
      <c r="CP83" s="156">
        <v>0</v>
      </c>
      <c r="CQ83" s="156">
        <v>0</v>
      </c>
      <c r="CR83" s="156">
        <v>0</v>
      </c>
      <c r="CS83" s="156">
        <v>0</v>
      </c>
      <c r="CT83" s="156">
        <v>0</v>
      </c>
      <c r="CU83" s="156">
        <v>0</v>
      </c>
      <c r="CV83" s="156">
        <v>0</v>
      </c>
      <c r="CW83" s="156">
        <v>0</v>
      </c>
      <c r="CX83" s="156">
        <v>0</v>
      </c>
      <c r="CY83" s="156">
        <v>0</v>
      </c>
      <c r="CZ83" s="156">
        <v>0</v>
      </c>
      <c r="DA83" s="156">
        <v>0</v>
      </c>
      <c r="DB83" s="156">
        <v>0</v>
      </c>
      <c r="DC83" s="156">
        <v>0</v>
      </c>
      <c r="DD83" s="156">
        <v>0</v>
      </c>
      <c r="DE83" s="156">
        <v>0</v>
      </c>
      <c r="DF83" s="156">
        <v>702099.1099999994</v>
      </c>
      <c r="DG83" s="156">
        <v>0</v>
      </c>
      <c r="DH83" s="156">
        <v>0</v>
      </c>
      <c r="DI83" s="156">
        <v>0</v>
      </c>
      <c r="DJ83" s="156">
        <v>0</v>
      </c>
      <c r="DK83" s="156">
        <v>0</v>
      </c>
      <c r="DL83" s="156">
        <v>0</v>
      </c>
      <c r="DM83" s="156">
        <v>0</v>
      </c>
      <c r="DN83" s="156">
        <v>0</v>
      </c>
      <c r="DO83" s="156">
        <v>0</v>
      </c>
      <c r="DP83" s="156">
        <v>0</v>
      </c>
      <c r="DQ83" s="156">
        <v>0</v>
      </c>
      <c r="DR83" s="156">
        <v>0</v>
      </c>
      <c r="DS83" s="156">
        <v>0</v>
      </c>
      <c r="DT83" s="156">
        <v>0</v>
      </c>
      <c r="DU83" s="156">
        <v>0</v>
      </c>
      <c r="DV83" s="156">
        <v>0</v>
      </c>
      <c r="DW83" s="156">
        <v>0</v>
      </c>
      <c r="DX83" s="156">
        <v>0</v>
      </c>
      <c r="DY83" s="156">
        <v>0</v>
      </c>
      <c r="DZ83" s="156">
        <v>0</v>
      </c>
      <c r="EA83" s="156">
        <v>0</v>
      </c>
      <c r="EB83" s="156">
        <v>0</v>
      </c>
      <c r="EC83" s="156">
        <v>0</v>
      </c>
      <c r="ED83" s="156">
        <v>0</v>
      </c>
      <c r="EE83" s="156">
        <v>0</v>
      </c>
      <c r="EF83" s="156">
        <v>0</v>
      </c>
      <c r="EG83" s="156">
        <v>0</v>
      </c>
      <c r="EH83" s="156">
        <v>0</v>
      </c>
      <c r="EI83" s="156">
        <v>0</v>
      </c>
      <c r="EJ83" s="156">
        <v>0</v>
      </c>
      <c r="EK83" s="156">
        <v>0</v>
      </c>
      <c r="EL83" s="156">
        <v>0</v>
      </c>
      <c r="EM83" s="156">
        <v>0</v>
      </c>
      <c r="EN83" s="156">
        <v>0</v>
      </c>
      <c r="EO83" s="156">
        <v>0</v>
      </c>
      <c r="EP83" s="156">
        <v>0</v>
      </c>
      <c r="EQ83" s="156">
        <v>0</v>
      </c>
      <c r="ER83" s="156">
        <v>0</v>
      </c>
      <c r="ES83" s="156">
        <v>0</v>
      </c>
      <c r="ET83" s="156">
        <v>0</v>
      </c>
      <c r="EU83" s="156">
        <v>0</v>
      </c>
      <c r="EV83" s="156">
        <v>0</v>
      </c>
      <c r="EW83" s="156">
        <v>0</v>
      </c>
      <c r="EX83" s="156">
        <v>0</v>
      </c>
      <c r="EY83" s="156">
        <v>0</v>
      </c>
      <c r="EZ83" s="156">
        <v>0</v>
      </c>
      <c r="FA83" s="156">
        <v>0</v>
      </c>
      <c r="FB83" s="156">
        <v>0</v>
      </c>
      <c r="FC83" s="156">
        <v>0</v>
      </c>
      <c r="FD83" s="156">
        <v>0</v>
      </c>
      <c r="FE83" s="156">
        <v>0</v>
      </c>
      <c r="FF83" s="156">
        <v>0</v>
      </c>
      <c r="FG83" s="156">
        <v>0</v>
      </c>
      <c r="FH83" s="156">
        <v>0</v>
      </c>
      <c r="FI83" s="156">
        <v>0</v>
      </c>
      <c r="FJ83" s="156">
        <v>0</v>
      </c>
      <c r="FK83" s="156">
        <v>0</v>
      </c>
      <c r="FL83" s="156">
        <v>0</v>
      </c>
      <c r="FM83" s="156">
        <v>0</v>
      </c>
      <c r="FN83" s="156">
        <v>0</v>
      </c>
      <c r="FO83" s="156">
        <v>0</v>
      </c>
      <c r="FP83" s="156">
        <v>363281.23440000415</v>
      </c>
    </row>
    <row r="84" spans="2:172" hidden="1">
      <c r="B84" s="156">
        <v>3270864.1968000005</v>
      </c>
      <c r="C84" s="171" t="s">
        <v>284</v>
      </c>
      <c r="D84" s="156">
        <v>-20814.931973333583</v>
      </c>
      <c r="E84" s="156">
        <v>2019048.4014133336</v>
      </c>
      <c r="F84" s="156">
        <v>-718115.15308000066</v>
      </c>
      <c r="G84" s="156">
        <v>-718115.15308000066</v>
      </c>
      <c r="H84" s="156">
        <v>3111309.3709279839</v>
      </c>
      <c r="J84"/>
      <c r="K84"/>
      <c r="M84" s="157" t="s">
        <v>276</v>
      </c>
      <c r="P84"/>
      <c r="Q84"/>
      <c r="R84"/>
      <c r="S84"/>
      <c r="T84"/>
      <c r="U84"/>
      <c r="V84"/>
      <c r="W84"/>
      <c r="X84"/>
      <c r="Y84"/>
      <c r="Z84"/>
      <c r="AA84"/>
      <c r="AB84" s="155" t="s">
        <v>276</v>
      </c>
      <c r="AC84" s="156">
        <v>2039863.3333866671</v>
      </c>
      <c r="AD84" s="156">
        <v>1280118.3163600001</v>
      </c>
      <c r="AE84" s="156">
        <v>-686892.75511999987</v>
      </c>
      <c r="AF84" s="156">
        <v>853412.21090666659</v>
      </c>
      <c r="AG84" s="156">
        <v>593225.56124000007</v>
      </c>
      <c r="AH84" s="156">
        <v>843004.74492000032</v>
      </c>
      <c r="AI84" s="156">
        <v>-499558.36736000038</v>
      </c>
      <c r="AJ84" s="156">
        <v>-582818.09525333333</v>
      </c>
      <c r="AK84" s="156">
        <v>-312223.97960000002</v>
      </c>
      <c r="AL84" s="156">
        <v>-437113.57144000009</v>
      </c>
      <c r="AM84" s="156">
        <v>-603633.02722666645</v>
      </c>
      <c r="AN84" s="156">
        <v>-385076.24150666664</v>
      </c>
      <c r="AO84" s="156">
        <v>-551595.69729333348</v>
      </c>
      <c r="AP84" s="156">
        <v>-353853.84354666626</v>
      </c>
      <c r="AQ84" s="156">
        <v>135297.05782666596</v>
      </c>
      <c r="AR84" s="156">
        <v>-374668.77551999985</v>
      </c>
      <c r="AS84" s="156">
        <v>104074.65986666651</v>
      </c>
      <c r="AT84" s="156">
        <v>281001.58163999964</v>
      </c>
      <c r="AU84" s="156">
        <v>4385635.3327733316</v>
      </c>
      <c r="AV84" s="156">
        <v>-704207.58254666661</v>
      </c>
      <c r="AW84" s="156">
        <v>-297186.45308000071</v>
      </c>
      <c r="AX84" s="156">
        <v>1811179.6539200002</v>
      </c>
      <c r="AY84" s="156">
        <v>-1235557.6650533329</v>
      </c>
      <c r="AZ84" s="156">
        <v>-584062.06879999966</v>
      </c>
      <c r="BA84" s="156">
        <v>-594181.62730666716</v>
      </c>
      <c r="BB84" s="156">
        <v>65832.623479999602</v>
      </c>
      <c r="BC84" s="156">
        <v>-236322.23813333269</v>
      </c>
      <c r="BD84" s="156">
        <v>173865.64662666619</v>
      </c>
      <c r="BE84" s="156">
        <v>312282.95753333438</v>
      </c>
      <c r="BF84" s="156">
        <v>261642.47793333232</v>
      </c>
      <c r="BG84" s="156">
        <v>392115.57682666753</v>
      </c>
      <c r="BH84" s="156">
        <v>-243631.09381333354</v>
      </c>
      <c r="BI84" s="156">
        <v>-87715.917493333516</v>
      </c>
      <c r="BJ84" s="156">
        <v>0</v>
      </c>
      <c r="BK84" s="156">
        <v>-229570.1741866665</v>
      </c>
      <c r="BL84" s="156">
        <v>-266706.52589333337</v>
      </c>
      <c r="BM84" s="156">
        <v>-96216.911240000278</v>
      </c>
      <c r="BN84" s="156">
        <v>212690.01432000007</v>
      </c>
      <c r="BO84" s="156">
        <v>84400.799333333038</v>
      </c>
      <c r="BP84" s="156">
        <v>75960.719400000758</v>
      </c>
      <c r="BQ84" s="156">
        <v>-128289.21498666704</v>
      </c>
      <c r="BR84" s="156">
        <v>-52328.495586666279</v>
      </c>
      <c r="BS84" s="156">
        <v>153609.45478666574</v>
      </c>
      <c r="BT84" s="156">
        <v>-221130.09425333235</v>
      </c>
      <c r="BU84" s="156">
        <v>-138417.31090666726</v>
      </c>
      <c r="BV84" s="156">
        <v>10128.095919999294</v>
      </c>
      <c r="BW84" s="156">
        <v>84400.799333333969</v>
      </c>
      <c r="BX84" s="156">
        <v>-97904.927226666361</v>
      </c>
      <c r="BY84" s="156">
        <v>177241.67860000022</v>
      </c>
      <c r="BZ84" s="156">
        <v>114785.08709333371</v>
      </c>
      <c r="CA84" s="156">
        <v>126601.19900000002</v>
      </c>
      <c r="CB84" s="156">
        <v>211001.99833333306</v>
      </c>
      <c r="CC84" s="156">
        <v>-143481.35886666737</v>
      </c>
      <c r="CD84" s="156">
        <v>75960.719399999827</v>
      </c>
      <c r="CE84" s="156">
        <v>1179113.6043200009</v>
      </c>
      <c r="CF84" s="156">
        <v>241455.73731999903</v>
      </c>
      <c r="CG84" s="156">
        <v>211001.99833333399</v>
      </c>
      <c r="CH84" s="156">
        <v>0</v>
      </c>
      <c r="CI84" s="156">
        <v>-870111.02933333395</v>
      </c>
      <c r="CJ84" s="156">
        <v>-886373.48365333315</v>
      </c>
      <c r="CK84" s="156">
        <v>-23632.223813332617</v>
      </c>
      <c r="CL84" s="156">
        <v>133353.26294666622</v>
      </c>
      <c r="CM84" s="156">
        <v>74272.703413332812</v>
      </c>
      <c r="CN84" s="156">
        <v>946010.83492000028</v>
      </c>
      <c r="CO84" s="156">
        <v>313239.96775999974</v>
      </c>
      <c r="CP84" s="156">
        <v>-191424.4258533325</v>
      </c>
      <c r="CQ84" s="156">
        <v>765697.71341333282</v>
      </c>
      <c r="CR84" s="156">
        <v>-156619.9838799994</v>
      </c>
      <c r="CS84" s="156">
        <v>-1683656.170306667</v>
      </c>
      <c r="CT84" s="156">
        <v>-15192.143879999407</v>
      </c>
      <c r="CU84" s="156">
        <v>54016.511573333293</v>
      </c>
      <c r="CV84" s="156">
        <v>-43888.415653333999</v>
      </c>
      <c r="CW84" s="156">
        <v>522771.42716000049</v>
      </c>
      <c r="CX84" s="156">
        <v>-514331.34722666634</v>
      </c>
      <c r="CY84" s="156">
        <v>1016950.1090000001</v>
      </c>
      <c r="CZ84" s="156">
        <v>2645137.5399733321</v>
      </c>
      <c r="DA84" s="156">
        <v>-330654.82189333183</v>
      </c>
      <c r="DB84" s="156">
        <v>2697344.1</v>
      </c>
      <c r="DC84" s="156">
        <v>2073000.23</v>
      </c>
      <c r="DD84" s="156">
        <v>-2192679.7200000002</v>
      </c>
      <c r="DE84" s="156">
        <v>17402.22</v>
      </c>
      <c r="DF84" s="156">
        <v>-1698721.17</v>
      </c>
      <c r="DG84" s="156">
        <v>-1555706.46</v>
      </c>
      <c r="DH84" s="156">
        <v>-1225708.1200000001</v>
      </c>
      <c r="DI84" s="156">
        <v>1052851.8500000001</v>
      </c>
      <c r="DJ84" s="156">
        <v>2247131.5499999998</v>
      </c>
      <c r="DK84" s="156">
        <v>1601719.044128</v>
      </c>
      <c r="DL84" s="156">
        <v>-2404273.62</v>
      </c>
      <c r="DM84" s="156">
        <v>-1932847.42</v>
      </c>
      <c r="DN84" s="156">
        <v>-628568.27</v>
      </c>
      <c r="DO84" s="156">
        <v>-1604592.23</v>
      </c>
      <c r="DP84" s="156">
        <v>0</v>
      </c>
      <c r="DQ84" s="156">
        <v>0</v>
      </c>
      <c r="DR84" s="156">
        <v>0</v>
      </c>
      <c r="DS84" s="156">
        <v>0</v>
      </c>
      <c r="DT84" s="156">
        <v>0</v>
      </c>
      <c r="DU84" s="156">
        <v>0</v>
      </c>
      <c r="DV84" s="156">
        <v>0</v>
      </c>
      <c r="DW84" s="156">
        <v>0</v>
      </c>
      <c r="DX84" s="156">
        <v>0</v>
      </c>
      <c r="DY84" s="156">
        <v>0</v>
      </c>
      <c r="DZ84" s="156">
        <v>0</v>
      </c>
      <c r="EA84" s="156">
        <v>0</v>
      </c>
      <c r="EB84" s="156">
        <v>0</v>
      </c>
      <c r="EC84" s="156">
        <v>0</v>
      </c>
      <c r="ED84" s="156">
        <v>0</v>
      </c>
      <c r="EE84" s="156">
        <v>0</v>
      </c>
      <c r="EF84" s="156">
        <v>0</v>
      </c>
      <c r="EG84" s="156">
        <v>0</v>
      </c>
      <c r="EH84" s="156">
        <v>0</v>
      </c>
      <c r="EI84" s="156">
        <v>0</v>
      </c>
      <c r="EJ84" s="156">
        <v>0</v>
      </c>
      <c r="EK84" s="156">
        <v>0</v>
      </c>
      <c r="EL84" s="156">
        <v>0</v>
      </c>
      <c r="EM84" s="156">
        <v>0</v>
      </c>
      <c r="EN84" s="156">
        <v>0</v>
      </c>
      <c r="EO84" s="156">
        <v>0</v>
      </c>
      <c r="EP84" s="156">
        <v>0</v>
      </c>
      <c r="EQ84" s="156">
        <v>0</v>
      </c>
      <c r="ER84" s="156">
        <v>0</v>
      </c>
      <c r="ES84" s="156">
        <v>0</v>
      </c>
      <c r="ET84" s="156">
        <v>0</v>
      </c>
      <c r="EU84" s="156">
        <v>0</v>
      </c>
      <c r="EV84" s="156">
        <v>0</v>
      </c>
      <c r="EW84" s="156">
        <v>0</v>
      </c>
      <c r="EX84" s="156">
        <v>0</v>
      </c>
      <c r="EY84" s="156">
        <v>0</v>
      </c>
      <c r="EZ84" s="156">
        <v>0</v>
      </c>
      <c r="FA84" s="156">
        <v>0</v>
      </c>
      <c r="FB84" s="156">
        <v>0</v>
      </c>
      <c r="FC84" s="156">
        <v>0</v>
      </c>
      <c r="FD84" s="156">
        <v>0</v>
      </c>
      <c r="FE84" s="156">
        <v>0</v>
      </c>
      <c r="FF84" s="156">
        <v>0</v>
      </c>
      <c r="FG84" s="156">
        <v>0</v>
      </c>
      <c r="FH84" s="156">
        <v>0</v>
      </c>
      <c r="FI84" s="156">
        <v>13717219.999999985</v>
      </c>
      <c r="FJ84" s="156">
        <v>-374106</v>
      </c>
      <c r="FK84" s="156">
        <v>748212</v>
      </c>
      <c r="FL84" s="156">
        <v>124702</v>
      </c>
      <c r="FM84" s="156">
        <v>-3990464</v>
      </c>
      <c r="FN84" s="156">
        <v>-3990464</v>
      </c>
      <c r="FO84" s="156">
        <v>-5611590</v>
      </c>
      <c r="FP84" s="156">
        <v>-623510</v>
      </c>
    </row>
    <row r="85" spans="2:172" hidden="1">
      <c r="B85" s="156">
        <v>0</v>
      </c>
      <c r="C85" s="171" t="s">
        <v>929</v>
      </c>
      <c r="D85" s="156">
        <v>0</v>
      </c>
      <c r="E85" s="156">
        <v>0</v>
      </c>
      <c r="F85" s="156">
        <v>0</v>
      </c>
      <c r="G85" s="156">
        <v>0</v>
      </c>
      <c r="H85" s="156">
        <v>0</v>
      </c>
      <c r="J85"/>
      <c r="K85"/>
      <c r="M85" s="157" t="s">
        <v>930</v>
      </c>
      <c r="P85"/>
      <c r="Q85"/>
      <c r="R85"/>
      <c r="S85"/>
      <c r="T85"/>
      <c r="U85"/>
      <c r="V85"/>
      <c r="W85"/>
      <c r="X85"/>
      <c r="Y85"/>
      <c r="Z85"/>
      <c r="AA85"/>
      <c r="AB85" s="155" t="s">
        <v>930</v>
      </c>
      <c r="AC85" s="156">
        <v>0</v>
      </c>
      <c r="AD85" s="156">
        <v>0</v>
      </c>
      <c r="AE85" s="156">
        <v>0</v>
      </c>
      <c r="AF85" s="156">
        <v>0</v>
      </c>
      <c r="AG85" s="156">
        <v>0</v>
      </c>
      <c r="AH85" s="156">
        <v>0</v>
      </c>
      <c r="AI85" s="156">
        <v>0</v>
      </c>
      <c r="AJ85" s="156">
        <v>0</v>
      </c>
      <c r="AK85" s="156">
        <v>0</v>
      </c>
      <c r="AL85" s="156">
        <v>0</v>
      </c>
      <c r="AM85" s="156">
        <v>0</v>
      </c>
      <c r="AN85" s="156">
        <v>0</v>
      </c>
      <c r="AO85" s="156">
        <v>0</v>
      </c>
      <c r="AP85" s="156">
        <v>0</v>
      </c>
      <c r="AQ85" s="156">
        <v>0</v>
      </c>
      <c r="AR85" s="156">
        <v>0</v>
      </c>
      <c r="AS85" s="156">
        <v>0</v>
      </c>
      <c r="AT85" s="156">
        <v>0</v>
      </c>
      <c r="AU85" s="156">
        <v>0</v>
      </c>
      <c r="AV85" s="156">
        <v>0</v>
      </c>
      <c r="AW85" s="156">
        <v>0</v>
      </c>
      <c r="AX85" s="156">
        <v>0</v>
      </c>
      <c r="AY85" s="156">
        <v>0</v>
      </c>
      <c r="AZ85" s="156">
        <v>0</v>
      </c>
      <c r="BA85" s="156">
        <v>0</v>
      </c>
      <c r="BB85" s="156">
        <v>0</v>
      </c>
      <c r="BC85" s="156">
        <v>0</v>
      </c>
      <c r="BD85" s="156">
        <v>0</v>
      </c>
      <c r="BE85" s="156">
        <v>0</v>
      </c>
      <c r="BF85" s="156">
        <v>0</v>
      </c>
      <c r="BG85" s="156">
        <v>0</v>
      </c>
      <c r="BH85" s="156">
        <v>0</v>
      </c>
      <c r="BI85" s="156">
        <v>0</v>
      </c>
      <c r="BJ85" s="156">
        <v>0</v>
      </c>
      <c r="BK85" s="156">
        <v>0</v>
      </c>
      <c r="BL85" s="156">
        <v>0</v>
      </c>
      <c r="BM85" s="156">
        <v>0</v>
      </c>
      <c r="BN85" s="156">
        <v>0</v>
      </c>
      <c r="BO85" s="156">
        <v>0</v>
      </c>
      <c r="BP85" s="156">
        <v>0</v>
      </c>
      <c r="BQ85" s="156">
        <v>0</v>
      </c>
      <c r="BR85" s="156">
        <v>0</v>
      </c>
      <c r="BS85" s="156">
        <v>0</v>
      </c>
      <c r="BT85" s="156">
        <v>0</v>
      </c>
      <c r="BU85" s="156">
        <v>0</v>
      </c>
      <c r="BV85" s="156">
        <v>0</v>
      </c>
      <c r="BW85" s="156">
        <v>0</v>
      </c>
      <c r="BX85" s="156">
        <v>0</v>
      </c>
      <c r="BY85" s="156">
        <v>0</v>
      </c>
      <c r="BZ85" s="156">
        <v>0</v>
      </c>
      <c r="CA85" s="156">
        <v>0</v>
      </c>
      <c r="CB85" s="156">
        <v>0</v>
      </c>
      <c r="CC85" s="156">
        <v>0</v>
      </c>
      <c r="CD85" s="156">
        <v>0</v>
      </c>
      <c r="CE85" s="156">
        <v>0</v>
      </c>
      <c r="CF85" s="156">
        <v>0</v>
      </c>
      <c r="CG85" s="156">
        <v>0</v>
      </c>
      <c r="CH85" s="156">
        <v>0</v>
      </c>
      <c r="CI85" s="156">
        <v>0</v>
      </c>
      <c r="CJ85" s="156">
        <v>0</v>
      </c>
      <c r="CK85" s="156">
        <v>0</v>
      </c>
      <c r="CL85" s="156">
        <v>0</v>
      </c>
      <c r="CM85" s="156">
        <v>0</v>
      </c>
      <c r="CN85" s="156">
        <v>0</v>
      </c>
      <c r="CO85" s="156">
        <v>0</v>
      </c>
      <c r="CP85" s="156">
        <v>0</v>
      </c>
      <c r="CQ85" s="156">
        <v>0</v>
      </c>
      <c r="CR85" s="156">
        <v>0</v>
      </c>
      <c r="CS85" s="156">
        <v>0</v>
      </c>
      <c r="CT85" s="156">
        <v>0</v>
      </c>
      <c r="CU85" s="156">
        <v>0</v>
      </c>
      <c r="CV85" s="156">
        <v>0</v>
      </c>
      <c r="CW85" s="156">
        <v>0</v>
      </c>
      <c r="CX85" s="156">
        <v>0</v>
      </c>
      <c r="CY85" s="156">
        <v>0</v>
      </c>
      <c r="CZ85" s="156">
        <v>0</v>
      </c>
      <c r="DA85" s="156">
        <v>0</v>
      </c>
      <c r="DB85" s="156">
        <v>0</v>
      </c>
      <c r="DC85" s="156">
        <v>0</v>
      </c>
      <c r="DD85" s="156">
        <v>0</v>
      </c>
      <c r="DE85" s="156">
        <v>0</v>
      </c>
      <c r="DF85" s="156">
        <v>0</v>
      </c>
      <c r="DG85" s="156">
        <v>0</v>
      </c>
      <c r="DH85" s="156">
        <v>0</v>
      </c>
      <c r="DI85" s="156">
        <v>0</v>
      </c>
      <c r="DJ85" s="156">
        <v>0</v>
      </c>
      <c r="DK85" s="156">
        <v>0</v>
      </c>
      <c r="DL85" s="156">
        <v>0</v>
      </c>
      <c r="DM85" s="156">
        <v>0</v>
      </c>
      <c r="DN85" s="156">
        <v>0</v>
      </c>
      <c r="DO85" s="156">
        <v>0</v>
      </c>
      <c r="DP85" s="156">
        <v>0</v>
      </c>
      <c r="DQ85" s="156">
        <v>0</v>
      </c>
      <c r="DR85" s="156">
        <v>0</v>
      </c>
      <c r="DS85" s="156">
        <v>0</v>
      </c>
      <c r="DT85" s="156">
        <v>0</v>
      </c>
      <c r="DU85" s="156">
        <v>0</v>
      </c>
      <c r="DV85" s="156">
        <v>0</v>
      </c>
      <c r="DW85" s="156">
        <v>0</v>
      </c>
      <c r="DX85" s="156">
        <v>0</v>
      </c>
      <c r="DY85" s="156">
        <v>0</v>
      </c>
      <c r="DZ85" s="156">
        <v>0</v>
      </c>
      <c r="EA85" s="156">
        <v>0</v>
      </c>
      <c r="EB85" s="156">
        <v>0</v>
      </c>
      <c r="EC85" s="156">
        <v>0</v>
      </c>
      <c r="ED85" s="156">
        <v>0</v>
      </c>
      <c r="EE85" s="156">
        <v>0</v>
      </c>
      <c r="EF85" s="156">
        <v>0</v>
      </c>
      <c r="EG85" s="156">
        <v>0</v>
      </c>
      <c r="EH85" s="156">
        <v>0</v>
      </c>
      <c r="EI85" s="156">
        <v>0</v>
      </c>
      <c r="EJ85" s="156">
        <v>0</v>
      </c>
      <c r="EK85" s="156">
        <v>0</v>
      </c>
      <c r="EL85" s="156">
        <v>0</v>
      </c>
      <c r="EM85" s="156">
        <v>0</v>
      </c>
      <c r="EN85" s="156">
        <v>0</v>
      </c>
      <c r="EO85" s="156">
        <v>0</v>
      </c>
      <c r="EP85" s="156">
        <v>0</v>
      </c>
      <c r="EQ85" s="156">
        <v>0</v>
      </c>
      <c r="ER85" s="156">
        <v>0</v>
      </c>
      <c r="ES85" s="156">
        <v>0</v>
      </c>
      <c r="ET85" s="156">
        <v>0</v>
      </c>
      <c r="EU85" s="156">
        <v>0</v>
      </c>
      <c r="EV85" s="156">
        <v>0</v>
      </c>
      <c r="EW85" s="156">
        <v>0</v>
      </c>
      <c r="EX85" s="156">
        <v>0</v>
      </c>
      <c r="EY85" s="156">
        <v>0</v>
      </c>
      <c r="EZ85" s="156">
        <v>0</v>
      </c>
      <c r="FA85" s="156">
        <v>0</v>
      </c>
      <c r="FB85" s="156">
        <v>0</v>
      </c>
      <c r="FC85" s="156">
        <v>0</v>
      </c>
      <c r="FD85" s="156">
        <v>0</v>
      </c>
      <c r="FE85" s="156">
        <v>0</v>
      </c>
      <c r="FF85" s="156">
        <v>0</v>
      </c>
      <c r="FG85" s="156">
        <v>0</v>
      </c>
      <c r="FH85" s="156">
        <v>0</v>
      </c>
      <c r="FI85" s="156">
        <v>0</v>
      </c>
      <c r="FJ85" s="156">
        <v>0</v>
      </c>
      <c r="FK85" s="156">
        <v>0</v>
      </c>
      <c r="FL85" s="156">
        <v>0</v>
      </c>
      <c r="FM85" s="156">
        <v>0</v>
      </c>
      <c r="FN85" s="156">
        <v>0</v>
      </c>
      <c r="FO85" s="156">
        <v>0</v>
      </c>
      <c r="FP85" s="156">
        <v>0</v>
      </c>
    </row>
    <row r="86" spans="2:172" hidden="1">
      <c r="B86" s="156">
        <v>0</v>
      </c>
      <c r="C86" s="171" t="s">
        <v>931</v>
      </c>
      <c r="D86" s="156">
        <v>0</v>
      </c>
      <c r="E86" s="156">
        <v>0</v>
      </c>
      <c r="F86" s="156">
        <v>0</v>
      </c>
      <c r="G86" s="156">
        <v>0</v>
      </c>
      <c r="H86" s="156">
        <v>0</v>
      </c>
      <c r="J86"/>
      <c r="K86"/>
      <c r="M86" s="157" t="s">
        <v>932</v>
      </c>
      <c r="P86"/>
      <c r="Q86"/>
      <c r="R86"/>
      <c r="S86"/>
      <c r="T86"/>
      <c r="U86"/>
      <c r="V86"/>
      <c r="W86"/>
      <c r="X86"/>
      <c r="Y86"/>
      <c r="Z86"/>
      <c r="AA86"/>
      <c r="AB86" s="155" t="s">
        <v>932</v>
      </c>
      <c r="AC86" s="156">
        <v>0</v>
      </c>
      <c r="AD86" s="156">
        <v>0</v>
      </c>
      <c r="AE86" s="156">
        <v>0</v>
      </c>
      <c r="AF86" s="156">
        <v>0</v>
      </c>
      <c r="AG86" s="156">
        <v>0</v>
      </c>
      <c r="AH86" s="156">
        <v>0</v>
      </c>
      <c r="AI86" s="156">
        <v>0</v>
      </c>
      <c r="AJ86" s="156">
        <v>0</v>
      </c>
      <c r="AK86" s="156">
        <v>0</v>
      </c>
      <c r="AL86" s="156">
        <v>0</v>
      </c>
      <c r="AM86" s="156">
        <v>0</v>
      </c>
      <c r="AN86" s="156">
        <v>0</v>
      </c>
      <c r="AO86" s="156">
        <v>0</v>
      </c>
      <c r="AP86" s="156">
        <v>0</v>
      </c>
      <c r="AQ86" s="156">
        <v>0</v>
      </c>
      <c r="AR86" s="156">
        <v>0</v>
      </c>
      <c r="AS86" s="156">
        <v>0</v>
      </c>
      <c r="AT86" s="156">
        <v>0</v>
      </c>
      <c r="AU86" s="156">
        <v>0</v>
      </c>
      <c r="AV86" s="156">
        <v>0</v>
      </c>
      <c r="AW86" s="156">
        <v>0</v>
      </c>
      <c r="AX86" s="156">
        <v>0</v>
      </c>
      <c r="AY86" s="156">
        <v>0</v>
      </c>
      <c r="AZ86" s="156">
        <v>0</v>
      </c>
      <c r="BA86" s="156">
        <v>0</v>
      </c>
      <c r="BB86" s="156">
        <v>0</v>
      </c>
      <c r="BC86" s="156">
        <v>0</v>
      </c>
      <c r="BD86" s="156">
        <v>0</v>
      </c>
      <c r="BE86" s="156">
        <v>0</v>
      </c>
      <c r="BF86" s="156">
        <v>0</v>
      </c>
      <c r="BG86" s="156">
        <v>0</v>
      </c>
      <c r="BH86" s="156">
        <v>0</v>
      </c>
      <c r="BI86" s="156">
        <v>0</v>
      </c>
      <c r="BJ86" s="156">
        <v>0</v>
      </c>
      <c r="BK86" s="156">
        <v>0</v>
      </c>
      <c r="BL86" s="156">
        <v>0</v>
      </c>
      <c r="BM86" s="156">
        <v>0</v>
      </c>
      <c r="BN86" s="156">
        <v>0</v>
      </c>
      <c r="BO86" s="156">
        <v>0</v>
      </c>
      <c r="BP86" s="156">
        <v>0</v>
      </c>
      <c r="BQ86" s="156">
        <v>0</v>
      </c>
      <c r="BR86" s="156">
        <v>0</v>
      </c>
      <c r="BS86" s="156">
        <v>0</v>
      </c>
      <c r="BT86" s="156">
        <v>0</v>
      </c>
      <c r="BU86" s="156">
        <v>0</v>
      </c>
      <c r="BV86" s="156">
        <v>0</v>
      </c>
      <c r="BW86" s="156">
        <v>0</v>
      </c>
      <c r="BX86" s="156">
        <v>0</v>
      </c>
      <c r="BY86" s="156">
        <v>0</v>
      </c>
      <c r="BZ86" s="156">
        <v>0</v>
      </c>
      <c r="CA86" s="156">
        <v>0</v>
      </c>
      <c r="CB86" s="156">
        <v>0</v>
      </c>
      <c r="CC86" s="156">
        <v>0</v>
      </c>
      <c r="CD86" s="156">
        <v>0</v>
      </c>
      <c r="CE86" s="156">
        <v>0</v>
      </c>
      <c r="CF86" s="156">
        <v>0</v>
      </c>
      <c r="CG86" s="156">
        <v>0</v>
      </c>
      <c r="CH86" s="156">
        <v>0</v>
      </c>
      <c r="CI86" s="156">
        <v>0</v>
      </c>
      <c r="CJ86" s="156">
        <v>0</v>
      </c>
      <c r="CK86" s="156">
        <v>0</v>
      </c>
      <c r="CL86" s="156">
        <v>0</v>
      </c>
      <c r="CM86" s="156">
        <v>0</v>
      </c>
      <c r="CN86" s="156">
        <v>0</v>
      </c>
      <c r="CO86" s="156">
        <v>0</v>
      </c>
      <c r="CP86" s="156">
        <v>0</v>
      </c>
      <c r="CQ86" s="156">
        <v>0</v>
      </c>
      <c r="CR86" s="156">
        <v>0</v>
      </c>
      <c r="CS86" s="156">
        <v>0</v>
      </c>
      <c r="CT86" s="156">
        <v>0</v>
      </c>
      <c r="CU86" s="156">
        <v>0</v>
      </c>
      <c r="CV86" s="156">
        <v>0</v>
      </c>
      <c r="CW86" s="156">
        <v>0</v>
      </c>
      <c r="CX86" s="156">
        <v>0</v>
      </c>
      <c r="CY86" s="156">
        <v>0</v>
      </c>
      <c r="CZ86" s="156">
        <v>0</v>
      </c>
      <c r="DA86" s="156">
        <v>0</v>
      </c>
      <c r="DB86" s="156">
        <v>0</v>
      </c>
      <c r="DC86" s="156">
        <v>0</v>
      </c>
      <c r="DD86" s="156">
        <v>0</v>
      </c>
      <c r="DE86" s="156">
        <v>0</v>
      </c>
      <c r="DF86" s="156">
        <v>0</v>
      </c>
      <c r="DG86" s="156">
        <v>0</v>
      </c>
      <c r="DH86" s="156">
        <v>0</v>
      </c>
      <c r="DI86" s="156">
        <v>0</v>
      </c>
      <c r="DJ86" s="156">
        <v>0</v>
      </c>
      <c r="DK86" s="156">
        <v>0</v>
      </c>
      <c r="DL86" s="156">
        <v>0</v>
      </c>
      <c r="DM86" s="156">
        <v>0</v>
      </c>
      <c r="DN86" s="156">
        <v>0</v>
      </c>
      <c r="DO86" s="156">
        <v>0</v>
      </c>
      <c r="DP86" s="156">
        <v>0</v>
      </c>
      <c r="DQ86" s="156">
        <v>0</v>
      </c>
      <c r="DR86" s="156">
        <v>0</v>
      </c>
      <c r="DS86" s="156">
        <v>0</v>
      </c>
      <c r="DT86" s="156">
        <v>0</v>
      </c>
      <c r="DU86" s="156">
        <v>0</v>
      </c>
      <c r="DV86" s="156">
        <v>0</v>
      </c>
      <c r="DW86" s="156">
        <v>0</v>
      </c>
      <c r="DX86" s="156">
        <v>0</v>
      </c>
      <c r="DY86" s="156">
        <v>0</v>
      </c>
      <c r="DZ86" s="156">
        <v>0</v>
      </c>
      <c r="EA86" s="156">
        <v>0</v>
      </c>
      <c r="EB86" s="156">
        <v>0</v>
      </c>
      <c r="EC86" s="156">
        <v>0</v>
      </c>
      <c r="ED86" s="156">
        <v>0</v>
      </c>
      <c r="EE86" s="156">
        <v>0</v>
      </c>
      <c r="EF86" s="156">
        <v>0</v>
      </c>
      <c r="EG86" s="156">
        <v>0</v>
      </c>
      <c r="EH86" s="156">
        <v>0</v>
      </c>
      <c r="EI86" s="156">
        <v>0</v>
      </c>
      <c r="EJ86" s="156">
        <v>0</v>
      </c>
      <c r="EK86" s="156">
        <v>0</v>
      </c>
      <c r="EL86" s="156">
        <v>0</v>
      </c>
      <c r="EM86" s="156">
        <v>0</v>
      </c>
      <c r="EN86" s="156">
        <v>0</v>
      </c>
      <c r="EO86" s="156">
        <v>0</v>
      </c>
      <c r="EP86" s="156">
        <v>0</v>
      </c>
      <c r="EQ86" s="156">
        <v>0</v>
      </c>
      <c r="ER86" s="156">
        <v>0</v>
      </c>
      <c r="ES86" s="156">
        <v>0</v>
      </c>
      <c r="ET86" s="156">
        <v>0</v>
      </c>
      <c r="EU86" s="156">
        <v>0</v>
      </c>
      <c r="EV86" s="156">
        <v>0</v>
      </c>
      <c r="EW86" s="156">
        <v>0</v>
      </c>
      <c r="EX86" s="156">
        <v>0</v>
      </c>
      <c r="EY86" s="156">
        <v>0</v>
      </c>
      <c r="EZ86" s="156">
        <v>0</v>
      </c>
      <c r="FA86" s="156">
        <v>0</v>
      </c>
      <c r="FB86" s="156">
        <v>0</v>
      </c>
      <c r="FC86" s="156">
        <v>0</v>
      </c>
      <c r="FD86" s="156">
        <v>0</v>
      </c>
      <c r="FE86" s="156">
        <v>0</v>
      </c>
      <c r="FF86" s="156">
        <v>0</v>
      </c>
      <c r="FG86" s="156">
        <v>0</v>
      </c>
      <c r="FH86" s="156">
        <v>0</v>
      </c>
      <c r="FI86" s="156">
        <v>0</v>
      </c>
      <c r="FJ86" s="156">
        <v>0</v>
      </c>
      <c r="FK86" s="156">
        <v>0</v>
      </c>
      <c r="FL86" s="156">
        <v>0</v>
      </c>
      <c r="FM86" s="156">
        <v>0</v>
      </c>
      <c r="FN86" s="156">
        <v>0</v>
      </c>
      <c r="FO86" s="156">
        <v>0</v>
      </c>
      <c r="FP86" s="156">
        <v>0</v>
      </c>
    </row>
    <row r="87" spans="2:172" hidden="1">
      <c r="B87" s="156">
        <v>0</v>
      </c>
      <c r="C87" s="171" t="s">
        <v>933</v>
      </c>
      <c r="D87" s="156">
        <v>0</v>
      </c>
      <c r="E87" s="156">
        <v>0</v>
      </c>
      <c r="F87" s="156">
        <v>0</v>
      </c>
      <c r="G87" s="156">
        <v>0</v>
      </c>
      <c r="H87" s="156">
        <v>0</v>
      </c>
      <c r="J87"/>
      <c r="K87"/>
      <c r="M87" s="157" t="s">
        <v>934</v>
      </c>
      <c r="P87"/>
      <c r="Q87"/>
      <c r="R87"/>
      <c r="S87"/>
      <c r="T87"/>
      <c r="U87"/>
      <c r="V87"/>
      <c r="W87"/>
      <c r="X87"/>
      <c r="Y87"/>
      <c r="Z87"/>
      <c r="AA87"/>
      <c r="AB87" s="155" t="s">
        <v>934</v>
      </c>
      <c r="AC87" s="156">
        <v>0</v>
      </c>
      <c r="AD87" s="156">
        <v>0</v>
      </c>
      <c r="AE87" s="156">
        <v>0</v>
      </c>
      <c r="AF87" s="156">
        <v>0</v>
      </c>
      <c r="AG87" s="156">
        <v>0</v>
      </c>
      <c r="AH87" s="156">
        <v>0</v>
      </c>
      <c r="AI87" s="156">
        <v>0</v>
      </c>
      <c r="AJ87" s="156">
        <v>0</v>
      </c>
      <c r="AK87" s="156">
        <v>0</v>
      </c>
      <c r="AL87" s="156">
        <v>0</v>
      </c>
      <c r="AM87" s="156">
        <v>0</v>
      </c>
      <c r="AN87" s="156">
        <v>0</v>
      </c>
      <c r="AO87" s="156">
        <v>0</v>
      </c>
      <c r="AP87" s="156">
        <v>0</v>
      </c>
      <c r="AQ87" s="156">
        <v>0</v>
      </c>
      <c r="AR87" s="156">
        <v>0</v>
      </c>
      <c r="AS87" s="156">
        <v>0</v>
      </c>
      <c r="AT87" s="156">
        <v>0</v>
      </c>
      <c r="AU87" s="156">
        <v>0</v>
      </c>
      <c r="AV87" s="156">
        <v>0</v>
      </c>
      <c r="AW87" s="156">
        <v>0</v>
      </c>
      <c r="AX87" s="156">
        <v>0</v>
      </c>
      <c r="AY87" s="156">
        <v>0</v>
      </c>
      <c r="AZ87" s="156">
        <v>0</v>
      </c>
      <c r="BA87" s="156">
        <v>0</v>
      </c>
      <c r="BB87" s="156">
        <v>0</v>
      </c>
      <c r="BC87" s="156">
        <v>0</v>
      </c>
      <c r="BD87" s="156">
        <v>0</v>
      </c>
      <c r="BE87" s="156">
        <v>0</v>
      </c>
      <c r="BF87" s="156">
        <v>0</v>
      </c>
      <c r="BG87" s="156">
        <v>0</v>
      </c>
      <c r="BH87" s="156">
        <v>0</v>
      </c>
      <c r="BI87" s="156">
        <v>0</v>
      </c>
      <c r="BJ87" s="156">
        <v>0</v>
      </c>
      <c r="BK87" s="156">
        <v>0</v>
      </c>
      <c r="BL87" s="156">
        <v>0</v>
      </c>
      <c r="BM87" s="156">
        <v>0</v>
      </c>
      <c r="BN87" s="156">
        <v>0</v>
      </c>
      <c r="BO87" s="156">
        <v>0</v>
      </c>
      <c r="BP87" s="156">
        <v>0</v>
      </c>
      <c r="BQ87" s="156">
        <v>0</v>
      </c>
      <c r="BR87" s="156">
        <v>0</v>
      </c>
      <c r="BS87" s="156">
        <v>0</v>
      </c>
      <c r="BT87" s="156">
        <v>0</v>
      </c>
      <c r="BU87" s="156">
        <v>0</v>
      </c>
      <c r="BV87" s="156">
        <v>0</v>
      </c>
      <c r="BW87" s="156">
        <v>0</v>
      </c>
      <c r="BX87" s="156">
        <v>0</v>
      </c>
      <c r="BY87" s="156">
        <v>0</v>
      </c>
      <c r="BZ87" s="156">
        <v>0</v>
      </c>
      <c r="CA87" s="156">
        <v>0</v>
      </c>
      <c r="CB87" s="156">
        <v>0</v>
      </c>
      <c r="CC87" s="156">
        <v>0</v>
      </c>
      <c r="CD87" s="156">
        <v>0</v>
      </c>
      <c r="CE87" s="156">
        <v>0</v>
      </c>
      <c r="CF87" s="156">
        <v>0</v>
      </c>
      <c r="CG87" s="156">
        <v>0</v>
      </c>
      <c r="CH87" s="156">
        <v>0</v>
      </c>
      <c r="CI87" s="156">
        <v>0</v>
      </c>
      <c r="CJ87" s="156">
        <v>0</v>
      </c>
      <c r="CK87" s="156">
        <v>0</v>
      </c>
      <c r="CL87" s="156">
        <v>0</v>
      </c>
      <c r="CM87" s="156">
        <v>0</v>
      </c>
      <c r="CN87" s="156">
        <v>0</v>
      </c>
      <c r="CO87" s="156">
        <v>0</v>
      </c>
      <c r="CP87" s="156">
        <v>0</v>
      </c>
      <c r="CQ87" s="156">
        <v>0</v>
      </c>
      <c r="CR87" s="156">
        <v>0</v>
      </c>
      <c r="CS87" s="156">
        <v>0</v>
      </c>
      <c r="CT87" s="156">
        <v>0</v>
      </c>
      <c r="CU87" s="156">
        <v>0</v>
      </c>
      <c r="CV87" s="156">
        <v>0</v>
      </c>
      <c r="CW87" s="156">
        <v>0</v>
      </c>
      <c r="CX87" s="156">
        <v>0</v>
      </c>
      <c r="CY87" s="156">
        <v>0</v>
      </c>
      <c r="CZ87" s="156">
        <v>0</v>
      </c>
      <c r="DA87" s="156">
        <v>0</v>
      </c>
      <c r="DB87" s="156">
        <v>0</v>
      </c>
      <c r="DC87" s="156">
        <v>0</v>
      </c>
      <c r="DD87" s="156">
        <v>0</v>
      </c>
      <c r="DE87" s="156">
        <v>0</v>
      </c>
      <c r="DF87" s="156">
        <v>0</v>
      </c>
      <c r="DG87" s="156">
        <v>0</v>
      </c>
      <c r="DH87" s="156">
        <v>0</v>
      </c>
      <c r="DI87" s="156">
        <v>0</v>
      </c>
      <c r="DJ87" s="156">
        <v>0</v>
      </c>
      <c r="DK87" s="156">
        <v>0</v>
      </c>
      <c r="DL87" s="156">
        <v>0</v>
      </c>
      <c r="DM87" s="156">
        <v>0</v>
      </c>
      <c r="DN87" s="156">
        <v>0</v>
      </c>
      <c r="DO87" s="156">
        <v>0</v>
      </c>
      <c r="DP87" s="156">
        <v>0</v>
      </c>
      <c r="DQ87" s="156">
        <v>0</v>
      </c>
      <c r="DR87" s="156">
        <v>0</v>
      </c>
      <c r="DS87" s="156">
        <v>0</v>
      </c>
      <c r="DT87" s="156">
        <v>0</v>
      </c>
      <c r="DU87" s="156">
        <v>0</v>
      </c>
      <c r="DV87" s="156">
        <v>0</v>
      </c>
      <c r="DW87" s="156">
        <v>0</v>
      </c>
      <c r="DX87" s="156">
        <v>0</v>
      </c>
      <c r="DY87" s="156">
        <v>0</v>
      </c>
      <c r="DZ87" s="156">
        <v>0</v>
      </c>
      <c r="EA87" s="156">
        <v>0</v>
      </c>
      <c r="EB87" s="156">
        <v>0</v>
      </c>
      <c r="EC87" s="156">
        <v>0</v>
      </c>
      <c r="ED87" s="156">
        <v>0</v>
      </c>
      <c r="EE87" s="156">
        <v>0</v>
      </c>
      <c r="EF87" s="156">
        <v>0</v>
      </c>
      <c r="EG87" s="156">
        <v>0</v>
      </c>
      <c r="EH87" s="156">
        <v>0</v>
      </c>
      <c r="EI87" s="156">
        <v>0</v>
      </c>
      <c r="EJ87" s="156">
        <v>0</v>
      </c>
      <c r="EK87" s="156">
        <v>0</v>
      </c>
      <c r="EL87" s="156">
        <v>0</v>
      </c>
      <c r="EM87" s="156">
        <v>0</v>
      </c>
      <c r="EN87" s="156">
        <v>0</v>
      </c>
      <c r="EO87" s="156">
        <v>0</v>
      </c>
      <c r="EP87" s="156">
        <v>0</v>
      </c>
      <c r="EQ87" s="156">
        <v>0</v>
      </c>
      <c r="ER87" s="156">
        <v>0</v>
      </c>
      <c r="ES87" s="156">
        <v>0</v>
      </c>
      <c r="ET87" s="156">
        <v>0</v>
      </c>
      <c r="EU87" s="156">
        <v>0</v>
      </c>
      <c r="EV87" s="156">
        <v>0</v>
      </c>
      <c r="EW87" s="156">
        <v>0</v>
      </c>
      <c r="EX87" s="156">
        <v>0</v>
      </c>
      <c r="EY87" s="156">
        <v>0</v>
      </c>
      <c r="EZ87" s="156">
        <v>0</v>
      </c>
      <c r="FA87" s="156">
        <v>0</v>
      </c>
      <c r="FB87" s="156">
        <v>0</v>
      </c>
      <c r="FC87" s="156">
        <v>0</v>
      </c>
      <c r="FD87" s="156">
        <v>0</v>
      </c>
      <c r="FE87" s="156">
        <v>0</v>
      </c>
      <c r="FF87" s="156">
        <v>0</v>
      </c>
      <c r="FG87" s="156">
        <v>0</v>
      </c>
      <c r="FH87" s="156">
        <v>0</v>
      </c>
      <c r="FI87" s="156">
        <v>0</v>
      </c>
      <c r="FJ87" s="156">
        <v>0</v>
      </c>
      <c r="FK87" s="156">
        <v>0</v>
      </c>
      <c r="FL87" s="156">
        <v>0</v>
      </c>
      <c r="FM87" s="156">
        <v>0</v>
      </c>
      <c r="FN87" s="156">
        <v>0</v>
      </c>
      <c r="FO87" s="156">
        <v>0</v>
      </c>
      <c r="FP87" s="156">
        <v>0</v>
      </c>
    </row>
    <row r="88" spans="2:172" hidden="1">
      <c r="B88" s="156">
        <v>0</v>
      </c>
      <c r="C88" s="171" t="s">
        <v>935</v>
      </c>
      <c r="D88" s="156">
        <v>0</v>
      </c>
      <c r="E88" s="156">
        <v>0</v>
      </c>
      <c r="F88" s="156">
        <v>0</v>
      </c>
      <c r="G88" s="156">
        <v>0</v>
      </c>
      <c r="H88" s="156">
        <v>0</v>
      </c>
      <c r="J88"/>
      <c r="K88"/>
      <c r="M88" s="157" t="s">
        <v>936</v>
      </c>
      <c r="P88"/>
      <c r="Q88"/>
      <c r="R88"/>
      <c r="S88"/>
      <c r="T88"/>
      <c r="U88"/>
      <c r="V88"/>
      <c r="W88"/>
      <c r="X88"/>
      <c r="Y88"/>
      <c r="Z88"/>
      <c r="AA88"/>
      <c r="AB88" s="155" t="s">
        <v>936</v>
      </c>
      <c r="AC88" s="156">
        <v>0</v>
      </c>
      <c r="AD88" s="156">
        <v>0</v>
      </c>
      <c r="AE88" s="156">
        <v>0</v>
      </c>
      <c r="AF88" s="156">
        <v>0</v>
      </c>
      <c r="AG88" s="156">
        <v>0</v>
      </c>
      <c r="AH88" s="156">
        <v>0</v>
      </c>
      <c r="AI88" s="156">
        <v>0</v>
      </c>
      <c r="AJ88" s="156">
        <v>0</v>
      </c>
      <c r="AK88" s="156">
        <v>0</v>
      </c>
      <c r="AL88" s="156">
        <v>0</v>
      </c>
      <c r="AM88" s="156">
        <v>0</v>
      </c>
      <c r="AN88" s="156">
        <v>0</v>
      </c>
      <c r="AO88" s="156">
        <v>0</v>
      </c>
      <c r="AP88" s="156">
        <v>0</v>
      </c>
      <c r="AQ88" s="156">
        <v>0</v>
      </c>
      <c r="AR88" s="156">
        <v>0</v>
      </c>
      <c r="AS88" s="156">
        <v>0</v>
      </c>
      <c r="AT88" s="156">
        <v>0</v>
      </c>
      <c r="AU88" s="156">
        <v>0</v>
      </c>
      <c r="AV88" s="156">
        <v>0</v>
      </c>
      <c r="AW88" s="156">
        <v>0</v>
      </c>
      <c r="AX88" s="156">
        <v>0</v>
      </c>
      <c r="AY88" s="156">
        <v>0</v>
      </c>
      <c r="AZ88" s="156">
        <v>0</v>
      </c>
      <c r="BA88" s="156">
        <v>0</v>
      </c>
      <c r="BB88" s="156">
        <v>0</v>
      </c>
      <c r="BC88" s="156">
        <v>0</v>
      </c>
      <c r="BD88" s="156">
        <v>0</v>
      </c>
      <c r="BE88" s="156">
        <v>0</v>
      </c>
      <c r="BF88" s="156">
        <v>0</v>
      </c>
      <c r="BG88" s="156">
        <v>0</v>
      </c>
      <c r="BH88" s="156">
        <v>0</v>
      </c>
      <c r="BI88" s="156">
        <v>0</v>
      </c>
      <c r="BJ88" s="156">
        <v>0</v>
      </c>
      <c r="BK88" s="156">
        <v>0</v>
      </c>
      <c r="BL88" s="156">
        <v>0</v>
      </c>
      <c r="BM88" s="156">
        <v>0</v>
      </c>
      <c r="BN88" s="156">
        <v>0</v>
      </c>
      <c r="BO88" s="156">
        <v>0</v>
      </c>
      <c r="BP88" s="156">
        <v>0</v>
      </c>
      <c r="BQ88" s="156">
        <v>0</v>
      </c>
      <c r="BR88" s="156">
        <v>0</v>
      </c>
      <c r="BS88" s="156">
        <v>0</v>
      </c>
      <c r="BT88" s="156">
        <v>0</v>
      </c>
      <c r="BU88" s="156">
        <v>0</v>
      </c>
      <c r="BV88" s="156">
        <v>0</v>
      </c>
      <c r="BW88" s="156">
        <v>0</v>
      </c>
      <c r="BX88" s="156">
        <v>0</v>
      </c>
      <c r="BY88" s="156">
        <v>0</v>
      </c>
      <c r="BZ88" s="156">
        <v>0</v>
      </c>
      <c r="CA88" s="156">
        <v>0</v>
      </c>
      <c r="CB88" s="156">
        <v>0</v>
      </c>
      <c r="CC88" s="156">
        <v>0</v>
      </c>
      <c r="CD88" s="156">
        <v>0</v>
      </c>
      <c r="CE88" s="156">
        <v>0</v>
      </c>
      <c r="CF88" s="156">
        <v>0</v>
      </c>
      <c r="CG88" s="156">
        <v>0</v>
      </c>
      <c r="CH88" s="156">
        <v>0</v>
      </c>
      <c r="CI88" s="156">
        <v>0</v>
      </c>
      <c r="CJ88" s="156">
        <v>0</v>
      </c>
      <c r="CK88" s="156">
        <v>0</v>
      </c>
      <c r="CL88" s="156">
        <v>0</v>
      </c>
      <c r="CM88" s="156">
        <v>0</v>
      </c>
      <c r="CN88" s="156">
        <v>0</v>
      </c>
      <c r="CO88" s="156">
        <v>0</v>
      </c>
      <c r="CP88" s="156">
        <v>0</v>
      </c>
      <c r="CQ88" s="156">
        <v>0</v>
      </c>
      <c r="CR88" s="156">
        <v>0</v>
      </c>
      <c r="CS88" s="156">
        <v>0</v>
      </c>
      <c r="CT88" s="156">
        <v>0</v>
      </c>
      <c r="CU88" s="156">
        <v>0</v>
      </c>
      <c r="CV88" s="156">
        <v>0</v>
      </c>
      <c r="CW88" s="156">
        <v>0</v>
      </c>
      <c r="CX88" s="156">
        <v>0</v>
      </c>
      <c r="CY88" s="156">
        <v>0</v>
      </c>
      <c r="CZ88" s="156">
        <v>0</v>
      </c>
      <c r="DA88" s="156">
        <v>0</v>
      </c>
      <c r="DB88" s="156">
        <v>0</v>
      </c>
      <c r="DC88" s="156">
        <v>0</v>
      </c>
      <c r="DD88" s="156">
        <v>0</v>
      </c>
      <c r="DE88" s="156">
        <v>0</v>
      </c>
      <c r="DF88" s="156">
        <v>0</v>
      </c>
      <c r="DG88" s="156">
        <v>0</v>
      </c>
      <c r="DH88" s="156">
        <v>0</v>
      </c>
      <c r="DI88" s="156">
        <v>0</v>
      </c>
      <c r="DJ88" s="156">
        <v>0</v>
      </c>
      <c r="DK88" s="156">
        <v>0</v>
      </c>
      <c r="DL88" s="156">
        <v>0</v>
      </c>
      <c r="DM88" s="156">
        <v>0</v>
      </c>
      <c r="DN88" s="156">
        <v>0</v>
      </c>
      <c r="DO88" s="156">
        <v>0</v>
      </c>
      <c r="DP88" s="156">
        <v>0</v>
      </c>
      <c r="DQ88" s="156">
        <v>0</v>
      </c>
      <c r="DR88" s="156">
        <v>0</v>
      </c>
      <c r="DS88" s="156">
        <v>0</v>
      </c>
      <c r="DT88" s="156">
        <v>0</v>
      </c>
      <c r="DU88" s="156">
        <v>0</v>
      </c>
      <c r="DV88" s="156">
        <v>0</v>
      </c>
      <c r="DW88" s="156">
        <v>0</v>
      </c>
      <c r="DX88" s="156">
        <v>0</v>
      </c>
      <c r="DY88" s="156">
        <v>0</v>
      </c>
      <c r="DZ88" s="156">
        <v>0</v>
      </c>
      <c r="EA88" s="156">
        <v>0</v>
      </c>
      <c r="EB88" s="156">
        <v>0</v>
      </c>
      <c r="EC88" s="156">
        <v>0</v>
      </c>
      <c r="ED88" s="156">
        <v>0</v>
      </c>
      <c r="EE88" s="156">
        <v>0</v>
      </c>
      <c r="EF88" s="156">
        <v>0</v>
      </c>
      <c r="EG88" s="156">
        <v>0</v>
      </c>
      <c r="EH88" s="156">
        <v>0</v>
      </c>
      <c r="EI88" s="156">
        <v>0</v>
      </c>
      <c r="EJ88" s="156">
        <v>0</v>
      </c>
      <c r="EK88" s="156">
        <v>0</v>
      </c>
      <c r="EL88" s="156">
        <v>0</v>
      </c>
      <c r="EM88" s="156">
        <v>0</v>
      </c>
      <c r="EN88" s="156">
        <v>0</v>
      </c>
      <c r="EO88" s="156">
        <v>0</v>
      </c>
      <c r="EP88" s="156">
        <v>0</v>
      </c>
      <c r="EQ88" s="156">
        <v>0</v>
      </c>
      <c r="ER88" s="156">
        <v>0</v>
      </c>
      <c r="ES88" s="156">
        <v>0</v>
      </c>
      <c r="ET88" s="156">
        <v>0</v>
      </c>
      <c r="EU88" s="156">
        <v>0</v>
      </c>
      <c r="EV88" s="156">
        <v>0</v>
      </c>
      <c r="EW88" s="156">
        <v>0</v>
      </c>
      <c r="EX88" s="156">
        <v>0</v>
      </c>
      <c r="EY88" s="156">
        <v>0</v>
      </c>
      <c r="EZ88" s="156">
        <v>0</v>
      </c>
      <c r="FA88" s="156">
        <v>0</v>
      </c>
      <c r="FB88" s="156">
        <v>0</v>
      </c>
      <c r="FC88" s="156">
        <v>0</v>
      </c>
      <c r="FD88" s="156">
        <v>0</v>
      </c>
      <c r="FE88" s="156">
        <v>0</v>
      </c>
      <c r="FF88" s="156">
        <v>0</v>
      </c>
      <c r="FG88" s="156">
        <v>0</v>
      </c>
      <c r="FH88" s="156">
        <v>0</v>
      </c>
      <c r="FI88" s="156">
        <v>0</v>
      </c>
      <c r="FJ88" s="156">
        <v>0</v>
      </c>
      <c r="FK88" s="156">
        <v>2.3631537883854296E-5</v>
      </c>
      <c r="FL88" s="156">
        <v>-6.4277611006319929E-6</v>
      </c>
      <c r="FM88" s="156">
        <v>0</v>
      </c>
      <c r="FN88" s="156">
        <v>-2.0223910277793015E-5</v>
      </c>
      <c r="FO88" s="156">
        <v>1.2113266638991583E-4</v>
      </c>
      <c r="FP88" s="156">
        <v>-8.8066076590380231E-5</v>
      </c>
    </row>
    <row r="89" spans="2:172" hidden="1">
      <c r="B89" s="156">
        <v>0</v>
      </c>
      <c r="C89" s="171" t="s">
        <v>288</v>
      </c>
      <c r="D89" s="156">
        <v>0</v>
      </c>
      <c r="E89" s="156">
        <v>0</v>
      </c>
      <c r="F89" s="156">
        <v>0</v>
      </c>
      <c r="G89" s="156">
        <v>0</v>
      </c>
      <c r="H89" s="156">
        <v>-7496.6529592326669</v>
      </c>
      <c r="J89"/>
      <c r="K89"/>
      <c r="M89" s="157" t="s">
        <v>285</v>
      </c>
      <c r="P89"/>
      <c r="Q89"/>
      <c r="R89"/>
      <c r="S89"/>
      <c r="T89"/>
      <c r="U89"/>
      <c r="V89"/>
      <c r="W89"/>
      <c r="X89"/>
      <c r="Y89"/>
      <c r="Z89"/>
      <c r="AA89"/>
      <c r="AB89" s="155" t="s">
        <v>285</v>
      </c>
      <c r="AC89" s="156">
        <v>0</v>
      </c>
      <c r="AD89" s="156">
        <v>0</v>
      </c>
      <c r="AE89" s="156">
        <v>0</v>
      </c>
      <c r="AF89" s="156">
        <v>0</v>
      </c>
      <c r="AG89" s="156">
        <v>0</v>
      </c>
      <c r="AH89" s="156">
        <v>0</v>
      </c>
      <c r="AI89" s="156">
        <v>0</v>
      </c>
      <c r="AJ89" s="156">
        <v>0</v>
      </c>
      <c r="AK89" s="156">
        <v>0</v>
      </c>
      <c r="AL89" s="156">
        <v>0</v>
      </c>
      <c r="AM89" s="156">
        <v>0</v>
      </c>
      <c r="AN89" s="156">
        <v>0</v>
      </c>
      <c r="AO89" s="156">
        <v>0</v>
      </c>
      <c r="AP89" s="156">
        <v>0</v>
      </c>
      <c r="AQ89" s="156">
        <v>0</v>
      </c>
      <c r="AR89" s="156">
        <v>0</v>
      </c>
      <c r="AS89" s="156">
        <v>0</v>
      </c>
      <c r="AT89" s="156">
        <v>0</v>
      </c>
      <c r="AU89" s="156">
        <v>0</v>
      </c>
      <c r="AV89" s="156">
        <v>8070.4</v>
      </c>
      <c r="AW89" s="156">
        <v>-12665.229498736604</v>
      </c>
      <c r="AX89" s="156">
        <v>-1095.7358947744542</v>
      </c>
      <c r="AY89" s="156">
        <v>1496.7931991469341</v>
      </c>
      <c r="AZ89" s="156">
        <v>-199.52311741488302</v>
      </c>
      <c r="BA89" s="156">
        <v>-1207.9430720452237</v>
      </c>
      <c r="BB89" s="156">
        <v>-662.39756465639039</v>
      </c>
      <c r="BC89" s="156">
        <v>-1295.5331019572732</v>
      </c>
      <c r="BD89" s="156">
        <v>-1921.7196854755111</v>
      </c>
      <c r="BE89" s="156">
        <v>522.81057274775776</v>
      </c>
      <c r="BF89" s="156">
        <v>0.92628657571549411</v>
      </c>
      <c r="BG89" s="156">
        <v>-1574.2296879703117</v>
      </c>
      <c r="BH89" s="156">
        <v>-1661.2204539017112</v>
      </c>
      <c r="BI89" s="156">
        <v>429.45820571363583</v>
      </c>
      <c r="BJ89" s="156">
        <v>68.529613509685078</v>
      </c>
      <c r="BK89" s="156">
        <v>-563.42494952809466</v>
      </c>
      <c r="BL89" s="156">
        <v>1353.4058265196545</v>
      </c>
      <c r="BM89" s="156">
        <v>1665.4334229012766</v>
      </c>
      <c r="BN89" s="156">
        <v>324.71147910263244</v>
      </c>
      <c r="BO89" s="156">
        <v>717.68625099429664</v>
      </c>
      <c r="BP89" s="156">
        <v>1304.4494082354795</v>
      </c>
      <c r="BQ89" s="156">
        <v>-4639.1924537042651</v>
      </c>
      <c r="BR89" s="156">
        <v>-411.41721864728061</v>
      </c>
      <c r="BS89" s="156">
        <v>144.8179018844221</v>
      </c>
      <c r="BT89" s="156">
        <v>103.45501073484047</v>
      </c>
      <c r="BU89" s="156">
        <v>-700.63226357392887</v>
      </c>
      <c r="BV89" s="156">
        <v>-795.45271938395672</v>
      </c>
      <c r="BW89" s="156">
        <v>415.81382479321474</v>
      </c>
      <c r="BX89" s="156">
        <v>2600.6296330593123</v>
      </c>
      <c r="BY89" s="156">
        <v>245.27336650768666</v>
      </c>
      <c r="BZ89" s="156">
        <v>-1077.8816004804303</v>
      </c>
      <c r="CA89" s="156">
        <v>3853.096030582501</v>
      </c>
      <c r="CB89" s="156">
        <v>30.681425582144584</v>
      </c>
      <c r="CC89" s="156">
        <v>490.90264178256257</v>
      </c>
      <c r="CD89" s="156">
        <v>458.98429601408679</v>
      </c>
      <c r="CE89" s="156">
        <v>-471.49449787544108</v>
      </c>
      <c r="CF89" s="156">
        <v>-99.615572620343301</v>
      </c>
      <c r="CG89" s="156">
        <v>250.66436949317722</v>
      </c>
      <c r="CH89" s="156">
        <v>106.23361269710404</v>
      </c>
      <c r="CI89" s="156">
        <v>-94.103801009472591</v>
      </c>
      <c r="CJ89" s="156">
        <v>-839.89100493806836</v>
      </c>
      <c r="CK89" s="156">
        <v>102.81508561476039</v>
      </c>
      <c r="CL89" s="156">
        <v>-62.52600185591109</v>
      </c>
      <c r="CM89" s="156">
        <v>-89.283107944307631</v>
      </c>
      <c r="CN89" s="156">
        <v>230.27760060806213</v>
      </c>
      <c r="CO89" s="156">
        <v>401.43702618542557</v>
      </c>
      <c r="CP89" s="156">
        <v>855.81436402669169</v>
      </c>
      <c r="CQ89" s="156">
        <v>-78.199412286254301</v>
      </c>
      <c r="CR89" s="156">
        <v>-693.90443791093458</v>
      </c>
      <c r="CS89" s="156">
        <v>-841.33636243664841</v>
      </c>
      <c r="CT89" s="156">
        <v>-116.48764017660687</v>
      </c>
      <c r="CU89" s="156">
        <v>8.3385040390367067</v>
      </c>
      <c r="CV89" s="156">
        <v>1394.9920675396588</v>
      </c>
      <c r="CW89" s="156">
        <v>1338.3095149015553</v>
      </c>
      <c r="CX89" s="156">
        <v>-411.05849835305526</v>
      </c>
      <c r="CY89" s="156">
        <v>265.05185184403126</v>
      </c>
      <c r="CZ89" s="156">
        <v>-1696.1881004796342</v>
      </c>
      <c r="DA89" s="156">
        <v>-783.22363243301334</v>
      </c>
      <c r="DB89" s="156">
        <v>0</v>
      </c>
      <c r="DC89" s="156">
        <v>0</v>
      </c>
      <c r="DD89" s="156">
        <v>0</v>
      </c>
      <c r="DE89" s="156">
        <v>0</v>
      </c>
      <c r="DF89" s="156">
        <v>0</v>
      </c>
      <c r="DG89" s="156">
        <v>0</v>
      </c>
      <c r="DH89" s="156">
        <v>0</v>
      </c>
      <c r="DI89" s="156">
        <v>0</v>
      </c>
      <c r="DJ89" s="156">
        <v>0</v>
      </c>
      <c r="DK89" s="156">
        <v>0</v>
      </c>
      <c r="DL89" s="156">
        <v>0</v>
      </c>
      <c r="DM89" s="156">
        <v>0</v>
      </c>
      <c r="DN89" s="156">
        <v>0</v>
      </c>
      <c r="DO89" s="156">
        <v>0</v>
      </c>
      <c r="DP89" s="156">
        <v>0</v>
      </c>
      <c r="DQ89" s="156">
        <v>0</v>
      </c>
      <c r="DR89" s="156">
        <v>0</v>
      </c>
      <c r="DS89" s="156">
        <v>0</v>
      </c>
      <c r="DT89" s="156">
        <v>0</v>
      </c>
      <c r="DU89" s="156">
        <v>0</v>
      </c>
      <c r="DV89" s="156">
        <v>0</v>
      </c>
      <c r="DW89" s="156">
        <v>0</v>
      </c>
      <c r="DX89" s="156">
        <v>0</v>
      </c>
      <c r="DY89" s="156">
        <v>0</v>
      </c>
      <c r="DZ89" s="156">
        <v>0</v>
      </c>
      <c r="EA89" s="156">
        <v>0</v>
      </c>
      <c r="EB89" s="156">
        <v>0</v>
      </c>
      <c r="EC89" s="156">
        <v>0</v>
      </c>
      <c r="ED89" s="156">
        <v>0</v>
      </c>
      <c r="EE89" s="156">
        <v>0</v>
      </c>
      <c r="EF89" s="156">
        <v>0</v>
      </c>
      <c r="EG89" s="156">
        <v>0</v>
      </c>
      <c r="EH89" s="156">
        <v>0</v>
      </c>
      <c r="EI89" s="156">
        <v>0</v>
      </c>
      <c r="EJ89" s="156">
        <v>0</v>
      </c>
      <c r="EK89" s="156">
        <v>0</v>
      </c>
      <c r="EL89" s="156">
        <v>0</v>
      </c>
      <c r="EM89" s="156">
        <v>0</v>
      </c>
      <c r="EN89" s="156">
        <v>0</v>
      </c>
      <c r="EO89" s="156">
        <v>0</v>
      </c>
      <c r="EP89" s="156">
        <v>0</v>
      </c>
      <c r="EQ89" s="156">
        <v>0</v>
      </c>
      <c r="ER89" s="156">
        <v>0</v>
      </c>
      <c r="ES89" s="156">
        <v>0</v>
      </c>
      <c r="ET89" s="156">
        <v>0</v>
      </c>
      <c r="EU89" s="156">
        <v>0</v>
      </c>
      <c r="EV89" s="156">
        <v>0</v>
      </c>
      <c r="EW89" s="156">
        <v>0</v>
      </c>
      <c r="EX89" s="156">
        <v>0</v>
      </c>
      <c r="EY89" s="156">
        <v>0</v>
      </c>
      <c r="EZ89" s="156">
        <v>0</v>
      </c>
      <c r="FA89" s="156">
        <v>0</v>
      </c>
      <c r="FB89" s="156">
        <v>0</v>
      </c>
      <c r="FC89" s="156">
        <v>0</v>
      </c>
      <c r="FD89" s="156">
        <v>0</v>
      </c>
      <c r="FE89" s="156">
        <v>0</v>
      </c>
      <c r="FF89" s="156">
        <v>0</v>
      </c>
      <c r="FG89" s="156">
        <v>0</v>
      </c>
      <c r="FH89" s="156">
        <v>0</v>
      </c>
      <c r="FI89" s="156">
        <v>0</v>
      </c>
      <c r="FJ89" s="156">
        <v>0</v>
      </c>
      <c r="FK89" s="156">
        <v>0</v>
      </c>
      <c r="FL89" s="156">
        <v>0</v>
      </c>
      <c r="FM89" s="156">
        <v>0</v>
      </c>
      <c r="FN89" s="156">
        <v>0</v>
      </c>
      <c r="FO89" s="156">
        <v>0</v>
      </c>
      <c r="FP89" s="156">
        <v>0</v>
      </c>
    </row>
    <row r="90" spans="2:172" hidden="1">
      <c r="B90" s="156">
        <v>122072.83806666666</v>
      </c>
      <c r="C90" s="171" t="s">
        <v>293</v>
      </c>
      <c r="D90" s="156">
        <v>0</v>
      </c>
      <c r="E90" s="156">
        <v>0</v>
      </c>
      <c r="F90" s="156">
        <v>0</v>
      </c>
      <c r="G90" s="156">
        <v>0</v>
      </c>
      <c r="H90" s="156">
        <v>-56566.38</v>
      </c>
      <c r="J90"/>
      <c r="K90"/>
      <c r="M90" s="157" t="s">
        <v>289</v>
      </c>
      <c r="P90"/>
      <c r="Q90"/>
      <c r="R90"/>
      <c r="S90"/>
      <c r="T90"/>
      <c r="U90"/>
      <c r="V90"/>
      <c r="W90"/>
      <c r="X90"/>
      <c r="Y90"/>
      <c r="Z90"/>
      <c r="AA90"/>
      <c r="AB90" s="155" t="s">
        <v>289</v>
      </c>
      <c r="AC90" s="156">
        <v>0</v>
      </c>
      <c r="AD90" s="156">
        <v>0</v>
      </c>
      <c r="AE90" s="156">
        <v>0</v>
      </c>
      <c r="AF90" s="156">
        <v>0</v>
      </c>
      <c r="AG90" s="156">
        <v>0</v>
      </c>
      <c r="AH90" s="156">
        <v>0</v>
      </c>
      <c r="AI90" s="156">
        <v>0</v>
      </c>
      <c r="AJ90" s="156">
        <v>0</v>
      </c>
      <c r="AK90" s="156">
        <v>0</v>
      </c>
      <c r="AL90" s="156">
        <v>0</v>
      </c>
      <c r="AM90" s="156">
        <v>0</v>
      </c>
      <c r="AN90" s="156">
        <v>0</v>
      </c>
      <c r="AO90" s="156">
        <v>0</v>
      </c>
      <c r="AP90" s="156">
        <v>0</v>
      </c>
      <c r="AQ90" s="156">
        <v>0</v>
      </c>
      <c r="AR90" s="156">
        <v>0</v>
      </c>
      <c r="AS90" s="156">
        <v>0</v>
      </c>
      <c r="AT90" s="156">
        <v>0</v>
      </c>
      <c r="AU90" s="156">
        <v>-56566.38</v>
      </c>
      <c r="AV90" s="156">
        <v>0</v>
      </c>
      <c r="AW90" s="156">
        <v>0</v>
      </c>
      <c r="AX90" s="156">
        <v>0</v>
      </c>
      <c r="AY90" s="156">
        <v>0</v>
      </c>
      <c r="AZ90" s="156">
        <v>0</v>
      </c>
      <c r="BA90" s="156">
        <v>0</v>
      </c>
      <c r="BB90" s="156">
        <v>0</v>
      </c>
      <c r="BC90" s="156">
        <v>0</v>
      </c>
      <c r="BD90" s="156">
        <v>0</v>
      </c>
      <c r="BE90" s="156">
        <v>0</v>
      </c>
      <c r="BF90" s="156">
        <v>0</v>
      </c>
      <c r="BG90" s="156">
        <v>0</v>
      </c>
      <c r="BH90" s="156">
        <v>0</v>
      </c>
      <c r="BI90" s="156">
        <v>0</v>
      </c>
      <c r="BJ90" s="156">
        <v>0</v>
      </c>
      <c r="BK90" s="156">
        <v>0</v>
      </c>
      <c r="BL90" s="156">
        <v>0</v>
      </c>
      <c r="BM90" s="156">
        <v>0</v>
      </c>
      <c r="BN90" s="156">
        <v>0</v>
      </c>
      <c r="BO90" s="156">
        <v>0</v>
      </c>
      <c r="BP90" s="156">
        <v>0</v>
      </c>
      <c r="BQ90" s="156">
        <v>0</v>
      </c>
      <c r="BR90" s="156">
        <v>0</v>
      </c>
      <c r="BS90" s="156">
        <v>0</v>
      </c>
      <c r="BT90" s="156">
        <v>0</v>
      </c>
      <c r="BU90" s="156">
        <v>0</v>
      </c>
      <c r="BV90" s="156">
        <v>0</v>
      </c>
      <c r="BW90" s="156">
        <v>0</v>
      </c>
      <c r="BX90" s="156">
        <v>0</v>
      </c>
      <c r="BY90" s="156">
        <v>0</v>
      </c>
      <c r="BZ90" s="156">
        <v>0</v>
      </c>
      <c r="CA90" s="156">
        <v>0</v>
      </c>
      <c r="CB90" s="156">
        <v>0</v>
      </c>
      <c r="CC90" s="156">
        <v>0</v>
      </c>
      <c r="CD90" s="156">
        <v>0</v>
      </c>
      <c r="CE90" s="156">
        <v>0</v>
      </c>
      <c r="CF90" s="156">
        <v>0</v>
      </c>
      <c r="CG90" s="156">
        <v>0</v>
      </c>
      <c r="CH90" s="156">
        <v>0</v>
      </c>
      <c r="CI90" s="156">
        <v>0</v>
      </c>
      <c r="CJ90" s="156">
        <v>0</v>
      </c>
      <c r="CK90" s="156">
        <v>0</v>
      </c>
      <c r="CL90" s="156">
        <v>0</v>
      </c>
      <c r="CM90" s="156">
        <v>0</v>
      </c>
      <c r="CN90" s="156">
        <v>0</v>
      </c>
      <c r="CO90" s="156">
        <v>0</v>
      </c>
      <c r="CP90" s="156">
        <v>0</v>
      </c>
      <c r="CQ90" s="156">
        <v>0</v>
      </c>
      <c r="CR90" s="156">
        <v>0</v>
      </c>
      <c r="CS90" s="156">
        <v>0</v>
      </c>
      <c r="CT90" s="156">
        <v>0</v>
      </c>
      <c r="CU90" s="156">
        <v>0</v>
      </c>
      <c r="CV90" s="156">
        <v>0</v>
      </c>
      <c r="CW90" s="156">
        <v>0</v>
      </c>
      <c r="CX90" s="156">
        <v>0</v>
      </c>
      <c r="CY90" s="156">
        <v>0</v>
      </c>
      <c r="CZ90" s="156">
        <v>0</v>
      </c>
      <c r="DA90" s="156">
        <v>0</v>
      </c>
      <c r="DB90" s="156">
        <v>0</v>
      </c>
      <c r="DC90" s="156">
        <v>0</v>
      </c>
      <c r="DD90" s="156">
        <v>0</v>
      </c>
      <c r="DE90" s="156">
        <v>0</v>
      </c>
      <c r="DF90" s="156">
        <v>0</v>
      </c>
      <c r="DG90" s="156">
        <v>0</v>
      </c>
      <c r="DH90" s="156">
        <v>0</v>
      </c>
      <c r="DI90" s="156">
        <v>0</v>
      </c>
      <c r="DJ90" s="156">
        <v>0</v>
      </c>
      <c r="DK90" s="156">
        <v>0</v>
      </c>
      <c r="DL90" s="156">
        <v>0</v>
      </c>
      <c r="DM90" s="156">
        <v>0</v>
      </c>
      <c r="DN90" s="156">
        <v>0</v>
      </c>
      <c r="DO90" s="156">
        <v>0</v>
      </c>
      <c r="DP90" s="156">
        <v>0</v>
      </c>
      <c r="DQ90" s="156">
        <v>0</v>
      </c>
      <c r="DR90" s="156">
        <v>0</v>
      </c>
      <c r="DS90" s="156">
        <v>0</v>
      </c>
      <c r="DT90" s="156">
        <v>0</v>
      </c>
      <c r="DU90" s="156">
        <v>0</v>
      </c>
      <c r="DV90" s="156">
        <v>0</v>
      </c>
      <c r="DW90" s="156">
        <v>0</v>
      </c>
      <c r="DX90" s="156">
        <v>0</v>
      </c>
      <c r="DY90" s="156">
        <v>0</v>
      </c>
      <c r="DZ90" s="156">
        <v>0</v>
      </c>
      <c r="EA90" s="156">
        <v>0</v>
      </c>
      <c r="EB90" s="156">
        <v>0</v>
      </c>
      <c r="EC90" s="156">
        <v>0</v>
      </c>
      <c r="ED90" s="156">
        <v>0</v>
      </c>
      <c r="EE90" s="156">
        <v>0</v>
      </c>
      <c r="EF90" s="156">
        <v>0</v>
      </c>
      <c r="EG90" s="156">
        <v>0</v>
      </c>
      <c r="EH90" s="156">
        <v>0</v>
      </c>
      <c r="EI90" s="156">
        <v>0</v>
      </c>
      <c r="EJ90" s="156">
        <v>0</v>
      </c>
      <c r="EK90" s="156">
        <v>0</v>
      </c>
      <c r="EL90" s="156">
        <v>0</v>
      </c>
      <c r="EM90" s="156">
        <v>0</v>
      </c>
      <c r="EN90" s="156">
        <v>0</v>
      </c>
      <c r="EO90" s="156">
        <v>0</v>
      </c>
      <c r="EP90" s="156">
        <v>0</v>
      </c>
      <c r="EQ90" s="156">
        <v>0</v>
      </c>
      <c r="ER90" s="156">
        <v>0</v>
      </c>
      <c r="ES90" s="156">
        <v>0</v>
      </c>
      <c r="ET90" s="156">
        <v>0</v>
      </c>
      <c r="EU90" s="156">
        <v>0</v>
      </c>
      <c r="EV90" s="156">
        <v>0</v>
      </c>
      <c r="EW90" s="156">
        <v>0</v>
      </c>
      <c r="EX90" s="156">
        <v>0</v>
      </c>
      <c r="EY90" s="156">
        <v>0</v>
      </c>
      <c r="EZ90" s="156">
        <v>0</v>
      </c>
      <c r="FA90" s="156">
        <v>0</v>
      </c>
      <c r="FB90" s="156">
        <v>0</v>
      </c>
      <c r="FC90" s="156">
        <v>0</v>
      </c>
      <c r="FD90" s="156">
        <v>0</v>
      </c>
      <c r="FE90" s="156">
        <v>0</v>
      </c>
      <c r="FF90" s="156">
        <v>0</v>
      </c>
      <c r="FG90" s="156">
        <v>0</v>
      </c>
      <c r="FH90" s="156">
        <v>0</v>
      </c>
      <c r="FI90" s="156">
        <v>0</v>
      </c>
      <c r="FJ90" s="156">
        <v>0</v>
      </c>
      <c r="FK90" s="156">
        <v>0</v>
      </c>
      <c r="FL90" s="156">
        <v>0</v>
      </c>
      <c r="FM90" s="156">
        <v>0</v>
      </c>
      <c r="FN90" s="156">
        <v>0</v>
      </c>
      <c r="FO90" s="156">
        <v>0</v>
      </c>
      <c r="FP90" s="156">
        <v>0</v>
      </c>
    </row>
    <row r="91" spans="2:172" hidden="1">
      <c r="B91" s="156">
        <v>0</v>
      </c>
      <c r="C91" s="171" t="s">
        <v>937</v>
      </c>
      <c r="D91" s="156">
        <v>0</v>
      </c>
      <c r="E91" s="156">
        <v>0</v>
      </c>
      <c r="F91" s="156">
        <v>0</v>
      </c>
      <c r="G91" s="156">
        <v>0</v>
      </c>
      <c r="H91" s="156">
        <v>0</v>
      </c>
      <c r="J91"/>
      <c r="K91"/>
      <c r="M91" s="157" t="s">
        <v>938</v>
      </c>
      <c r="P91"/>
      <c r="Q91"/>
      <c r="R91"/>
      <c r="S91"/>
      <c r="T91"/>
      <c r="U91"/>
      <c r="V91"/>
      <c r="W91"/>
      <c r="X91"/>
      <c r="Y91"/>
      <c r="Z91"/>
      <c r="AA91"/>
      <c r="AB91" s="155" t="s">
        <v>938</v>
      </c>
      <c r="AC91" s="156">
        <v>0</v>
      </c>
      <c r="AD91" s="156">
        <v>0</v>
      </c>
      <c r="AE91" s="156">
        <v>0</v>
      </c>
      <c r="AF91" s="156">
        <v>0</v>
      </c>
      <c r="AG91" s="156">
        <v>0</v>
      </c>
      <c r="AH91" s="156">
        <v>0</v>
      </c>
      <c r="AI91" s="156">
        <v>0</v>
      </c>
      <c r="AJ91" s="156">
        <v>0</v>
      </c>
      <c r="AK91" s="156">
        <v>0</v>
      </c>
      <c r="AL91" s="156">
        <v>0</v>
      </c>
      <c r="AM91" s="156">
        <v>0</v>
      </c>
      <c r="AN91" s="156">
        <v>0</v>
      </c>
      <c r="AO91" s="156">
        <v>0</v>
      </c>
      <c r="AP91" s="156">
        <v>0</v>
      </c>
      <c r="AQ91" s="156">
        <v>0</v>
      </c>
      <c r="AR91" s="156">
        <v>0</v>
      </c>
      <c r="AS91" s="156">
        <v>0</v>
      </c>
      <c r="AT91" s="156">
        <v>0</v>
      </c>
      <c r="AU91" s="156">
        <v>0</v>
      </c>
      <c r="AV91" s="156">
        <v>0</v>
      </c>
      <c r="AW91" s="156">
        <v>0</v>
      </c>
      <c r="AX91" s="156">
        <v>0</v>
      </c>
      <c r="AY91" s="156">
        <v>0</v>
      </c>
      <c r="AZ91" s="156">
        <v>0</v>
      </c>
      <c r="BA91" s="156">
        <v>0</v>
      </c>
      <c r="BB91" s="156">
        <v>0</v>
      </c>
      <c r="BC91" s="156">
        <v>0</v>
      </c>
      <c r="BD91" s="156">
        <v>0</v>
      </c>
      <c r="BE91" s="156">
        <v>0</v>
      </c>
      <c r="BF91" s="156">
        <v>0</v>
      </c>
      <c r="BG91" s="156">
        <v>0</v>
      </c>
      <c r="BH91" s="156">
        <v>0</v>
      </c>
      <c r="BI91" s="156">
        <v>0</v>
      </c>
      <c r="BJ91" s="156">
        <v>0</v>
      </c>
      <c r="BK91" s="156">
        <v>0</v>
      </c>
      <c r="BL91" s="156">
        <v>0</v>
      </c>
      <c r="BM91" s="156">
        <v>0</v>
      </c>
      <c r="BN91" s="156">
        <v>0</v>
      </c>
      <c r="BO91" s="156">
        <v>0</v>
      </c>
      <c r="BP91" s="156">
        <v>0</v>
      </c>
      <c r="BQ91" s="156">
        <v>0</v>
      </c>
      <c r="BR91" s="156">
        <v>0</v>
      </c>
      <c r="BS91" s="156">
        <v>0</v>
      </c>
      <c r="BT91" s="156">
        <v>0</v>
      </c>
      <c r="BU91" s="156">
        <v>0</v>
      </c>
      <c r="BV91" s="156">
        <v>0</v>
      </c>
      <c r="BW91" s="156">
        <v>0</v>
      </c>
      <c r="BX91" s="156">
        <v>0</v>
      </c>
      <c r="BY91" s="156">
        <v>0</v>
      </c>
      <c r="BZ91" s="156">
        <v>0</v>
      </c>
      <c r="CA91" s="156">
        <v>0</v>
      </c>
      <c r="CB91" s="156">
        <v>0</v>
      </c>
      <c r="CC91" s="156">
        <v>0</v>
      </c>
      <c r="CD91" s="156">
        <v>0</v>
      </c>
      <c r="CE91" s="156">
        <v>0</v>
      </c>
      <c r="CF91" s="156">
        <v>0</v>
      </c>
      <c r="CG91" s="156">
        <v>0</v>
      </c>
      <c r="CH91" s="156">
        <v>0</v>
      </c>
      <c r="CI91" s="156">
        <v>0</v>
      </c>
      <c r="CJ91" s="156">
        <v>0</v>
      </c>
      <c r="CK91" s="156">
        <v>0</v>
      </c>
      <c r="CL91" s="156">
        <v>0</v>
      </c>
      <c r="CM91" s="156">
        <v>0</v>
      </c>
      <c r="CN91" s="156">
        <v>0</v>
      </c>
      <c r="CO91" s="156">
        <v>0</v>
      </c>
      <c r="CP91" s="156">
        <v>0</v>
      </c>
      <c r="CQ91" s="156">
        <v>0</v>
      </c>
      <c r="CR91" s="156">
        <v>0</v>
      </c>
      <c r="CS91" s="156">
        <v>0</v>
      </c>
      <c r="CT91" s="156">
        <v>0</v>
      </c>
      <c r="CU91" s="156">
        <v>0</v>
      </c>
      <c r="CV91" s="156">
        <v>0</v>
      </c>
      <c r="CW91" s="156">
        <v>0</v>
      </c>
      <c r="CX91" s="156">
        <v>0</v>
      </c>
      <c r="CY91" s="156">
        <v>0</v>
      </c>
      <c r="CZ91" s="156">
        <v>0</v>
      </c>
      <c r="DA91" s="156">
        <v>0</v>
      </c>
      <c r="DB91" s="156">
        <v>0</v>
      </c>
      <c r="DC91" s="156">
        <v>0</v>
      </c>
      <c r="DD91" s="156">
        <v>0</v>
      </c>
      <c r="DE91" s="156">
        <v>0</v>
      </c>
      <c r="DF91" s="156">
        <v>0</v>
      </c>
      <c r="DG91" s="156">
        <v>0</v>
      </c>
      <c r="DH91" s="156">
        <v>0</v>
      </c>
      <c r="DI91" s="156">
        <v>0</v>
      </c>
      <c r="DJ91" s="156">
        <v>0</v>
      </c>
      <c r="DK91" s="156">
        <v>0</v>
      </c>
      <c r="DL91" s="156">
        <v>0</v>
      </c>
      <c r="DM91" s="156">
        <v>0</v>
      </c>
      <c r="DN91" s="156">
        <v>0</v>
      </c>
      <c r="DO91" s="156">
        <v>0</v>
      </c>
      <c r="DP91" s="156">
        <v>0</v>
      </c>
      <c r="DQ91" s="156">
        <v>0</v>
      </c>
      <c r="DR91" s="156">
        <v>0</v>
      </c>
      <c r="DS91" s="156">
        <v>0</v>
      </c>
      <c r="DT91" s="156">
        <v>0</v>
      </c>
      <c r="DU91" s="156">
        <v>0</v>
      </c>
      <c r="DV91" s="156">
        <v>0</v>
      </c>
      <c r="DW91" s="156">
        <v>0</v>
      </c>
      <c r="DX91" s="156">
        <v>0</v>
      </c>
      <c r="DY91" s="156">
        <v>0</v>
      </c>
      <c r="DZ91" s="156">
        <v>0</v>
      </c>
      <c r="EA91" s="156">
        <v>0</v>
      </c>
      <c r="EB91" s="156">
        <v>0</v>
      </c>
      <c r="EC91" s="156">
        <v>0</v>
      </c>
      <c r="ED91" s="156">
        <v>0</v>
      </c>
      <c r="EE91" s="156">
        <v>0</v>
      </c>
      <c r="EF91" s="156">
        <v>0</v>
      </c>
      <c r="EG91" s="156">
        <v>0</v>
      </c>
      <c r="EH91" s="156">
        <v>0</v>
      </c>
      <c r="EI91" s="156">
        <v>0</v>
      </c>
      <c r="EJ91" s="156">
        <v>0</v>
      </c>
      <c r="EK91" s="156">
        <v>0</v>
      </c>
      <c r="EL91" s="156">
        <v>0</v>
      </c>
      <c r="EM91" s="156">
        <v>0</v>
      </c>
      <c r="EN91" s="156">
        <v>0</v>
      </c>
      <c r="EO91" s="156">
        <v>0</v>
      </c>
      <c r="EP91" s="156">
        <v>0</v>
      </c>
      <c r="EQ91" s="156">
        <v>0</v>
      </c>
      <c r="ER91" s="156">
        <v>0</v>
      </c>
      <c r="ES91" s="156">
        <v>0</v>
      </c>
      <c r="ET91" s="156">
        <v>0</v>
      </c>
      <c r="EU91" s="156">
        <v>0</v>
      </c>
      <c r="EV91" s="156">
        <v>0</v>
      </c>
      <c r="EW91" s="156">
        <v>0</v>
      </c>
      <c r="EX91" s="156">
        <v>0</v>
      </c>
      <c r="EY91" s="156">
        <v>0</v>
      </c>
      <c r="EZ91" s="156">
        <v>0</v>
      </c>
      <c r="FA91" s="156">
        <v>0</v>
      </c>
      <c r="FB91" s="156">
        <v>0</v>
      </c>
      <c r="FC91" s="156">
        <v>0</v>
      </c>
      <c r="FD91" s="156">
        <v>0</v>
      </c>
      <c r="FE91" s="156">
        <v>0</v>
      </c>
      <c r="FF91" s="156">
        <v>0</v>
      </c>
      <c r="FG91" s="156">
        <v>0</v>
      </c>
      <c r="FH91" s="156">
        <v>0</v>
      </c>
      <c r="FI91" s="156">
        <v>0</v>
      </c>
      <c r="FJ91" s="156">
        <v>0</v>
      </c>
      <c r="FK91" s="156">
        <v>0</v>
      </c>
      <c r="FL91" s="156">
        <v>0</v>
      </c>
      <c r="FM91" s="156">
        <v>0</v>
      </c>
      <c r="FN91" s="156">
        <v>0</v>
      </c>
      <c r="FO91" s="156">
        <v>0</v>
      </c>
      <c r="FP91" s="156">
        <v>0</v>
      </c>
    </row>
    <row r="92" spans="2:172" hidden="1">
      <c r="B92" s="156">
        <v>0</v>
      </c>
      <c r="C92" s="171" t="s">
        <v>939</v>
      </c>
      <c r="D92" s="156">
        <v>0</v>
      </c>
      <c r="E92" s="156">
        <v>0</v>
      </c>
      <c r="F92" s="156">
        <v>0</v>
      </c>
      <c r="G92" s="156">
        <v>0</v>
      </c>
      <c r="H92" s="156">
        <v>0</v>
      </c>
      <c r="J92"/>
      <c r="K92"/>
      <c r="M92" s="157" t="s">
        <v>940</v>
      </c>
      <c r="P92"/>
      <c r="Q92"/>
      <c r="R92"/>
      <c r="S92"/>
      <c r="T92"/>
      <c r="U92"/>
      <c r="V92"/>
      <c r="W92"/>
      <c r="X92"/>
      <c r="Y92"/>
      <c r="Z92"/>
      <c r="AA92"/>
      <c r="AB92" s="155" t="s">
        <v>940</v>
      </c>
      <c r="AC92" s="156">
        <v>0</v>
      </c>
      <c r="AD92" s="156">
        <v>0</v>
      </c>
      <c r="AE92" s="156">
        <v>0</v>
      </c>
      <c r="AF92" s="156">
        <v>0</v>
      </c>
      <c r="AG92" s="156">
        <v>0</v>
      </c>
      <c r="AH92" s="156">
        <v>0</v>
      </c>
      <c r="AI92" s="156">
        <v>0</v>
      </c>
      <c r="AJ92" s="156">
        <v>0</v>
      </c>
      <c r="AK92" s="156">
        <v>0</v>
      </c>
      <c r="AL92" s="156">
        <v>0</v>
      </c>
      <c r="AM92" s="156">
        <v>0</v>
      </c>
      <c r="AN92" s="156">
        <v>0</v>
      </c>
      <c r="AO92" s="156">
        <v>0</v>
      </c>
      <c r="AP92" s="156">
        <v>0</v>
      </c>
      <c r="AQ92" s="156">
        <v>0</v>
      </c>
      <c r="AR92" s="156">
        <v>0</v>
      </c>
      <c r="AS92" s="156">
        <v>0</v>
      </c>
      <c r="AT92" s="156">
        <v>0</v>
      </c>
      <c r="AU92" s="156">
        <v>0</v>
      </c>
      <c r="AV92" s="156">
        <v>0</v>
      </c>
      <c r="AW92" s="156">
        <v>0</v>
      </c>
      <c r="AX92" s="156">
        <v>0</v>
      </c>
      <c r="AY92" s="156">
        <v>0</v>
      </c>
      <c r="AZ92" s="156">
        <v>0</v>
      </c>
      <c r="BA92" s="156">
        <v>0</v>
      </c>
      <c r="BB92" s="156">
        <v>0</v>
      </c>
      <c r="BC92" s="156">
        <v>0</v>
      </c>
      <c r="BD92" s="156">
        <v>0</v>
      </c>
      <c r="BE92" s="156">
        <v>0</v>
      </c>
      <c r="BF92" s="156">
        <v>0</v>
      </c>
      <c r="BG92" s="156">
        <v>0</v>
      </c>
      <c r="BH92" s="156">
        <v>0</v>
      </c>
      <c r="BI92" s="156">
        <v>0</v>
      </c>
      <c r="BJ92" s="156">
        <v>0</v>
      </c>
      <c r="BK92" s="156">
        <v>0</v>
      </c>
      <c r="BL92" s="156">
        <v>0</v>
      </c>
      <c r="BM92" s="156">
        <v>0</v>
      </c>
      <c r="BN92" s="156">
        <v>0</v>
      </c>
      <c r="BO92" s="156">
        <v>0</v>
      </c>
      <c r="BP92" s="156">
        <v>0</v>
      </c>
      <c r="BQ92" s="156">
        <v>0</v>
      </c>
      <c r="BR92" s="156">
        <v>0</v>
      </c>
      <c r="BS92" s="156">
        <v>0</v>
      </c>
      <c r="BT92" s="156">
        <v>0</v>
      </c>
      <c r="BU92" s="156">
        <v>0</v>
      </c>
      <c r="BV92" s="156">
        <v>0</v>
      </c>
      <c r="BW92" s="156">
        <v>0</v>
      </c>
      <c r="BX92" s="156">
        <v>0</v>
      </c>
      <c r="BY92" s="156">
        <v>0</v>
      </c>
      <c r="BZ92" s="156">
        <v>0</v>
      </c>
      <c r="CA92" s="156">
        <v>0</v>
      </c>
      <c r="CB92" s="156">
        <v>0</v>
      </c>
      <c r="CC92" s="156">
        <v>0</v>
      </c>
      <c r="CD92" s="156">
        <v>0</v>
      </c>
      <c r="CE92" s="156">
        <v>0</v>
      </c>
      <c r="CF92" s="156">
        <v>0</v>
      </c>
      <c r="CG92" s="156">
        <v>0</v>
      </c>
      <c r="CH92" s="156">
        <v>0</v>
      </c>
      <c r="CI92" s="156">
        <v>0</v>
      </c>
      <c r="CJ92" s="156">
        <v>0</v>
      </c>
      <c r="CK92" s="156">
        <v>0</v>
      </c>
      <c r="CL92" s="156">
        <v>0</v>
      </c>
      <c r="CM92" s="156">
        <v>0</v>
      </c>
      <c r="CN92" s="156">
        <v>0</v>
      </c>
      <c r="CO92" s="156">
        <v>0</v>
      </c>
      <c r="CP92" s="156">
        <v>0</v>
      </c>
      <c r="CQ92" s="156">
        <v>0</v>
      </c>
      <c r="CR92" s="156">
        <v>0</v>
      </c>
      <c r="CS92" s="156">
        <v>0</v>
      </c>
      <c r="CT92" s="156">
        <v>0</v>
      </c>
      <c r="CU92" s="156">
        <v>0</v>
      </c>
      <c r="CV92" s="156">
        <v>0</v>
      </c>
      <c r="CW92" s="156">
        <v>0</v>
      </c>
      <c r="CX92" s="156">
        <v>0</v>
      </c>
      <c r="CY92" s="156">
        <v>0</v>
      </c>
      <c r="CZ92" s="156">
        <v>0</v>
      </c>
      <c r="DA92" s="156">
        <v>0</v>
      </c>
      <c r="DB92" s="156">
        <v>0</v>
      </c>
      <c r="DC92" s="156">
        <v>0</v>
      </c>
      <c r="DD92" s="156">
        <v>0</v>
      </c>
      <c r="DE92" s="156">
        <v>0</v>
      </c>
      <c r="DF92" s="156">
        <v>0</v>
      </c>
      <c r="DG92" s="156">
        <v>0</v>
      </c>
      <c r="DH92" s="156">
        <v>0</v>
      </c>
      <c r="DI92" s="156">
        <v>0</v>
      </c>
      <c r="DJ92" s="156">
        <v>0</v>
      </c>
      <c r="DK92" s="156">
        <v>0</v>
      </c>
      <c r="DL92" s="156">
        <v>0</v>
      </c>
      <c r="DM92" s="156">
        <v>0</v>
      </c>
      <c r="DN92" s="156">
        <v>0</v>
      </c>
      <c r="DO92" s="156">
        <v>0</v>
      </c>
      <c r="DP92" s="156">
        <v>0</v>
      </c>
      <c r="DQ92" s="156">
        <v>0</v>
      </c>
      <c r="DR92" s="156">
        <v>0</v>
      </c>
      <c r="DS92" s="156">
        <v>0</v>
      </c>
      <c r="DT92" s="156">
        <v>0</v>
      </c>
      <c r="DU92" s="156">
        <v>0</v>
      </c>
      <c r="DV92" s="156">
        <v>0</v>
      </c>
      <c r="DW92" s="156">
        <v>0</v>
      </c>
      <c r="DX92" s="156">
        <v>0</v>
      </c>
      <c r="DY92" s="156">
        <v>0</v>
      </c>
      <c r="DZ92" s="156">
        <v>0</v>
      </c>
      <c r="EA92" s="156">
        <v>0</v>
      </c>
      <c r="EB92" s="156">
        <v>0</v>
      </c>
      <c r="EC92" s="156">
        <v>0</v>
      </c>
      <c r="ED92" s="156">
        <v>0</v>
      </c>
      <c r="EE92" s="156">
        <v>0</v>
      </c>
      <c r="EF92" s="156">
        <v>0</v>
      </c>
      <c r="EG92" s="156">
        <v>0</v>
      </c>
      <c r="EH92" s="156">
        <v>0</v>
      </c>
      <c r="EI92" s="156">
        <v>0</v>
      </c>
      <c r="EJ92" s="156">
        <v>0</v>
      </c>
      <c r="EK92" s="156">
        <v>0</v>
      </c>
      <c r="EL92" s="156">
        <v>0</v>
      </c>
      <c r="EM92" s="156">
        <v>0</v>
      </c>
      <c r="EN92" s="156">
        <v>0</v>
      </c>
      <c r="EO92" s="156">
        <v>0</v>
      </c>
      <c r="EP92" s="156">
        <v>0</v>
      </c>
      <c r="EQ92" s="156">
        <v>0</v>
      </c>
      <c r="ER92" s="156">
        <v>0</v>
      </c>
      <c r="ES92" s="156">
        <v>0</v>
      </c>
      <c r="ET92" s="156">
        <v>0</v>
      </c>
      <c r="EU92" s="156">
        <v>0</v>
      </c>
      <c r="EV92" s="156">
        <v>0</v>
      </c>
      <c r="EW92" s="156">
        <v>0</v>
      </c>
      <c r="EX92" s="156">
        <v>0</v>
      </c>
      <c r="EY92" s="156">
        <v>0</v>
      </c>
      <c r="EZ92" s="156">
        <v>0</v>
      </c>
      <c r="FA92" s="156">
        <v>0</v>
      </c>
      <c r="FB92" s="156">
        <v>0</v>
      </c>
      <c r="FC92" s="156">
        <v>0</v>
      </c>
      <c r="FD92" s="156">
        <v>0</v>
      </c>
      <c r="FE92" s="156">
        <v>0</v>
      </c>
      <c r="FF92" s="156">
        <v>0</v>
      </c>
      <c r="FG92" s="156">
        <v>0</v>
      </c>
      <c r="FH92" s="156">
        <v>0</v>
      </c>
      <c r="FI92" s="156">
        <v>0</v>
      </c>
      <c r="FJ92" s="156">
        <v>0</v>
      </c>
      <c r="FK92" s="156">
        <v>0</v>
      </c>
      <c r="FL92" s="156">
        <v>0</v>
      </c>
      <c r="FM92" s="156">
        <v>0</v>
      </c>
      <c r="FN92" s="156">
        <v>0</v>
      </c>
      <c r="FO92" s="156">
        <v>0</v>
      </c>
      <c r="FP92" s="156">
        <v>0</v>
      </c>
    </row>
    <row r="93" spans="2:172" hidden="1">
      <c r="B93" s="156">
        <v>0</v>
      </c>
      <c r="C93" s="171" t="s">
        <v>299</v>
      </c>
      <c r="D93" s="156">
        <v>-13989.51</v>
      </c>
      <c r="E93" s="156">
        <v>1356982.66</v>
      </c>
      <c r="F93" s="156">
        <v>-482638.17</v>
      </c>
      <c r="G93" s="156">
        <v>-482638.17</v>
      </c>
      <c r="H93" s="156">
        <v>-1240964</v>
      </c>
      <c r="J93"/>
      <c r="K93"/>
      <c r="M93" s="157" t="s">
        <v>294</v>
      </c>
      <c r="P93"/>
      <c r="Q93"/>
      <c r="R93"/>
      <c r="S93"/>
      <c r="T93"/>
      <c r="U93"/>
      <c r="V93"/>
      <c r="W93"/>
      <c r="X93"/>
      <c r="Y93"/>
      <c r="Z93"/>
      <c r="AA93"/>
      <c r="AB93" s="155" t="s">
        <v>294</v>
      </c>
      <c r="AC93" s="156">
        <v>1370972.17</v>
      </c>
      <c r="AD93" s="156">
        <v>860354.99</v>
      </c>
      <c r="AE93" s="156">
        <v>-461653.9</v>
      </c>
      <c r="AF93" s="156">
        <v>573569.99</v>
      </c>
      <c r="AG93" s="156">
        <v>398701.09</v>
      </c>
      <c r="AH93" s="156">
        <v>566575.24</v>
      </c>
      <c r="AI93" s="156">
        <v>-335748.29</v>
      </c>
      <c r="AJ93" s="156">
        <v>-391706.34</v>
      </c>
      <c r="AK93" s="156">
        <v>-209842.68</v>
      </c>
      <c r="AL93" s="156">
        <v>-293779.75</v>
      </c>
      <c r="AM93" s="156">
        <v>-405695.85</v>
      </c>
      <c r="AN93" s="156">
        <v>-258805.97</v>
      </c>
      <c r="AO93" s="156">
        <v>-370722.07</v>
      </c>
      <c r="AP93" s="156">
        <v>-237821.7</v>
      </c>
      <c r="AQ93" s="156">
        <v>90931.83</v>
      </c>
      <c r="AR93" s="156">
        <v>-251811.22</v>
      </c>
      <c r="AS93" s="156">
        <v>69947.56</v>
      </c>
      <c r="AT93" s="156">
        <v>188858.41</v>
      </c>
      <c r="AU93" s="156">
        <v>-758325.83</v>
      </c>
      <c r="AV93" s="156">
        <v>0</v>
      </c>
      <c r="AW93" s="156">
        <v>0</v>
      </c>
      <c r="AX93" s="156">
        <v>0</v>
      </c>
      <c r="AY93" s="156">
        <v>0</v>
      </c>
      <c r="AZ93" s="156">
        <v>0</v>
      </c>
      <c r="BA93" s="156">
        <v>0</v>
      </c>
      <c r="BB93" s="156">
        <v>0</v>
      </c>
      <c r="BC93" s="156">
        <v>0</v>
      </c>
      <c r="BD93" s="156">
        <v>0</v>
      </c>
      <c r="BE93" s="156">
        <v>0</v>
      </c>
      <c r="BF93" s="156">
        <v>0</v>
      </c>
      <c r="BG93" s="156">
        <v>0</v>
      </c>
      <c r="BH93" s="156">
        <v>0</v>
      </c>
      <c r="BI93" s="156">
        <v>0</v>
      </c>
      <c r="BJ93" s="156">
        <v>0</v>
      </c>
      <c r="BK93" s="156">
        <v>0</v>
      </c>
      <c r="BL93" s="156">
        <v>0</v>
      </c>
      <c r="BM93" s="156">
        <v>0</v>
      </c>
      <c r="BN93" s="156">
        <v>0</v>
      </c>
      <c r="BO93" s="156">
        <v>0</v>
      </c>
      <c r="BP93" s="156">
        <v>0</v>
      </c>
      <c r="BQ93" s="156">
        <v>0</v>
      </c>
      <c r="BR93" s="156">
        <v>0</v>
      </c>
      <c r="BS93" s="156">
        <v>0</v>
      </c>
      <c r="BT93" s="156">
        <v>0</v>
      </c>
      <c r="BU93" s="156">
        <v>0</v>
      </c>
      <c r="BV93" s="156">
        <v>0</v>
      </c>
      <c r="BW93" s="156">
        <v>0</v>
      </c>
      <c r="BX93" s="156">
        <v>0</v>
      </c>
      <c r="BY93" s="156">
        <v>0</v>
      </c>
      <c r="BZ93" s="156">
        <v>0</v>
      </c>
      <c r="CA93" s="156">
        <v>0</v>
      </c>
      <c r="CB93" s="156">
        <v>0</v>
      </c>
      <c r="CC93" s="156">
        <v>0</v>
      </c>
      <c r="CD93" s="156">
        <v>0</v>
      </c>
      <c r="CE93" s="156">
        <v>0</v>
      </c>
      <c r="CF93" s="156">
        <v>0</v>
      </c>
      <c r="CG93" s="156">
        <v>0</v>
      </c>
      <c r="CH93" s="156">
        <v>0</v>
      </c>
      <c r="CI93" s="156">
        <v>0</v>
      </c>
      <c r="CJ93" s="156">
        <v>0</v>
      </c>
      <c r="CK93" s="156">
        <v>0</v>
      </c>
      <c r="CL93" s="156">
        <v>0</v>
      </c>
      <c r="CM93" s="156">
        <v>0</v>
      </c>
      <c r="CN93" s="156">
        <v>0</v>
      </c>
      <c r="CO93" s="156">
        <v>0</v>
      </c>
      <c r="CP93" s="156">
        <v>0</v>
      </c>
      <c r="CQ93" s="156">
        <v>0</v>
      </c>
      <c r="CR93" s="156">
        <v>0</v>
      </c>
      <c r="CS93" s="156">
        <v>0</v>
      </c>
      <c r="CT93" s="156">
        <v>0</v>
      </c>
      <c r="CU93" s="156">
        <v>0</v>
      </c>
      <c r="CV93" s="156">
        <v>0</v>
      </c>
      <c r="CW93" s="156">
        <v>0</v>
      </c>
      <c r="CX93" s="156">
        <v>0</v>
      </c>
      <c r="CY93" s="156">
        <v>0</v>
      </c>
      <c r="CZ93" s="156">
        <v>0</v>
      </c>
      <c r="DA93" s="156">
        <v>0</v>
      </c>
      <c r="DB93" s="156">
        <v>0</v>
      </c>
      <c r="DC93" s="156">
        <v>0</v>
      </c>
      <c r="DD93" s="156">
        <v>0</v>
      </c>
      <c r="DE93" s="156">
        <v>0</v>
      </c>
      <c r="DF93" s="156">
        <v>0</v>
      </c>
      <c r="DG93" s="156">
        <v>0</v>
      </c>
      <c r="DH93" s="156">
        <v>0</v>
      </c>
      <c r="DI93" s="156">
        <v>0</v>
      </c>
      <c r="DJ93" s="156">
        <v>0</v>
      </c>
      <c r="DK93" s="156">
        <v>0</v>
      </c>
      <c r="DL93" s="156">
        <v>0</v>
      </c>
      <c r="DM93" s="156">
        <v>0</v>
      </c>
      <c r="DN93" s="156">
        <v>0</v>
      </c>
      <c r="DO93" s="156">
        <v>0</v>
      </c>
      <c r="DP93" s="156">
        <v>0</v>
      </c>
      <c r="DQ93" s="156">
        <v>0</v>
      </c>
      <c r="DR93" s="156">
        <v>0</v>
      </c>
      <c r="DS93" s="156">
        <v>0</v>
      </c>
      <c r="DT93" s="156">
        <v>0</v>
      </c>
      <c r="DU93" s="156">
        <v>0</v>
      </c>
      <c r="DV93" s="156">
        <v>0</v>
      </c>
      <c r="DW93" s="156">
        <v>0</v>
      </c>
      <c r="DX93" s="156">
        <v>0</v>
      </c>
      <c r="DY93" s="156">
        <v>0</v>
      </c>
      <c r="DZ93" s="156">
        <v>0</v>
      </c>
      <c r="EA93" s="156">
        <v>0</v>
      </c>
      <c r="EB93" s="156">
        <v>0</v>
      </c>
      <c r="EC93" s="156">
        <v>0</v>
      </c>
      <c r="ED93" s="156">
        <v>0</v>
      </c>
      <c r="EE93" s="156">
        <v>0</v>
      </c>
      <c r="EF93" s="156">
        <v>0</v>
      </c>
      <c r="EG93" s="156">
        <v>0</v>
      </c>
      <c r="EH93" s="156">
        <v>0</v>
      </c>
      <c r="EI93" s="156">
        <v>0</v>
      </c>
      <c r="EJ93" s="156">
        <v>0</v>
      </c>
      <c r="EK93" s="156">
        <v>0</v>
      </c>
      <c r="EL93" s="156">
        <v>0</v>
      </c>
      <c r="EM93" s="156">
        <v>0</v>
      </c>
      <c r="EN93" s="156">
        <v>0</v>
      </c>
      <c r="EO93" s="156">
        <v>0</v>
      </c>
      <c r="EP93" s="156">
        <v>0</v>
      </c>
      <c r="EQ93" s="156">
        <v>0</v>
      </c>
      <c r="ER93" s="156">
        <v>0</v>
      </c>
      <c r="ES93" s="156">
        <v>0</v>
      </c>
      <c r="ET93" s="156">
        <v>0</v>
      </c>
      <c r="EU93" s="156">
        <v>0</v>
      </c>
      <c r="EV93" s="156">
        <v>0</v>
      </c>
      <c r="EW93" s="156">
        <v>0</v>
      </c>
      <c r="EX93" s="156">
        <v>0</v>
      </c>
      <c r="EY93" s="156">
        <v>0</v>
      </c>
      <c r="EZ93" s="156">
        <v>0</v>
      </c>
      <c r="FA93" s="156">
        <v>0</v>
      </c>
      <c r="FB93" s="156">
        <v>0</v>
      </c>
      <c r="FC93" s="156">
        <v>0</v>
      </c>
      <c r="FD93" s="156">
        <v>0</v>
      </c>
      <c r="FE93" s="156">
        <v>0</v>
      </c>
      <c r="FF93" s="156">
        <v>0</v>
      </c>
      <c r="FG93" s="156">
        <v>0</v>
      </c>
      <c r="FH93" s="156">
        <v>0</v>
      </c>
      <c r="FI93" s="156">
        <v>0</v>
      </c>
      <c r="FJ93" s="156">
        <v>0</v>
      </c>
      <c r="FK93" s="156">
        <v>0</v>
      </c>
      <c r="FL93" s="156">
        <v>0</v>
      </c>
      <c r="FM93" s="156">
        <v>0</v>
      </c>
      <c r="FN93" s="156">
        <v>0</v>
      </c>
      <c r="FO93" s="156">
        <v>0</v>
      </c>
      <c r="FP93" s="156">
        <v>0</v>
      </c>
    </row>
    <row r="94" spans="2:172" s="149" customFormat="1">
      <c r="B94" s="172">
        <v>154666951.30153334</v>
      </c>
      <c r="C94" s="160" t="s">
        <v>300</v>
      </c>
      <c r="D94" s="172">
        <v>-34804.441973333582</v>
      </c>
      <c r="E94" s="172">
        <v>3376031.0614133338</v>
      </c>
      <c r="F94" s="172">
        <v>-1200753.3230800007</v>
      </c>
      <c r="G94" s="172">
        <v>-1200753.3230800007</v>
      </c>
      <c r="H94" s="172">
        <v>2508381.4479687507</v>
      </c>
      <c r="J94"/>
      <c r="K94"/>
      <c r="M94" s="166" t="s">
        <v>860</v>
      </c>
      <c r="P94"/>
      <c r="Q94"/>
      <c r="R94"/>
      <c r="S94"/>
      <c r="T94"/>
      <c r="U94"/>
      <c r="V94"/>
      <c r="W94"/>
      <c r="X94"/>
      <c r="Y94"/>
      <c r="Z94"/>
      <c r="AA94"/>
      <c r="AB94" s="155" t="s">
        <v>860</v>
      </c>
      <c r="AC94" s="156">
        <v>3410835.5033866665</v>
      </c>
      <c r="AD94" s="172">
        <v>2140473.3063599998</v>
      </c>
      <c r="AE94" s="172">
        <v>-1148546.6551199998</v>
      </c>
      <c r="AF94" s="172">
        <v>1426982.2009066665</v>
      </c>
      <c r="AG94" s="172">
        <v>991926.65124000004</v>
      </c>
      <c r="AH94" s="172">
        <v>1409579.9849200002</v>
      </c>
      <c r="AI94" s="172">
        <v>-835306.6573600003</v>
      </c>
      <c r="AJ94" s="172">
        <v>-974524.4352533333</v>
      </c>
      <c r="AK94" s="172">
        <v>-522066.65960000001</v>
      </c>
      <c r="AL94" s="172">
        <v>-730893.32144000009</v>
      </c>
      <c r="AM94" s="172">
        <v>-1009328.8772266664</v>
      </c>
      <c r="AN94" s="172">
        <v>-643882.21150666662</v>
      </c>
      <c r="AO94" s="172">
        <v>-922317.76729333354</v>
      </c>
      <c r="AP94" s="172">
        <v>-591675.54354666627</v>
      </c>
      <c r="AQ94" s="172">
        <v>226228.88782666594</v>
      </c>
      <c r="AR94" s="172">
        <v>-626479.99551999988</v>
      </c>
      <c r="AS94" s="172">
        <v>174022.21986666651</v>
      </c>
      <c r="AT94" s="172">
        <v>469859.99163999967</v>
      </c>
      <c r="AU94" s="172">
        <v>3570743.1227733316</v>
      </c>
      <c r="AV94" s="172">
        <v>-696137.18254666659</v>
      </c>
      <c r="AW94" s="172">
        <v>-309851.68257873732</v>
      </c>
      <c r="AX94" s="172">
        <v>1810083.9180252256</v>
      </c>
      <c r="AY94" s="172">
        <v>-1234060.8718541861</v>
      </c>
      <c r="AZ94" s="172">
        <v>-584261.59191741457</v>
      </c>
      <c r="BA94" s="172">
        <v>-595389.57037871238</v>
      </c>
      <c r="BB94" s="172">
        <v>65170.22591534321</v>
      </c>
      <c r="BC94" s="172">
        <v>-237617.77123528995</v>
      </c>
      <c r="BD94" s="172">
        <v>171943.92694119067</v>
      </c>
      <c r="BE94" s="172">
        <v>312805.76810608216</v>
      </c>
      <c r="BF94" s="172">
        <v>261643.40421990803</v>
      </c>
      <c r="BG94" s="172">
        <v>390541.34713869722</v>
      </c>
      <c r="BH94" s="172">
        <v>-245292.31426723526</v>
      </c>
      <c r="BI94" s="172">
        <v>-87286.459287619888</v>
      </c>
      <c r="BJ94" s="172">
        <v>68.529613509685078</v>
      </c>
      <c r="BK94" s="172">
        <v>-230133.59913619459</v>
      </c>
      <c r="BL94" s="172">
        <v>-265353.12006681372</v>
      </c>
      <c r="BM94" s="172">
        <v>-94551.477817099003</v>
      </c>
      <c r="BN94" s="172">
        <v>213014.72579910271</v>
      </c>
      <c r="BO94" s="172">
        <v>85118.48558432734</v>
      </c>
      <c r="BP94" s="172">
        <v>77265.168808236238</v>
      </c>
      <c r="BQ94" s="172">
        <v>-132928.40744037129</v>
      </c>
      <c r="BR94" s="172">
        <v>-52739.912805313557</v>
      </c>
      <c r="BS94" s="172">
        <v>153754.27268855015</v>
      </c>
      <c r="BT94" s="172">
        <v>-221026.63924259751</v>
      </c>
      <c r="BU94" s="172">
        <v>-139117.9431702412</v>
      </c>
      <c r="BV94" s="172">
        <v>9332.6432006153373</v>
      </c>
      <c r="BW94" s="172">
        <v>84816.613158127177</v>
      </c>
      <c r="BX94" s="172">
        <v>-95304.297593607043</v>
      </c>
      <c r="BY94" s="172">
        <v>177486.95196650791</v>
      </c>
      <c r="BZ94" s="172">
        <v>113707.20549285329</v>
      </c>
      <c r="CA94" s="172">
        <v>130454.29503058252</v>
      </c>
      <c r="CB94" s="172">
        <v>211032.67975891521</v>
      </c>
      <c r="CC94" s="172">
        <v>-142990.45622488481</v>
      </c>
      <c r="CD94" s="172">
        <v>76419.703696013908</v>
      </c>
      <c r="CE94" s="172">
        <v>1178642.1098221254</v>
      </c>
      <c r="CF94" s="172">
        <v>241356.12174737867</v>
      </c>
      <c r="CG94" s="172">
        <v>211252.66270282716</v>
      </c>
      <c r="CH94" s="172">
        <v>106.23361269710404</v>
      </c>
      <c r="CI94" s="172">
        <v>-870205.13313434343</v>
      </c>
      <c r="CJ94" s="172">
        <v>-887213.3746582712</v>
      </c>
      <c r="CK94" s="172">
        <v>-23529.408727717855</v>
      </c>
      <c r="CL94" s="172">
        <v>133290.73694481031</v>
      </c>
      <c r="CM94" s="172">
        <v>74183.420305388499</v>
      </c>
      <c r="CN94" s="172">
        <v>946241.11252060835</v>
      </c>
      <c r="CO94" s="172">
        <v>313641.40478618519</v>
      </c>
      <c r="CP94" s="172">
        <v>-190568.61148930583</v>
      </c>
      <c r="CQ94" s="172">
        <v>765619.51400104654</v>
      </c>
      <c r="CR94" s="172">
        <v>-157313.88831791034</v>
      </c>
      <c r="CS94" s="172">
        <v>-1684497.5066691036</v>
      </c>
      <c r="CT94" s="172">
        <v>-15308.631520176014</v>
      </c>
      <c r="CU94" s="172">
        <v>54024.850077372328</v>
      </c>
      <c r="CV94" s="172">
        <v>-42493.423585794342</v>
      </c>
      <c r="CW94" s="172">
        <v>524109.73667490203</v>
      </c>
      <c r="CX94" s="172">
        <v>-514742.4057250194</v>
      </c>
      <c r="CY94" s="172">
        <v>1017215.1608518441</v>
      </c>
      <c r="CZ94" s="172">
        <v>2643441.3518728525</v>
      </c>
      <c r="DA94" s="172">
        <v>-331438.04552576481</v>
      </c>
      <c r="DB94" s="172">
        <v>2697344.1</v>
      </c>
      <c r="DC94" s="172">
        <v>1979795.4620000008</v>
      </c>
      <c r="DD94" s="172">
        <v>-2192679.7200000002</v>
      </c>
      <c r="DE94" s="172">
        <v>17402.22</v>
      </c>
      <c r="DF94" s="172">
        <v>-996622.06000000052</v>
      </c>
      <c r="DG94" s="172">
        <v>-1555706.46</v>
      </c>
      <c r="DH94" s="172">
        <v>-1225708.1200000001</v>
      </c>
      <c r="DI94" s="172">
        <v>1052851.8500000001</v>
      </c>
      <c r="DJ94" s="172">
        <v>2247131.5499999998</v>
      </c>
      <c r="DK94" s="172">
        <v>1601719.044128</v>
      </c>
      <c r="DL94" s="172">
        <v>-2404273.62</v>
      </c>
      <c r="DM94" s="172">
        <v>-1932847.42</v>
      </c>
      <c r="DN94" s="172">
        <v>-628568.27</v>
      </c>
      <c r="DO94" s="172">
        <v>-1604592.23</v>
      </c>
      <c r="DP94" s="172">
        <v>0</v>
      </c>
      <c r="DQ94" s="172">
        <v>0</v>
      </c>
      <c r="DR94" s="172">
        <v>0</v>
      </c>
      <c r="DS94" s="172">
        <v>0</v>
      </c>
      <c r="DT94" s="172">
        <v>0</v>
      </c>
      <c r="DU94" s="172">
        <v>0</v>
      </c>
      <c r="DV94" s="172">
        <v>0</v>
      </c>
      <c r="DW94" s="172">
        <v>0</v>
      </c>
      <c r="DX94" s="172">
        <v>0</v>
      </c>
      <c r="DY94" s="172">
        <v>0</v>
      </c>
      <c r="DZ94" s="172">
        <v>0</v>
      </c>
      <c r="EA94" s="172">
        <v>0</v>
      </c>
      <c r="EB94" s="172">
        <v>0</v>
      </c>
      <c r="EC94" s="172">
        <v>0</v>
      </c>
      <c r="ED94" s="172">
        <v>0</v>
      </c>
      <c r="EE94" s="172">
        <v>0</v>
      </c>
      <c r="EF94" s="172">
        <v>0</v>
      </c>
      <c r="EG94" s="172">
        <v>0</v>
      </c>
      <c r="EH94" s="172">
        <v>0</v>
      </c>
      <c r="EI94" s="172">
        <v>0</v>
      </c>
      <c r="EJ94" s="172">
        <v>0</v>
      </c>
      <c r="EK94" s="172">
        <v>0</v>
      </c>
      <c r="EL94" s="172">
        <v>0</v>
      </c>
      <c r="EM94" s="172">
        <v>0</v>
      </c>
      <c r="EN94" s="172">
        <v>0</v>
      </c>
      <c r="EO94" s="172">
        <v>0</v>
      </c>
      <c r="EP94" s="172">
        <v>0</v>
      </c>
      <c r="EQ94" s="172">
        <v>0</v>
      </c>
      <c r="ER94" s="172">
        <v>0</v>
      </c>
      <c r="ES94" s="172">
        <v>0</v>
      </c>
      <c r="ET94" s="172">
        <v>0</v>
      </c>
      <c r="EU94" s="172">
        <v>0</v>
      </c>
      <c r="EV94" s="172">
        <v>0</v>
      </c>
      <c r="EW94" s="172">
        <v>0</v>
      </c>
      <c r="EX94" s="172">
        <v>0</v>
      </c>
      <c r="EY94" s="172">
        <v>0</v>
      </c>
      <c r="EZ94" s="172">
        <v>0</v>
      </c>
      <c r="FA94" s="172">
        <v>0</v>
      </c>
      <c r="FB94" s="172">
        <v>0</v>
      </c>
      <c r="FC94" s="172">
        <v>0</v>
      </c>
      <c r="FD94" s="172">
        <v>0</v>
      </c>
      <c r="FE94" s="172">
        <v>0</v>
      </c>
      <c r="FF94" s="172">
        <v>0</v>
      </c>
      <c r="FG94" s="172">
        <v>93204.767999999225</v>
      </c>
      <c r="FH94" s="172">
        <v>0</v>
      </c>
      <c r="FI94" s="172">
        <v>13717219.999999985</v>
      </c>
      <c r="FJ94" s="172">
        <v>-374106</v>
      </c>
      <c r="FK94" s="172">
        <v>748212.0000236315</v>
      </c>
      <c r="FL94" s="172">
        <v>124701.99999357224</v>
      </c>
      <c r="FM94" s="172">
        <v>-3990464</v>
      </c>
      <c r="FN94" s="172">
        <v>-3990464.0000202241</v>
      </c>
      <c r="FO94" s="172">
        <v>-5611589.9998788675</v>
      </c>
      <c r="FP94" s="172">
        <v>-353433.5356880615</v>
      </c>
    </row>
    <row r="95" spans="2:172" s="149" customFormat="1" ht="11.25" customHeight="1">
      <c r="B95" s="172"/>
      <c r="C95" s="160"/>
      <c r="D95" s="172"/>
      <c r="E95" s="172"/>
      <c r="F95" s="172"/>
      <c r="G95" s="172"/>
      <c r="H95" s="172"/>
      <c r="J95"/>
      <c r="K95"/>
      <c r="M95" s="166"/>
      <c r="P95"/>
      <c r="Q95"/>
      <c r="R95"/>
      <c r="S95"/>
      <c r="T95"/>
      <c r="U95"/>
      <c r="V95"/>
      <c r="W95"/>
      <c r="X95"/>
      <c r="Y95"/>
      <c r="Z95"/>
      <c r="AA95"/>
      <c r="AB95" s="155"/>
      <c r="AC95" s="156"/>
      <c r="AD95" s="172"/>
      <c r="AE95" s="172"/>
      <c r="AF95" s="172"/>
      <c r="AG95" s="172"/>
      <c r="AH95" s="172"/>
      <c r="AI95" s="172"/>
      <c r="AJ95" s="172"/>
      <c r="AK95" s="172"/>
      <c r="AL95" s="172"/>
      <c r="AM95" s="172"/>
      <c r="AN95" s="172"/>
      <c r="AO95" s="172"/>
      <c r="AP95" s="172"/>
      <c r="AQ95" s="172"/>
      <c r="AR95" s="172"/>
      <c r="AS95" s="172"/>
      <c r="AT95" s="172"/>
      <c r="AU95" s="172"/>
      <c r="AV95" s="172"/>
      <c r="AW95" s="172"/>
      <c r="AX95" s="172"/>
      <c r="AY95" s="172"/>
      <c r="AZ95" s="172"/>
      <c r="BA95" s="172"/>
      <c r="BB95" s="172"/>
      <c r="BC95" s="172"/>
      <c r="BD95" s="172"/>
      <c r="BE95" s="172"/>
      <c r="BF95" s="172"/>
      <c r="BG95" s="172"/>
      <c r="BH95" s="172"/>
      <c r="BI95" s="172"/>
      <c r="BJ95" s="172"/>
      <c r="BK95" s="172"/>
      <c r="BL95" s="172"/>
      <c r="BM95" s="172"/>
      <c r="BN95" s="172"/>
      <c r="BO95" s="172"/>
      <c r="BP95" s="172"/>
      <c r="BQ95" s="172"/>
      <c r="BR95" s="172"/>
      <c r="BS95" s="172"/>
      <c r="BT95" s="172"/>
      <c r="BU95" s="172"/>
      <c r="BV95" s="172"/>
      <c r="BW95" s="172"/>
      <c r="BX95" s="172"/>
      <c r="BY95" s="172"/>
      <c r="BZ95" s="172"/>
      <c r="CA95" s="172"/>
      <c r="CB95" s="172"/>
      <c r="CC95" s="172"/>
      <c r="CD95" s="172"/>
      <c r="CE95" s="172"/>
      <c r="CF95" s="172"/>
      <c r="CG95" s="172"/>
      <c r="CH95" s="172"/>
      <c r="CI95" s="172"/>
      <c r="CJ95" s="172"/>
      <c r="CK95" s="172"/>
      <c r="CL95" s="172"/>
      <c r="CM95" s="172"/>
      <c r="CN95" s="172"/>
      <c r="CO95" s="172"/>
      <c r="CP95" s="172"/>
      <c r="CQ95" s="172"/>
      <c r="CR95" s="172"/>
      <c r="CS95" s="172"/>
      <c r="CT95" s="172"/>
      <c r="CU95" s="172"/>
      <c r="CV95" s="172"/>
      <c r="CW95" s="172"/>
      <c r="CX95" s="172"/>
      <c r="CY95" s="172"/>
      <c r="CZ95" s="172"/>
      <c r="DA95" s="172"/>
      <c r="DB95" s="172"/>
      <c r="DC95" s="172"/>
      <c r="DD95" s="172"/>
      <c r="DE95" s="172"/>
      <c r="DF95" s="172"/>
      <c r="DG95" s="172"/>
      <c r="DH95" s="172"/>
      <c r="DI95" s="172"/>
      <c r="DJ95" s="172"/>
      <c r="DK95" s="172"/>
      <c r="DL95" s="172"/>
      <c r="DM95" s="172"/>
      <c r="DN95" s="172"/>
      <c r="DO95" s="172"/>
      <c r="DP95" s="172"/>
      <c r="DQ95" s="172"/>
      <c r="DR95" s="172"/>
      <c r="DS95" s="172"/>
      <c r="DT95" s="172"/>
      <c r="DU95" s="172"/>
      <c r="DV95" s="172"/>
      <c r="DW95" s="172"/>
      <c r="DX95" s="172"/>
      <c r="DY95" s="172"/>
      <c r="DZ95" s="172"/>
      <c r="EA95" s="172"/>
      <c r="EB95" s="172"/>
      <c r="EC95" s="172"/>
      <c r="ED95" s="172"/>
      <c r="EE95" s="172"/>
      <c r="EF95" s="172"/>
      <c r="EG95" s="172"/>
      <c r="EH95" s="172"/>
      <c r="EI95" s="172"/>
      <c r="EJ95" s="172"/>
      <c r="EK95" s="172"/>
      <c r="EL95" s="172"/>
      <c r="EM95" s="172"/>
      <c r="EN95" s="172"/>
      <c r="EO95" s="172"/>
      <c r="EP95" s="172"/>
      <c r="EQ95" s="172"/>
      <c r="ER95" s="172"/>
      <c r="ES95" s="172"/>
      <c r="ET95" s="172"/>
      <c r="EU95" s="172"/>
      <c r="EV95" s="172"/>
      <c r="EW95" s="172"/>
      <c r="EX95" s="172"/>
      <c r="EY95" s="172"/>
      <c r="EZ95" s="172"/>
      <c r="FA95" s="172"/>
      <c r="FB95" s="172"/>
      <c r="FC95" s="172"/>
      <c r="FD95" s="172"/>
      <c r="FE95" s="172"/>
      <c r="FF95" s="172"/>
      <c r="FG95" s="172"/>
      <c r="FH95" s="172"/>
      <c r="FI95" s="172"/>
      <c r="FJ95" s="172"/>
      <c r="FK95" s="172"/>
      <c r="FL95" s="172"/>
      <c r="FM95" s="172"/>
      <c r="FN95" s="172"/>
      <c r="FO95" s="172"/>
      <c r="FP95" s="172"/>
    </row>
    <row r="96" spans="2:172" hidden="1">
      <c r="B96" s="173">
        <v>0</v>
      </c>
      <c r="C96" s="171" t="s">
        <v>941</v>
      </c>
      <c r="D96" s="173">
        <v>0</v>
      </c>
      <c r="E96" s="173">
        <v>0</v>
      </c>
      <c r="F96" s="173">
        <v>0</v>
      </c>
      <c r="G96" s="173">
        <v>0</v>
      </c>
      <c r="H96" s="173">
        <v>0</v>
      </c>
      <c r="J96"/>
      <c r="K96"/>
      <c r="M96" s="157"/>
      <c r="P96"/>
      <c r="Q96"/>
      <c r="R96"/>
      <c r="S96"/>
      <c r="T96"/>
      <c r="U96"/>
      <c r="V96"/>
      <c r="W96"/>
      <c r="X96"/>
      <c r="Y96"/>
      <c r="Z96"/>
      <c r="AA96"/>
      <c r="AB96" s="155">
        <v>0</v>
      </c>
      <c r="AC96" s="156">
        <v>0</v>
      </c>
      <c r="AD96" s="173">
        <v>0</v>
      </c>
      <c r="AE96" s="173">
        <v>0</v>
      </c>
      <c r="AF96" s="173">
        <v>0</v>
      </c>
      <c r="AG96" s="173">
        <v>0</v>
      </c>
      <c r="AH96" s="173">
        <v>0</v>
      </c>
      <c r="AI96" s="173">
        <v>0</v>
      </c>
      <c r="AJ96" s="173">
        <v>0</v>
      </c>
      <c r="AK96" s="173">
        <v>0</v>
      </c>
      <c r="AL96" s="173">
        <v>0</v>
      </c>
      <c r="AM96" s="173">
        <v>0</v>
      </c>
      <c r="AN96" s="173">
        <v>0</v>
      </c>
      <c r="AO96" s="173">
        <v>0</v>
      </c>
      <c r="AP96" s="173">
        <v>0</v>
      </c>
      <c r="AQ96" s="173">
        <v>0</v>
      </c>
      <c r="AR96" s="173">
        <v>0</v>
      </c>
      <c r="AS96" s="173">
        <v>0</v>
      </c>
      <c r="AT96" s="173">
        <v>0</v>
      </c>
      <c r="AU96" s="173">
        <v>0</v>
      </c>
      <c r="AV96" s="173">
        <v>0</v>
      </c>
      <c r="AW96" s="173">
        <v>0</v>
      </c>
      <c r="AX96" s="173">
        <v>0</v>
      </c>
      <c r="AY96" s="173">
        <v>0</v>
      </c>
      <c r="AZ96" s="173">
        <v>0</v>
      </c>
      <c r="BA96" s="173">
        <v>0</v>
      </c>
      <c r="BB96" s="173">
        <v>0</v>
      </c>
      <c r="BC96" s="173">
        <v>0</v>
      </c>
      <c r="BD96" s="173">
        <v>0</v>
      </c>
      <c r="BE96" s="173">
        <v>0</v>
      </c>
      <c r="BF96" s="173">
        <v>0</v>
      </c>
      <c r="BG96" s="173">
        <v>0</v>
      </c>
      <c r="BH96" s="173">
        <v>0</v>
      </c>
      <c r="BI96" s="173">
        <v>0</v>
      </c>
      <c r="BJ96" s="173">
        <v>0</v>
      </c>
      <c r="BK96" s="173">
        <v>0</v>
      </c>
      <c r="BL96" s="173">
        <v>0</v>
      </c>
      <c r="BM96" s="173">
        <v>0</v>
      </c>
      <c r="BN96" s="173">
        <v>0</v>
      </c>
      <c r="BO96" s="173">
        <v>0</v>
      </c>
      <c r="BP96" s="173">
        <v>0</v>
      </c>
      <c r="BQ96" s="173">
        <v>0</v>
      </c>
      <c r="BR96" s="173">
        <v>0</v>
      </c>
      <c r="BS96" s="173">
        <v>0</v>
      </c>
      <c r="BT96" s="173">
        <v>0</v>
      </c>
      <c r="BU96" s="173">
        <v>0</v>
      </c>
      <c r="BV96" s="173">
        <v>0</v>
      </c>
      <c r="BW96" s="173">
        <v>0</v>
      </c>
      <c r="BX96" s="173">
        <v>0</v>
      </c>
      <c r="BY96" s="173">
        <v>0</v>
      </c>
      <c r="BZ96" s="173">
        <v>0</v>
      </c>
      <c r="CA96" s="173">
        <v>0</v>
      </c>
      <c r="CB96" s="173">
        <v>0</v>
      </c>
      <c r="CC96" s="173">
        <v>0</v>
      </c>
      <c r="CD96" s="173">
        <v>0</v>
      </c>
      <c r="CE96" s="173">
        <v>0</v>
      </c>
      <c r="CF96" s="173">
        <v>0</v>
      </c>
      <c r="CG96" s="173">
        <v>0</v>
      </c>
      <c r="CH96" s="173">
        <v>0</v>
      </c>
      <c r="CI96" s="173">
        <v>0</v>
      </c>
      <c r="CJ96" s="173">
        <v>0</v>
      </c>
      <c r="CK96" s="173">
        <v>0</v>
      </c>
      <c r="CL96" s="173">
        <v>0</v>
      </c>
      <c r="CM96" s="173">
        <v>0</v>
      </c>
      <c r="CN96" s="173">
        <v>0</v>
      </c>
      <c r="CO96" s="173">
        <v>0</v>
      </c>
      <c r="CP96" s="173">
        <v>0</v>
      </c>
      <c r="CQ96" s="173">
        <v>0</v>
      </c>
      <c r="CR96" s="173">
        <v>0</v>
      </c>
      <c r="CS96" s="173">
        <v>0</v>
      </c>
      <c r="CT96" s="173">
        <v>0</v>
      </c>
      <c r="CU96" s="173">
        <v>0</v>
      </c>
      <c r="CV96" s="173">
        <v>0</v>
      </c>
      <c r="CW96" s="173">
        <v>0</v>
      </c>
      <c r="CX96" s="173">
        <v>0</v>
      </c>
      <c r="CY96" s="173">
        <v>0</v>
      </c>
      <c r="CZ96" s="173">
        <v>0</v>
      </c>
      <c r="DA96" s="173">
        <v>0</v>
      </c>
      <c r="DB96" s="173">
        <v>0</v>
      </c>
      <c r="DC96" s="173">
        <v>0</v>
      </c>
      <c r="DD96" s="173">
        <v>0</v>
      </c>
      <c r="DE96" s="173">
        <v>0</v>
      </c>
      <c r="DF96" s="173">
        <v>0</v>
      </c>
      <c r="DG96" s="173">
        <v>0</v>
      </c>
      <c r="DH96" s="173">
        <v>0</v>
      </c>
      <c r="DI96" s="173">
        <v>0</v>
      </c>
      <c r="DJ96" s="173">
        <v>0</v>
      </c>
      <c r="DK96" s="173">
        <v>0</v>
      </c>
      <c r="DL96" s="173">
        <v>0</v>
      </c>
      <c r="DM96" s="173">
        <v>0</v>
      </c>
      <c r="DN96" s="173">
        <v>0</v>
      </c>
      <c r="DO96" s="173">
        <v>0</v>
      </c>
      <c r="DP96" s="173">
        <v>0</v>
      </c>
      <c r="DQ96" s="173">
        <v>0</v>
      </c>
      <c r="DR96" s="173">
        <v>0</v>
      </c>
      <c r="DS96" s="173">
        <v>0</v>
      </c>
      <c r="DT96" s="173">
        <v>0</v>
      </c>
      <c r="DU96" s="173">
        <v>0</v>
      </c>
      <c r="DV96" s="173">
        <v>0</v>
      </c>
      <c r="DW96" s="173">
        <v>0</v>
      </c>
      <c r="DX96" s="173">
        <v>0</v>
      </c>
      <c r="DY96" s="173">
        <v>0</v>
      </c>
      <c r="DZ96" s="173">
        <v>0</v>
      </c>
      <c r="EA96" s="173">
        <v>0</v>
      </c>
      <c r="EB96" s="173">
        <v>0</v>
      </c>
      <c r="EC96" s="173">
        <v>0</v>
      </c>
      <c r="ED96" s="173">
        <v>0</v>
      </c>
      <c r="EE96" s="173">
        <v>0</v>
      </c>
      <c r="EF96" s="173">
        <v>0</v>
      </c>
      <c r="EG96" s="173">
        <v>0</v>
      </c>
      <c r="EH96" s="173">
        <v>0</v>
      </c>
      <c r="EI96" s="173">
        <v>0</v>
      </c>
      <c r="EJ96" s="173">
        <v>0</v>
      </c>
      <c r="EK96" s="173">
        <v>0</v>
      </c>
      <c r="EL96" s="173">
        <v>0</v>
      </c>
      <c r="EM96" s="173">
        <v>0</v>
      </c>
      <c r="EN96" s="173">
        <v>0</v>
      </c>
      <c r="EO96" s="173">
        <v>0</v>
      </c>
      <c r="EP96" s="173">
        <v>0</v>
      </c>
      <c r="EQ96" s="173">
        <v>0</v>
      </c>
      <c r="ER96" s="173">
        <v>0</v>
      </c>
      <c r="ES96" s="173">
        <v>0</v>
      </c>
      <c r="ET96" s="173">
        <v>0</v>
      </c>
      <c r="EU96" s="173">
        <v>0</v>
      </c>
      <c r="EV96" s="173">
        <v>0</v>
      </c>
      <c r="EW96" s="173">
        <v>0</v>
      </c>
      <c r="EX96" s="173">
        <v>0</v>
      </c>
      <c r="EY96" s="173">
        <v>0</v>
      </c>
      <c r="EZ96" s="173">
        <v>0</v>
      </c>
      <c r="FA96" s="173">
        <v>0</v>
      </c>
      <c r="FB96" s="173">
        <v>0</v>
      </c>
      <c r="FC96" s="173">
        <v>0</v>
      </c>
      <c r="FD96" s="173">
        <v>0</v>
      </c>
      <c r="FE96" s="173">
        <v>0</v>
      </c>
      <c r="FF96" s="173">
        <v>0</v>
      </c>
      <c r="FG96" s="173">
        <v>0</v>
      </c>
      <c r="FH96" s="173">
        <v>0</v>
      </c>
      <c r="FI96" s="173">
        <v>0</v>
      </c>
      <c r="FJ96" s="173">
        <v>0</v>
      </c>
      <c r="FK96" s="173">
        <v>0</v>
      </c>
      <c r="FL96" s="173">
        <v>0</v>
      </c>
      <c r="FM96" s="173">
        <v>0</v>
      </c>
      <c r="FN96" s="173">
        <v>0</v>
      </c>
      <c r="FO96" s="173">
        <v>0</v>
      </c>
      <c r="FP96" s="173">
        <v>0</v>
      </c>
    </row>
    <row r="97" spans="2:172" s="149" customFormat="1" hidden="1">
      <c r="B97" s="172">
        <v>0</v>
      </c>
      <c r="C97" s="160" t="s">
        <v>848</v>
      </c>
      <c r="D97" s="172">
        <v>0</v>
      </c>
      <c r="E97" s="172">
        <v>0</v>
      </c>
      <c r="F97" s="172">
        <v>0</v>
      </c>
      <c r="G97" s="172">
        <v>0</v>
      </c>
      <c r="H97" s="172">
        <v>0</v>
      </c>
      <c r="I97" s="140"/>
      <c r="J97"/>
      <c r="K97"/>
      <c r="M97" s="166" t="s">
        <v>864</v>
      </c>
      <c r="P97"/>
      <c r="Q97"/>
      <c r="R97"/>
      <c r="S97"/>
      <c r="T97"/>
      <c r="U97"/>
      <c r="V97"/>
      <c r="W97"/>
      <c r="X97"/>
      <c r="Y97"/>
      <c r="Z97"/>
      <c r="AA97"/>
      <c r="AB97" s="155" t="s">
        <v>864</v>
      </c>
      <c r="AC97" s="156">
        <v>0</v>
      </c>
      <c r="AD97" s="172">
        <v>0</v>
      </c>
      <c r="AE97" s="172">
        <v>0</v>
      </c>
      <c r="AF97" s="172">
        <v>0</v>
      </c>
      <c r="AG97" s="172">
        <v>0</v>
      </c>
      <c r="AH97" s="172">
        <v>0</v>
      </c>
      <c r="AI97" s="172">
        <v>0</v>
      </c>
      <c r="AJ97" s="172">
        <v>0</v>
      </c>
      <c r="AK97" s="172">
        <v>0</v>
      </c>
      <c r="AL97" s="172">
        <v>0</v>
      </c>
      <c r="AM97" s="172">
        <v>0</v>
      </c>
      <c r="AN97" s="172">
        <v>0</v>
      </c>
      <c r="AO97" s="172">
        <v>0</v>
      </c>
      <c r="AP97" s="172">
        <v>0</v>
      </c>
      <c r="AQ97" s="172">
        <v>0</v>
      </c>
      <c r="AR97" s="172">
        <v>0</v>
      </c>
      <c r="AS97" s="172">
        <v>0</v>
      </c>
      <c r="AT97" s="172">
        <v>0</v>
      </c>
      <c r="AU97" s="172">
        <v>0</v>
      </c>
      <c r="AV97" s="172">
        <v>0</v>
      </c>
      <c r="AW97" s="172">
        <v>0</v>
      </c>
      <c r="AX97" s="172">
        <v>0</v>
      </c>
      <c r="AY97" s="172">
        <v>0</v>
      </c>
      <c r="AZ97" s="172">
        <v>0</v>
      </c>
      <c r="BA97" s="172">
        <v>0</v>
      </c>
      <c r="BB97" s="172">
        <v>0</v>
      </c>
      <c r="BC97" s="172">
        <v>0</v>
      </c>
      <c r="BD97" s="172">
        <v>0</v>
      </c>
      <c r="BE97" s="172">
        <v>0</v>
      </c>
      <c r="BF97" s="172">
        <v>0</v>
      </c>
      <c r="BG97" s="172">
        <v>0</v>
      </c>
      <c r="BH97" s="172">
        <v>0</v>
      </c>
      <c r="BI97" s="172">
        <v>0</v>
      </c>
      <c r="BJ97" s="172">
        <v>0</v>
      </c>
      <c r="BK97" s="172">
        <v>0</v>
      </c>
      <c r="BL97" s="172">
        <v>0</v>
      </c>
      <c r="BM97" s="172">
        <v>0</v>
      </c>
      <c r="BN97" s="172">
        <v>0</v>
      </c>
      <c r="BO97" s="172">
        <v>0</v>
      </c>
      <c r="BP97" s="172">
        <v>0</v>
      </c>
      <c r="BQ97" s="172">
        <v>0</v>
      </c>
      <c r="BR97" s="172">
        <v>0</v>
      </c>
      <c r="BS97" s="172">
        <v>0</v>
      </c>
      <c r="BT97" s="172">
        <v>0</v>
      </c>
      <c r="BU97" s="172">
        <v>0</v>
      </c>
      <c r="BV97" s="172">
        <v>0</v>
      </c>
      <c r="BW97" s="172">
        <v>0</v>
      </c>
      <c r="BX97" s="172">
        <v>0</v>
      </c>
      <c r="BY97" s="172">
        <v>0</v>
      </c>
      <c r="BZ97" s="172">
        <v>0</v>
      </c>
      <c r="CA97" s="172">
        <v>0</v>
      </c>
      <c r="CB97" s="172">
        <v>0</v>
      </c>
      <c r="CC97" s="172">
        <v>0</v>
      </c>
      <c r="CD97" s="172">
        <v>0</v>
      </c>
      <c r="CE97" s="172">
        <v>0</v>
      </c>
      <c r="CF97" s="172">
        <v>0</v>
      </c>
      <c r="CG97" s="172">
        <v>0</v>
      </c>
      <c r="CH97" s="172">
        <v>0</v>
      </c>
      <c r="CI97" s="172">
        <v>0</v>
      </c>
      <c r="CJ97" s="172">
        <v>0</v>
      </c>
      <c r="CK97" s="172">
        <v>0</v>
      </c>
      <c r="CL97" s="172">
        <v>0</v>
      </c>
      <c r="CM97" s="172">
        <v>0</v>
      </c>
      <c r="CN97" s="172">
        <v>0</v>
      </c>
      <c r="CO97" s="172">
        <v>0</v>
      </c>
      <c r="CP97" s="172">
        <v>0</v>
      </c>
      <c r="CQ97" s="172">
        <v>0</v>
      </c>
      <c r="CR97" s="172">
        <v>0</v>
      </c>
      <c r="CS97" s="172">
        <v>0</v>
      </c>
      <c r="CT97" s="172">
        <v>0</v>
      </c>
      <c r="CU97" s="172">
        <v>0</v>
      </c>
      <c r="CV97" s="172">
        <v>0</v>
      </c>
      <c r="CW97" s="172">
        <v>0</v>
      </c>
      <c r="CX97" s="172">
        <v>0</v>
      </c>
      <c r="CY97" s="172">
        <v>0</v>
      </c>
      <c r="CZ97" s="172">
        <v>0</v>
      </c>
      <c r="DA97" s="172">
        <v>0</v>
      </c>
      <c r="DB97" s="172">
        <v>0</v>
      </c>
      <c r="DC97" s="172">
        <v>0</v>
      </c>
      <c r="DD97" s="172">
        <v>0</v>
      </c>
      <c r="DE97" s="172">
        <v>0</v>
      </c>
      <c r="DF97" s="172">
        <v>0</v>
      </c>
      <c r="DG97" s="172">
        <v>0</v>
      </c>
      <c r="DH97" s="172">
        <v>0</v>
      </c>
      <c r="DI97" s="172">
        <v>0</v>
      </c>
      <c r="DJ97" s="172">
        <v>0</v>
      </c>
      <c r="DK97" s="172">
        <v>0</v>
      </c>
      <c r="DL97" s="172">
        <v>0</v>
      </c>
      <c r="DM97" s="172">
        <v>0</v>
      </c>
      <c r="DN97" s="172">
        <v>0</v>
      </c>
      <c r="DO97" s="172">
        <v>0</v>
      </c>
      <c r="DP97" s="172">
        <v>0</v>
      </c>
      <c r="DQ97" s="172">
        <v>0</v>
      </c>
      <c r="DR97" s="172">
        <v>0</v>
      </c>
      <c r="DS97" s="172">
        <v>0</v>
      </c>
      <c r="DT97" s="172">
        <v>0</v>
      </c>
      <c r="DU97" s="172">
        <v>0</v>
      </c>
      <c r="DV97" s="172">
        <v>0</v>
      </c>
      <c r="DW97" s="172">
        <v>0</v>
      </c>
      <c r="DX97" s="172">
        <v>0</v>
      </c>
      <c r="DY97" s="172">
        <v>0</v>
      </c>
      <c r="DZ97" s="172">
        <v>0</v>
      </c>
      <c r="EA97" s="172">
        <v>0</v>
      </c>
      <c r="EB97" s="172">
        <v>0</v>
      </c>
      <c r="EC97" s="172">
        <v>0</v>
      </c>
      <c r="ED97" s="172">
        <v>0</v>
      </c>
      <c r="EE97" s="172">
        <v>0</v>
      </c>
      <c r="EF97" s="172">
        <v>0</v>
      </c>
      <c r="EG97" s="172">
        <v>0</v>
      </c>
      <c r="EH97" s="172">
        <v>0</v>
      </c>
      <c r="EI97" s="172">
        <v>0</v>
      </c>
      <c r="EJ97" s="172">
        <v>0</v>
      </c>
      <c r="EK97" s="172">
        <v>0</v>
      </c>
      <c r="EL97" s="172">
        <v>0</v>
      </c>
      <c r="EM97" s="172">
        <v>0</v>
      </c>
      <c r="EN97" s="172">
        <v>0</v>
      </c>
      <c r="EO97" s="172">
        <v>0</v>
      </c>
      <c r="EP97" s="172">
        <v>0</v>
      </c>
      <c r="EQ97" s="172">
        <v>0</v>
      </c>
      <c r="ER97" s="172">
        <v>0</v>
      </c>
      <c r="ES97" s="172">
        <v>0</v>
      </c>
      <c r="ET97" s="172">
        <v>0</v>
      </c>
      <c r="EU97" s="172">
        <v>0</v>
      </c>
      <c r="EV97" s="172">
        <v>0</v>
      </c>
      <c r="EW97" s="172">
        <v>0</v>
      </c>
      <c r="EX97" s="172">
        <v>0</v>
      </c>
      <c r="EY97" s="172">
        <v>0</v>
      </c>
      <c r="EZ97" s="172">
        <v>0</v>
      </c>
      <c r="FA97" s="172">
        <v>0</v>
      </c>
      <c r="FB97" s="172">
        <v>0</v>
      </c>
      <c r="FC97" s="172">
        <v>0</v>
      </c>
      <c r="FD97" s="172">
        <v>0</v>
      </c>
      <c r="FE97" s="172">
        <v>0</v>
      </c>
      <c r="FF97" s="172">
        <v>0</v>
      </c>
      <c r="FG97" s="172">
        <v>0</v>
      </c>
      <c r="FH97" s="172">
        <v>0</v>
      </c>
      <c r="FI97" s="172">
        <v>0</v>
      </c>
      <c r="FJ97" s="172">
        <v>0</v>
      </c>
      <c r="FK97" s="172">
        <v>0</v>
      </c>
      <c r="FL97" s="172">
        <v>0</v>
      </c>
      <c r="FM97" s="172">
        <v>0</v>
      </c>
      <c r="FN97" s="172">
        <v>0</v>
      </c>
      <c r="FO97" s="172">
        <v>0</v>
      </c>
      <c r="FP97" s="172">
        <v>0</v>
      </c>
    </row>
    <row r="98" spans="2:172" s="149" customFormat="1" hidden="1">
      <c r="B98" s="172"/>
      <c r="C98" s="160"/>
      <c r="D98" s="172"/>
      <c r="E98" s="172"/>
      <c r="F98" s="172"/>
      <c r="G98" s="172"/>
      <c r="H98" s="172"/>
      <c r="I98" s="140"/>
      <c r="J98"/>
      <c r="K98"/>
      <c r="M98" s="166"/>
      <c r="P98"/>
      <c r="Q98"/>
      <c r="R98"/>
      <c r="S98"/>
      <c r="T98"/>
      <c r="U98"/>
      <c r="V98"/>
      <c r="W98"/>
      <c r="X98"/>
      <c r="Y98"/>
      <c r="Z98"/>
      <c r="AA98"/>
      <c r="AB98" s="155"/>
      <c r="AC98" s="156"/>
      <c r="AD98" s="172"/>
      <c r="AE98" s="172"/>
      <c r="AF98" s="172"/>
      <c r="AG98" s="172"/>
      <c r="AH98" s="172"/>
      <c r="AI98" s="172"/>
      <c r="AJ98" s="172"/>
      <c r="AK98" s="172"/>
      <c r="AL98" s="172"/>
      <c r="AM98" s="172"/>
      <c r="AN98" s="172"/>
      <c r="AO98" s="172"/>
      <c r="AP98" s="172"/>
      <c r="AQ98" s="172"/>
      <c r="AR98" s="172"/>
      <c r="AS98" s="172"/>
      <c r="AT98" s="172"/>
      <c r="AU98" s="172"/>
      <c r="AV98" s="172"/>
      <c r="AW98" s="172"/>
      <c r="AX98" s="172"/>
      <c r="AY98" s="172"/>
      <c r="AZ98" s="172"/>
      <c r="BA98" s="172"/>
      <c r="BB98" s="172"/>
      <c r="BC98" s="172"/>
      <c r="BD98" s="172"/>
      <c r="BE98" s="172"/>
      <c r="BF98" s="172"/>
      <c r="BG98" s="172"/>
      <c r="BH98" s="172"/>
      <c r="BI98" s="172"/>
      <c r="BJ98" s="172"/>
      <c r="BK98" s="172"/>
      <c r="BL98" s="172"/>
      <c r="BM98" s="172"/>
      <c r="BN98" s="172"/>
      <c r="BO98" s="172"/>
      <c r="BP98" s="172"/>
      <c r="BQ98" s="172"/>
      <c r="BR98" s="172"/>
      <c r="BS98" s="172"/>
      <c r="BT98" s="172"/>
      <c r="BU98" s="172"/>
      <c r="BV98" s="172"/>
      <c r="BW98" s="172"/>
      <c r="BX98" s="172"/>
      <c r="BY98" s="172"/>
      <c r="BZ98" s="172"/>
      <c r="CA98" s="172"/>
      <c r="CB98" s="172"/>
      <c r="CC98" s="172"/>
      <c r="CD98" s="172"/>
      <c r="CE98" s="172"/>
      <c r="CF98" s="172"/>
      <c r="CG98" s="172"/>
      <c r="CH98" s="172"/>
      <c r="CI98" s="172"/>
      <c r="CJ98" s="172"/>
      <c r="CK98" s="172"/>
      <c r="CL98" s="172"/>
      <c r="CM98" s="172"/>
      <c r="CN98" s="172"/>
      <c r="CO98" s="172"/>
      <c r="CP98" s="172"/>
      <c r="CQ98" s="172"/>
      <c r="CR98" s="172"/>
      <c r="CS98" s="172"/>
      <c r="CT98" s="172"/>
      <c r="CU98" s="172"/>
      <c r="CV98" s="172"/>
      <c r="CW98" s="172"/>
      <c r="CX98" s="172"/>
      <c r="CY98" s="172"/>
      <c r="CZ98" s="172"/>
      <c r="DA98" s="172"/>
      <c r="DB98" s="172"/>
      <c r="DC98" s="172"/>
      <c r="DD98" s="172"/>
      <c r="DE98" s="172"/>
      <c r="DF98" s="172"/>
      <c r="DG98" s="172"/>
      <c r="DH98" s="172"/>
      <c r="DI98" s="172"/>
      <c r="DJ98" s="172"/>
      <c r="DK98" s="172"/>
      <c r="DL98" s="172"/>
      <c r="DM98" s="172"/>
      <c r="DN98" s="172"/>
      <c r="DO98" s="172"/>
      <c r="DP98" s="172"/>
      <c r="DQ98" s="172"/>
      <c r="DR98" s="172"/>
      <c r="DS98" s="172"/>
      <c r="DT98" s="172"/>
      <c r="DU98" s="172"/>
      <c r="DV98" s="172"/>
      <c r="DW98" s="172"/>
      <c r="DX98" s="172"/>
      <c r="DY98" s="172"/>
      <c r="DZ98" s="172"/>
      <c r="EA98" s="172"/>
      <c r="EB98" s="172"/>
      <c r="EC98" s="172"/>
      <c r="ED98" s="172"/>
      <c r="EE98" s="172"/>
      <c r="EF98" s="172"/>
      <c r="EG98" s="172"/>
      <c r="EH98" s="172"/>
      <c r="EI98" s="172"/>
      <c r="EJ98" s="172"/>
      <c r="EK98" s="172"/>
      <c r="EL98" s="172"/>
      <c r="EM98" s="172"/>
      <c r="EN98" s="172"/>
      <c r="EO98" s="172"/>
      <c r="EP98" s="172"/>
      <c r="EQ98" s="172"/>
      <c r="ER98" s="172"/>
      <c r="ES98" s="172"/>
      <c r="ET98" s="172"/>
      <c r="EU98" s="172"/>
      <c r="EV98" s="172"/>
      <c r="EW98" s="172"/>
      <c r="EX98" s="172"/>
      <c r="EY98" s="172"/>
      <c r="EZ98" s="172"/>
      <c r="FA98" s="172"/>
      <c r="FB98" s="172"/>
      <c r="FC98" s="172"/>
      <c r="FD98" s="172"/>
      <c r="FE98" s="172"/>
      <c r="FF98" s="172"/>
      <c r="FG98" s="172"/>
      <c r="FH98" s="172"/>
      <c r="FI98" s="172"/>
      <c r="FJ98" s="172"/>
      <c r="FK98" s="172"/>
      <c r="FL98" s="172"/>
      <c r="FM98" s="172"/>
      <c r="FN98" s="172"/>
      <c r="FO98" s="172"/>
      <c r="FP98" s="172"/>
    </row>
    <row r="99" spans="2:172" hidden="1">
      <c r="B99" s="173">
        <v>184745000</v>
      </c>
      <c r="C99" s="171" t="s">
        <v>568</v>
      </c>
      <c r="D99" s="173">
        <v>0</v>
      </c>
      <c r="E99" s="173">
        <v>0</v>
      </c>
      <c r="F99" s="173">
        <v>0</v>
      </c>
      <c r="G99" s="173">
        <v>0</v>
      </c>
      <c r="H99" s="173">
        <v>0</v>
      </c>
      <c r="J99"/>
      <c r="K99"/>
      <c r="M99" s="157" t="s">
        <v>564</v>
      </c>
      <c r="P99"/>
      <c r="Q99"/>
      <c r="R99"/>
      <c r="S99"/>
      <c r="T99"/>
      <c r="U99"/>
      <c r="V99"/>
      <c r="W99"/>
      <c r="X99"/>
      <c r="Y99"/>
      <c r="Z99"/>
      <c r="AA99"/>
      <c r="AB99" s="155" t="s">
        <v>564</v>
      </c>
      <c r="AC99" s="156">
        <v>0</v>
      </c>
      <c r="AD99" s="173">
        <v>0</v>
      </c>
      <c r="AE99" s="173">
        <v>0</v>
      </c>
      <c r="AF99" s="173">
        <v>0</v>
      </c>
      <c r="AG99" s="173">
        <v>0</v>
      </c>
      <c r="AH99" s="173">
        <v>0</v>
      </c>
      <c r="AI99" s="173">
        <v>0</v>
      </c>
      <c r="AJ99" s="173">
        <v>0</v>
      </c>
      <c r="AK99" s="173">
        <v>0</v>
      </c>
      <c r="AL99" s="173">
        <v>0</v>
      </c>
      <c r="AM99" s="173">
        <v>0</v>
      </c>
      <c r="AN99" s="173">
        <v>0</v>
      </c>
      <c r="AO99" s="173">
        <v>0</v>
      </c>
      <c r="AP99" s="173">
        <v>0</v>
      </c>
      <c r="AQ99" s="173">
        <v>0</v>
      </c>
      <c r="AR99" s="173">
        <v>0</v>
      </c>
      <c r="AS99" s="173">
        <v>0</v>
      </c>
      <c r="AT99" s="173">
        <v>0</v>
      </c>
      <c r="AU99" s="173">
        <v>0</v>
      </c>
      <c r="AV99" s="173">
        <v>0</v>
      </c>
      <c r="AW99" s="173">
        <v>0</v>
      </c>
      <c r="AX99" s="173">
        <v>0</v>
      </c>
      <c r="AY99" s="173">
        <v>0</v>
      </c>
      <c r="AZ99" s="173">
        <v>0</v>
      </c>
      <c r="BA99" s="173">
        <v>0</v>
      </c>
      <c r="BB99" s="173">
        <v>0</v>
      </c>
      <c r="BC99" s="173">
        <v>0</v>
      </c>
      <c r="BD99" s="173">
        <v>0</v>
      </c>
      <c r="BE99" s="173">
        <v>0</v>
      </c>
      <c r="BF99" s="173">
        <v>0</v>
      </c>
      <c r="BG99" s="173">
        <v>0</v>
      </c>
      <c r="BH99" s="173">
        <v>0</v>
      </c>
      <c r="BI99" s="173">
        <v>0</v>
      </c>
      <c r="BJ99" s="173">
        <v>0</v>
      </c>
      <c r="BK99" s="173">
        <v>0</v>
      </c>
      <c r="BL99" s="173">
        <v>0</v>
      </c>
      <c r="BM99" s="173">
        <v>0</v>
      </c>
      <c r="BN99" s="173">
        <v>0</v>
      </c>
      <c r="BO99" s="173">
        <v>0</v>
      </c>
      <c r="BP99" s="173">
        <v>0</v>
      </c>
      <c r="BQ99" s="173">
        <v>0</v>
      </c>
      <c r="BR99" s="173">
        <v>0</v>
      </c>
      <c r="BS99" s="173">
        <v>0</v>
      </c>
      <c r="BT99" s="173">
        <v>0</v>
      </c>
      <c r="BU99" s="173">
        <v>0</v>
      </c>
      <c r="BV99" s="173">
        <v>0</v>
      </c>
      <c r="BW99" s="173">
        <v>0</v>
      </c>
      <c r="BX99" s="173">
        <v>0</v>
      </c>
      <c r="BY99" s="173">
        <v>0</v>
      </c>
      <c r="BZ99" s="173">
        <v>0</v>
      </c>
      <c r="CA99" s="173">
        <v>0</v>
      </c>
      <c r="CB99" s="173">
        <v>0</v>
      </c>
      <c r="CC99" s="173">
        <v>0</v>
      </c>
      <c r="CD99" s="173">
        <v>0</v>
      </c>
      <c r="CE99" s="173">
        <v>0</v>
      </c>
      <c r="CF99" s="173">
        <v>0</v>
      </c>
      <c r="CG99" s="173">
        <v>0</v>
      </c>
      <c r="CH99" s="173">
        <v>0</v>
      </c>
      <c r="CI99" s="173">
        <v>0</v>
      </c>
      <c r="CJ99" s="173">
        <v>0</v>
      </c>
      <c r="CK99" s="173">
        <v>0</v>
      </c>
      <c r="CL99" s="173">
        <v>0</v>
      </c>
      <c r="CM99" s="173">
        <v>0</v>
      </c>
      <c r="CN99" s="173">
        <v>0</v>
      </c>
      <c r="CO99" s="173">
        <v>0</v>
      </c>
      <c r="CP99" s="173">
        <v>0</v>
      </c>
      <c r="CQ99" s="173">
        <v>0</v>
      </c>
      <c r="CR99" s="173">
        <v>0</v>
      </c>
      <c r="CS99" s="173">
        <v>0</v>
      </c>
      <c r="CT99" s="173">
        <v>0</v>
      </c>
      <c r="CU99" s="173">
        <v>0</v>
      </c>
      <c r="CV99" s="173">
        <v>0</v>
      </c>
      <c r="CW99" s="173">
        <v>0</v>
      </c>
      <c r="CX99" s="173">
        <v>0</v>
      </c>
      <c r="CY99" s="173">
        <v>0</v>
      </c>
      <c r="CZ99" s="173">
        <v>0</v>
      </c>
      <c r="DA99" s="173">
        <v>0</v>
      </c>
      <c r="DB99" s="173">
        <v>0</v>
      </c>
      <c r="DC99" s="173">
        <v>0</v>
      </c>
      <c r="DD99" s="173">
        <v>0</v>
      </c>
      <c r="DE99" s="173">
        <v>0</v>
      </c>
      <c r="DF99" s="173">
        <v>0</v>
      </c>
      <c r="DG99" s="173">
        <v>0</v>
      </c>
      <c r="DH99" s="173">
        <v>0</v>
      </c>
      <c r="DI99" s="173">
        <v>0</v>
      </c>
      <c r="DJ99" s="173">
        <v>0</v>
      </c>
      <c r="DK99" s="173">
        <v>0</v>
      </c>
      <c r="DL99" s="173">
        <v>0</v>
      </c>
      <c r="DM99" s="173">
        <v>0</v>
      </c>
      <c r="DN99" s="173">
        <v>0</v>
      </c>
      <c r="DO99" s="173">
        <v>0</v>
      </c>
      <c r="DP99" s="173">
        <v>0</v>
      </c>
      <c r="DQ99" s="173">
        <v>0</v>
      </c>
      <c r="DR99" s="173">
        <v>0</v>
      </c>
      <c r="DS99" s="173">
        <v>0</v>
      </c>
      <c r="DT99" s="173">
        <v>0</v>
      </c>
      <c r="DU99" s="173">
        <v>0</v>
      </c>
      <c r="DV99" s="173">
        <v>0</v>
      </c>
      <c r="DW99" s="173">
        <v>0</v>
      </c>
      <c r="DX99" s="173">
        <v>0</v>
      </c>
      <c r="DY99" s="173">
        <v>0</v>
      </c>
      <c r="DZ99" s="173">
        <v>0</v>
      </c>
      <c r="EA99" s="173">
        <v>0</v>
      </c>
      <c r="EB99" s="173">
        <v>0</v>
      </c>
      <c r="EC99" s="173">
        <v>0</v>
      </c>
      <c r="ED99" s="173">
        <v>0</v>
      </c>
      <c r="EE99" s="173">
        <v>0</v>
      </c>
      <c r="EF99" s="173">
        <v>0</v>
      </c>
      <c r="EG99" s="173">
        <v>0</v>
      </c>
      <c r="EH99" s="173">
        <v>0</v>
      </c>
      <c r="EI99" s="173">
        <v>0</v>
      </c>
      <c r="EJ99" s="173">
        <v>0</v>
      </c>
      <c r="EK99" s="173">
        <v>0</v>
      </c>
      <c r="EL99" s="173">
        <v>0</v>
      </c>
      <c r="EM99" s="173">
        <v>0</v>
      </c>
      <c r="EN99" s="173">
        <v>0</v>
      </c>
      <c r="EO99" s="173">
        <v>0</v>
      </c>
      <c r="EP99" s="173">
        <v>0</v>
      </c>
      <c r="EQ99" s="173">
        <v>0</v>
      </c>
      <c r="ER99" s="173">
        <v>0</v>
      </c>
      <c r="ES99" s="173">
        <v>0</v>
      </c>
      <c r="ET99" s="173">
        <v>0</v>
      </c>
      <c r="EU99" s="173">
        <v>0</v>
      </c>
      <c r="EV99" s="173">
        <v>0</v>
      </c>
      <c r="EW99" s="173">
        <v>0</v>
      </c>
      <c r="EX99" s="173">
        <v>0</v>
      </c>
      <c r="EY99" s="173">
        <v>0</v>
      </c>
      <c r="EZ99" s="173">
        <v>0</v>
      </c>
      <c r="FA99" s="173">
        <v>0</v>
      </c>
      <c r="FB99" s="173">
        <v>0</v>
      </c>
      <c r="FC99" s="173">
        <v>0</v>
      </c>
      <c r="FD99" s="173">
        <v>0</v>
      </c>
      <c r="FE99" s="173">
        <v>0</v>
      </c>
      <c r="FF99" s="173">
        <v>0</v>
      </c>
      <c r="FG99" s="173">
        <v>0</v>
      </c>
      <c r="FH99" s="173">
        <v>0</v>
      </c>
      <c r="FI99" s="173">
        <v>0</v>
      </c>
      <c r="FJ99" s="173">
        <v>0</v>
      </c>
      <c r="FK99" s="173">
        <v>0</v>
      </c>
      <c r="FL99" s="173">
        <v>0</v>
      </c>
      <c r="FM99" s="173">
        <v>0</v>
      </c>
      <c r="FN99" s="173">
        <v>0</v>
      </c>
      <c r="FO99" s="173">
        <v>0</v>
      </c>
      <c r="FP99" s="173">
        <v>0</v>
      </c>
    </row>
    <row r="100" spans="2:172" hidden="1">
      <c r="B100" s="173">
        <v>147096000</v>
      </c>
      <c r="C100" s="171" t="s">
        <v>592</v>
      </c>
      <c r="D100" s="173">
        <v>0</v>
      </c>
      <c r="E100" s="173">
        <v>0</v>
      </c>
      <c r="F100" s="173">
        <v>0</v>
      </c>
      <c r="G100" s="173">
        <v>0</v>
      </c>
      <c r="H100" s="173">
        <v>0</v>
      </c>
      <c r="J100"/>
      <c r="K100"/>
      <c r="M100" s="157" t="s">
        <v>580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55" t="s">
        <v>580</v>
      </c>
      <c r="AC100" s="156">
        <v>0</v>
      </c>
      <c r="AD100" s="173">
        <v>0</v>
      </c>
      <c r="AE100" s="173">
        <v>0</v>
      </c>
      <c r="AF100" s="173">
        <v>0</v>
      </c>
      <c r="AG100" s="173">
        <v>0</v>
      </c>
      <c r="AH100" s="173">
        <v>0</v>
      </c>
      <c r="AI100" s="173">
        <v>0</v>
      </c>
      <c r="AJ100" s="173">
        <v>0</v>
      </c>
      <c r="AK100" s="173">
        <v>0</v>
      </c>
      <c r="AL100" s="173">
        <v>0</v>
      </c>
      <c r="AM100" s="173">
        <v>0</v>
      </c>
      <c r="AN100" s="173">
        <v>0</v>
      </c>
      <c r="AO100" s="173">
        <v>0</v>
      </c>
      <c r="AP100" s="173">
        <v>0</v>
      </c>
      <c r="AQ100" s="173">
        <v>0</v>
      </c>
      <c r="AR100" s="173">
        <v>0</v>
      </c>
      <c r="AS100" s="173">
        <v>0</v>
      </c>
      <c r="AT100" s="173">
        <v>0</v>
      </c>
      <c r="AU100" s="173">
        <v>0</v>
      </c>
      <c r="AV100" s="173">
        <v>0</v>
      </c>
      <c r="AW100" s="173">
        <v>0</v>
      </c>
      <c r="AX100" s="173">
        <v>0</v>
      </c>
      <c r="AY100" s="173">
        <v>0</v>
      </c>
      <c r="AZ100" s="173">
        <v>0</v>
      </c>
      <c r="BA100" s="173">
        <v>0</v>
      </c>
      <c r="BB100" s="173">
        <v>0</v>
      </c>
      <c r="BC100" s="173">
        <v>0</v>
      </c>
      <c r="BD100" s="173">
        <v>0</v>
      </c>
      <c r="BE100" s="173">
        <v>0</v>
      </c>
      <c r="BF100" s="173">
        <v>0</v>
      </c>
      <c r="BG100" s="173">
        <v>0</v>
      </c>
      <c r="BH100" s="173">
        <v>0</v>
      </c>
      <c r="BI100" s="173">
        <v>0</v>
      </c>
      <c r="BJ100" s="173">
        <v>0</v>
      </c>
      <c r="BK100" s="173">
        <v>0</v>
      </c>
      <c r="BL100" s="173">
        <v>0</v>
      </c>
      <c r="BM100" s="173">
        <v>0</v>
      </c>
      <c r="BN100" s="173">
        <v>0</v>
      </c>
      <c r="BO100" s="173">
        <v>0</v>
      </c>
      <c r="BP100" s="173">
        <v>0</v>
      </c>
      <c r="BQ100" s="173">
        <v>0</v>
      </c>
      <c r="BR100" s="173">
        <v>0</v>
      </c>
      <c r="BS100" s="173">
        <v>0</v>
      </c>
      <c r="BT100" s="173">
        <v>0</v>
      </c>
      <c r="BU100" s="173">
        <v>0</v>
      </c>
      <c r="BV100" s="173">
        <v>0</v>
      </c>
      <c r="BW100" s="173">
        <v>0</v>
      </c>
      <c r="BX100" s="173">
        <v>0</v>
      </c>
      <c r="BY100" s="173">
        <v>0</v>
      </c>
      <c r="BZ100" s="173">
        <v>0</v>
      </c>
      <c r="CA100" s="173">
        <v>0</v>
      </c>
      <c r="CB100" s="173">
        <v>0</v>
      </c>
      <c r="CC100" s="173">
        <v>0</v>
      </c>
      <c r="CD100" s="173">
        <v>0</v>
      </c>
      <c r="CE100" s="173">
        <v>0</v>
      </c>
      <c r="CF100" s="173">
        <v>0</v>
      </c>
      <c r="CG100" s="173">
        <v>0</v>
      </c>
      <c r="CH100" s="173">
        <v>0</v>
      </c>
      <c r="CI100" s="173">
        <v>0</v>
      </c>
      <c r="CJ100" s="173">
        <v>0</v>
      </c>
      <c r="CK100" s="173">
        <v>0</v>
      </c>
      <c r="CL100" s="173">
        <v>0</v>
      </c>
      <c r="CM100" s="173">
        <v>0</v>
      </c>
      <c r="CN100" s="173">
        <v>0</v>
      </c>
      <c r="CO100" s="173">
        <v>0</v>
      </c>
      <c r="CP100" s="173">
        <v>0</v>
      </c>
      <c r="CQ100" s="173">
        <v>0</v>
      </c>
      <c r="CR100" s="173">
        <v>0</v>
      </c>
      <c r="CS100" s="173">
        <v>0</v>
      </c>
      <c r="CT100" s="173">
        <v>0</v>
      </c>
      <c r="CU100" s="173">
        <v>0</v>
      </c>
      <c r="CV100" s="173">
        <v>0</v>
      </c>
      <c r="CW100" s="173">
        <v>0</v>
      </c>
      <c r="CX100" s="173">
        <v>0</v>
      </c>
      <c r="CY100" s="173">
        <v>0</v>
      </c>
      <c r="CZ100" s="173">
        <v>0</v>
      </c>
      <c r="DA100" s="173">
        <v>0</v>
      </c>
      <c r="DB100" s="173">
        <v>0</v>
      </c>
      <c r="DC100" s="173">
        <v>0</v>
      </c>
      <c r="DD100" s="173">
        <v>0</v>
      </c>
      <c r="DE100" s="173">
        <v>0</v>
      </c>
      <c r="DF100" s="173">
        <v>0</v>
      </c>
      <c r="DG100" s="173">
        <v>0</v>
      </c>
      <c r="DH100" s="173">
        <v>0</v>
      </c>
      <c r="DI100" s="173">
        <v>0</v>
      </c>
      <c r="DJ100" s="173">
        <v>0</v>
      </c>
      <c r="DK100" s="173">
        <v>0</v>
      </c>
      <c r="DL100" s="173">
        <v>0</v>
      </c>
      <c r="DM100" s="173">
        <v>0</v>
      </c>
      <c r="DN100" s="173">
        <v>0</v>
      </c>
      <c r="DO100" s="173">
        <v>0</v>
      </c>
      <c r="DP100" s="173">
        <v>0</v>
      </c>
      <c r="DQ100" s="173">
        <v>0</v>
      </c>
      <c r="DR100" s="173">
        <v>0</v>
      </c>
      <c r="DS100" s="173">
        <v>0</v>
      </c>
      <c r="DT100" s="173">
        <v>0</v>
      </c>
      <c r="DU100" s="173">
        <v>0</v>
      </c>
      <c r="DV100" s="173">
        <v>0</v>
      </c>
      <c r="DW100" s="173">
        <v>0</v>
      </c>
      <c r="DX100" s="173">
        <v>0</v>
      </c>
      <c r="DY100" s="173">
        <v>0</v>
      </c>
      <c r="DZ100" s="173">
        <v>0</v>
      </c>
      <c r="EA100" s="173">
        <v>0</v>
      </c>
      <c r="EB100" s="173">
        <v>0</v>
      </c>
      <c r="EC100" s="173">
        <v>0</v>
      </c>
      <c r="ED100" s="173">
        <v>0</v>
      </c>
      <c r="EE100" s="173">
        <v>0</v>
      </c>
      <c r="EF100" s="173">
        <v>0</v>
      </c>
      <c r="EG100" s="173">
        <v>0</v>
      </c>
      <c r="EH100" s="173">
        <v>0</v>
      </c>
      <c r="EI100" s="173">
        <v>0</v>
      </c>
      <c r="EJ100" s="173">
        <v>0</v>
      </c>
      <c r="EK100" s="173">
        <v>0</v>
      </c>
      <c r="EL100" s="173">
        <v>0</v>
      </c>
      <c r="EM100" s="173">
        <v>0</v>
      </c>
      <c r="EN100" s="173">
        <v>0</v>
      </c>
      <c r="EO100" s="173">
        <v>0</v>
      </c>
      <c r="EP100" s="173">
        <v>0</v>
      </c>
      <c r="EQ100" s="173">
        <v>0</v>
      </c>
      <c r="ER100" s="173">
        <v>0</v>
      </c>
      <c r="ES100" s="173">
        <v>0</v>
      </c>
      <c r="ET100" s="173">
        <v>0</v>
      </c>
      <c r="EU100" s="173">
        <v>0</v>
      </c>
      <c r="EV100" s="173">
        <v>0</v>
      </c>
      <c r="EW100" s="173">
        <v>0</v>
      </c>
      <c r="EX100" s="173">
        <v>0</v>
      </c>
      <c r="EY100" s="173">
        <v>0</v>
      </c>
      <c r="EZ100" s="173">
        <v>0</v>
      </c>
      <c r="FA100" s="173">
        <v>0</v>
      </c>
      <c r="FB100" s="173">
        <v>0</v>
      </c>
      <c r="FC100" s="173">
        <v>0</v>
      </c>
      <c r="FD100" s="173">
        <v>0</v>
      </c>
      <c r="FE100" s="173">
        <v>0</v>
      </c>
      <c r="FF100" s="173">
        <v>0</v>
      </c>
      <c r="FG100" s="173">
        <v>0</v>
      </c>
      <c r="FH100" s="173">
        <v>0</v>
      </c>
      <c r="FI100" s="173">
        <v>0</v>
      </c>
      <c r="FJ100" s="173">
        <v>0</v>
      </c>
      <c r="FK100" s="173">
        <v>0</v>
      </c>
      <c r="FL100" s="173">
        <v>0</v>
      </c>
      <c r="FM100" s="173">
        <v>0</v>
      </c>
      <c r="FN100" s="173">
        <v>0</v>
      </c>
      <c r="FO100" s="173">
        <v>0</v>
      </c>
      <c r="FP100" s="173">
        <v>0</v>
      </c>
    </row>
    <row r="101" spans="2:172" hidden="1">
      <c r="B101" s="173">
        <v>0</v>
      </c>
      <c r="C101" s="171" t="s">
        <v>559</v>
      </c>
      <c r="D101" s="173">
        <v>0</v>
      </c>
      <c r="E101" s="173">
        <v>0</v>
      </c>
      <c r="F101" s="173">
        <v>0</v>
      </c>
      <c r="G101" s="173">
        <v>0</v>
      </c>
      <c r="H101" s="173">
        <v>0</v>
      </c>
      <c r="J101"/>
      <c r="K101"/>
      <c r="M101" s="157" t="s">
        <v>554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55" t="s">
        <v>554</v>
      </c>
      <c r="AC101" s="156">
        <v>0</v>
      </c>
      <c r="AD101" s="173">
        <v>0</v>
      </c>
      <c r="AE101" s="173">
        <v>0</v>
      </c>
      <c r="AF101" s="173">
        <v>0</v>
      </c>
      <c r="AG101" s="173">
        <v>0</v>
      </c>
      <c r="AH101" s="173">
        <v>0</v>
      </c>
      <c r="AI101" s="173">
        <v>0</v>
      </c>
      <c r="AJ101" s="173">
        <v>0</v>
      </c>
      <c r="AK101" s="173">
        <v>0</v>
      </c>
      <c r="AL101" s="173">
        <v>0</v>
      </c>
      <c r="AM101" s="173">
        <v>0</v>
      </c>
      <c r="AN101" s="173">
        <v>0</v>
      </c>
      <c r="AO101" s="173">
        <v>0</v>
      </c>
      <c r="AP101" s="173">
        <v>0</v>
      </c>
      <c r="AQ101" s="173">
        <v>0</v>
      </c>
      <c r="AR101" s="173">
        <v>0</v>
      </c>
      <c r="AS101" s="173">
        <v>0</v>
      </c>
      <c r="AT101" s="173">
        <v>0</v>
      </c>
      <c r="AU101" s="173">
        <v>0</v>
      </c>
      <c r="AV101" s="173">
        <v>0</v>
      </c>
      <c r="AW101" s="173">
        <v>0</v>
      </c>
      <c r="AX101" s="173">
        <v>0</v>
      </c>
      <c r="AY101" s="173">
        <v>0</v>
      </c>
      <c r="AZ101" s="173">
        <v>0</v>
      </c>
      <c r="BA101" s="173">
        <v>0</v>
      </c>
      <c r="BB101" s="173">
        <v>0</v>
      </c>
      <c r="BC101" s="173">
        <v>0</v>
      </c>
      <c r="BD101" s="173">
        <v>0</v>
      </c>
      <c r="BE101" s="173">
        <v>0</v>
      </c>
      <c r="BF101" s="173">
        <v>0</v>
      </c>
      <c r="BG101" s="173">
        <v>0</v>
      </c>
      <c r="BH101" s="173">
        <v>0</v>
      </c>
      <c r="BI101" s="173">
        <v>0</v>
      </c>
      <c r="BJ101" s="173">
        <v>0</v>
      </c>
      <c r="BK101" s="173">
        <v>0</v>
      </c>
      <c r="BL101" s="173">
        <v>0</v>
      </c>
      <c r="BM101" s="173">
        <v>0</v>
      </c>
      <c r="BN101" s="173">
        <v>0</v>
      </c>
      <c r="BO101" s="173">
        <v>0</v>
      </c>
      <c r="BP101" s="173">
        <v>0</v>
      </c>
      <c r="BQ101" s="173">
        <v>0</v>
      </c>
      <c r="BR101" s="173">
        <v>0</v>
      </c>
      <c r="BS101" s="173">
        <v>0</v>
      </c>
      <c r="BT101" s="173">
        <v>0</v>
      </c>
      <c r="BU101" s="173">
        <v>0</v>
      </c>
      <c r="BV101" s="173">
        <v>0</v>
      </c>
      <c r="BW101" s="173">
        <v>0</v>
      </c>
      <c r="BX101" s="173">
        <v>0</v>
      </c>
      <c r="BY101" s="173">
        <v>0</v>
      </c>
      <c r="BZ101" s="173">
        <v>0</v>
      </c>
      <c r="CA101" s="173">
        <v>0</v>
      </c>
      <c r="CB101" s="173">
        <v>0</v>
      </c>
      <c r="CC101" s="173">
        <v>0</v>
      </c>
      <c r="CD101" s="173">
        <v>0</v>
      </c>
      <c r="CE101" s="173">
        <v>0</v>
      </c>
      <c r="CF101" s="173">
        <v>0</v>
      </c>
      <c r="CG101" s="173">
        <v>0</v>
      </c>
      <c r="CH101" s="173">
        <v>0</v>
      </c>
      <c r="CI101" s="173">
        <v>0</v>
      </c>
      <c r="CJ101" s="173">
        <v>0</v>
      </c>
      <c r="CK101" s="173">
        <v>0</v>
      </c>
      <c r="CL101" s="173">
        <v>0</v>
      </c>
      <c r="CM101" s="173">
        <v>0</v>
      </c>
      <c r="CN101" s="173">
        <v>0</v>
      </c>
      <c r="CO101" s="173">
        <v>0</v>
      </c>
      <c r="CP101" s="173">
        <v>0</v>
      </c>
      <c r="CQ101" s="173">
        <v>0</v>
      </c>
      <c r="CR101" s="173">
        <v>0</v>
      </c>
      <c r="CS101" s="173">
        <v>0</v>
      </c>
      <c r="CT101" s="173">
        <v>0</v>
      </c>
      <c r="CU101" s="173">
        <v>0</v>
      </c>
      <c r="CV101" s="173">
        <v>0</v>
      </c>
      <c r="CW101" s="173">
        <v>0</v>
      </c>
      <c r="CX101" s="173">
        <v>0</v>
      </c>
      <c r="CY101" s="173">
        <v>0</v>
      </c>
      <c r="CZ101" s="173">
        <v>0</v>
      </c>
      <c r="DA101" s="173">
        <v>0</v>
      </c>
      <c r="DB101" s="173">
        <v>0</v>
      </c>
      <c r="DC101" s="173">
        <v>0</v>
      </c>
      <c r="DD101" s="173">
        <v>0</v>
      </c>
      <c r="DE101" s="173">
        <v>0</v>
      </c>
      <c r="DF101" s="173">
        <v>0</v>
      </c>
      <c r="DG101" s="173">
        <v>0</v>
      </c>
      <c r="DH101" s="173">
        <v>0</v>
      </c>
      <c r="DI101" s="173">
        <v>0</v>
      </c>
      <c r="DJ101" s="173">
        <v>0</v>
      </c>
      <c r="DK101" s="173">
        <v>0</v>
      </c>
      <c r="DL101" s="173">
        <v>0</v>
      </c>
      <c r="DM101" s="173">
        <v>0</v>
      </c>
      <c r="DN101" s="173">
        <v>0</v>
      </c>
      <c r="DO101" s="173">
        <v>0</v>
      </c>
      <c r="DP101" s="173">
        <v>0</v>
      </c>
      <c r="DQ101" s="173">
        <v>0</v>
      </c>
      <c r="DR101" s="173">
        <v>0</v>
      </c>
      <c r="DS101" s="173">
        <v>0</v>
      </c>
      <c r="DT101" s="173">
        <v>0</v>
      </c>
      <c r="DU101" s="173">
        <v>0</v>
      </c>
      <c r="DV101" s="173">
        <v>0</v>
      </c>
      <c r="DW101" s="173">
        <v>0</v>
      </c>
      <c r="DX101" s="173">
        <v>0</v>
      </c>
      <c r="DY101" s="173">
        <v>0</v>
      </c>
      <c r="DZ101" s="173">
        <v>0</v>
      </c>
      <c r="EA101" s="173">
        <v>0</v>
      </c>
      <c r="EB101" s="173">
        <v>0</v>
      </c>
      <c r="EC101" s="173">
        <v>0</v>
      </c>
      <c r="ED101" s="173">
        <v>0</v>
      </c>
      <c r="EE101" s="173">
        <v>0</v>
      </c>
      <c r="EF101" s="173">
        <v>0</v>
      </c>
      <c r="EG101" s="173">
        <v>0</v>
      </c>
      <c r="EH101" s="173">
        <v>0</v>
      </c>
      <c r="EI101" s="173">
        <v>0</v>
      </c>
      <c r="EJ101" s="173">
        <v>0</v>
      </c>
      <c r="EK101" s="173">
        <v>0</v>
      </c>
      <c r="EL101" s="173">
        <v>0</v>
      </c>
      <c r="EM101" s="173">
        <v>0</v>
      </c>
      <c r="EN101" s="173">
        <v>0</v>
      </c>
      <c r="EO101" s="173">
        <v>0</v>
      </c>
      <c r="EP101" s="173">
        <v>0</v>
      </c>
      <c r="EQ101" s="173">
        <v>0</v>
      </c>
      <c r="ER101" s="173">
        <v>0</v>
      </c>
      <c r="ES101" s="173">
        <v>0</v>
      </c>
      <c r="ET101" s="173">
        <v>0</v>
      </c>
      <c r="EU101" s="173">
        <v>0</v>
      </c>
      <c r="EV101" s="173">
        <v>0</v>
      </c>
      <c r="EW101" s="173">
        <v>0</v>
      </c>
      <c r="EX101" s="173">
        <v>0</v>
      </c>
      <c r="EY101" s="173">
        <v>0</v>
      </c>
      <c r="EZ101" s="173">
        <v>0</v>
      </c>
      <c r="FA101" s="173">
        <v>0</v>
      </c>
      <c r="FB101" s="173">
        <v>0</v>
      </c>
      <c r="FC101" s="173">
        <v>0</v>
      </c>
      <c r="FD101" s="173">
        <v>0</v>
      </c>
      <c r="FE101" s="173">
        <v>0</v>
      </c>
      <c r="FF101" s="173">
        <v>0</v>
      </c>
      <c r="FG101" s="173">
        <v>0</v>
      </c>
      <c r="FH101" s="173">
        <v>0</v>
      </c>
      <c r="FI101" s="173">
        <v>0</v>
      </c>
      <c r="FJ101" s="173">
        <v>0</v>
      </c>
      <c r="FK101" s="173">
        <v>0</v>
      </c>
      <c r="FL101" s="173">
        <v>0</v>
      </c>
      <c r="FM101" s="173">
        <v>0</v>
      </c>
      <c r="FN101" s="173">
        <v>0</v>
      </c>
      <c r="FO101" s="173">
        <v>0</v>
      </c>
      <c r="FP101" s="173">
        <v>0</v>
      </c>
    </row>
    <row r="102" spans="2:172" hidden="1">
      <c r="B102" s="173">
        <v>24402649.75</v>
      </c>
      <c r="C102" s="171" t="s">
        <v>579</v>
      </c>
      <c r="D102" s="173">
        <v>0</v>
      </c>
      <c r="E102" s="173">
        <v>0</v>
      </c>
      <c r="F102" s="173">
        <v>0</v>
      </c>
      <c r="G102" s="173">
        <v>0</v>
      </c>
      <c r="H102" s="173">
        <v>0</v>
      </c>
      <c r="J102"/>
      <c r="K102"/>
      <c r="M102" s="157" t="s">
        <v>569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55" t="s">
        <v>569</v>
      </c>
      <c r="AC102" s="156">
        <v>0</v>
      </c>
      <c r="AD102" s="173">
        <v>0</v>
      </c>
      <c r="AE102" s="173">
        <v>0</v>
      </c>
      <c r="AF102" s="173">
        <v>0</v>
      </c>
      <c r="AG102" s="173">
        <v>0</v>
      </c>
      <c r="AH102" s="173">
        <v>0</v>
      </c>
      <c r="AI102" s="173">
        <v>0</v>
      </c>
      <c r="AJ102" s="173">
        <v>0</v>
      </c>
      <c r="AK102" s="173">
        <v>0</v>
      </c>
      <c r="AL102" s="173">
        <v>0</v>
      </c>
      <c r="AM102" s="173">
        <v>0</v>
      </c>
      <c r="AN102" s="173">
        <v>0</v>
      </c>
      <c r="AO102" s="173">
        <v>0</v>
      </c>
      <c r="AP102" s="173">
        <v>0</v>
      </c>
      <c r="AQ102" s="173">
        <v>0</v>
      </c>
      <c r="AR102" s="173">
        <v>0</v>
      </c>
      <c r="AS102" s="173">
        <v>0</v>
      </c>
      <c r="AT102" s="173">
        <v>0</v>
      </c>
      <c r="AU102" s="173">
        <v>0</v>
      </c>
      <c r="AV102" s="173">
        <v>0</v>
      </c>
      <c r="AW102" s="173">
        <v>0</v>
      </c>
      <c r="AX102" s="173">
        <v>0</v>
      </c>
      <c r="AY102" s="173">
        <v>0</v>
      </c>
      <c r="AZ102" s="173">
        <v>0</v>
      </c>
      <c r="BA102" s="173">
        <v>0</v>
      </c>
      <c r="BB102" s="173">
        <v>0</v>
      </c>
      <c r="BC102" s="173">
        <v>0</v>
      </c>
      <c r="BD102" s="173">
        <v>0</v>
      </c>
      <c r="BE102" s="173">
        <v>0</v>
      </c>
      <c r="BF102" s="173">
        <v>0</v>
      </c>
      <c r="BG102" s="173">
        <v>0</v>
      </c>
      <c r="BH102" s="173">
        <v>0</v>
      </c>
      <c r="BI102" s="173">
        <v>0</v>
      </c>
      <c r="BJ102" s="173">
        <v>0</v>
      </c>
      <c r="BK102" s="173">
        <v>0</v>
      </c>
      <c r="BL102" s="173">
        <v>0</v>
      </c>
      <c r="BM102" s="173">
        <v>0</v>
      </c>
      <c r="BN102" s="173">
        <v>0</v>
      </c>
      <c r="BO102" s="173">
        <v>0</v>
      </c>
      <c r="BP102" s="173">
        <v>0</v>
      </c>
      <c r="BQ102" s="173">
        <v>0</v>
      </c>
      <c r="BR102" s="173">
        <v>0</v>
      </c>
      <c r="BS102" s="173">
        <v>0</v>
      </c>
      <c r="BT102" s="173">
        <v>0</v>
      </c>
      <c r="BU102" s="173">
        <v>0</v>
      </c>
      <c r="BV102" s="173">
        <v>0</v>
      </c>
      <c r="BW102" s="173">
        <v>0</v>
      </c>
      <c r="BX102" s="173">
        <v>0</v>
      </c>
      <c r="BY102" s="173">
        <v>0</v>
      </c>
      <c r="BZ102" s="173">
        <v>0</v>
      </c>
      <c r="CA102" s="173">
        <v>0</v>
      </c>
      <c r="CB102" s="173">
        <v>0</v>
      </c>
      <c r="CC102" s="173">
        <v>0</v>
      </c>
      <c r="CD102" s="173">
        <v>0</v>
      </c>
      <c r="CE102" s="173">
        <v>0</v>
      </c>
      <c r="CF102" s="173">
        <v>0</v>
      </c>
      <c r="CG102" s="173">
        <v>0</v>
      </c>
      <c r="CH102" s="173">
        <v>0</v>
      </c>
      <c r="CI102" s="173">
        <v>0</v>
      </c>
      <c r="CJ102" s="173">
        <v>0</v>
      </c>
      <c r="CK102" s="173">
        <v>0</v>
      </c>
      <c r="CL102" s="173">
        <v>0</v>
      </c>
      <c r="CM102" s="173">
        <v>0</v>
      </c>
      <c r="CN102" s="173">
        <v>0</v>
      </c>
      <c r="CO102" s="173">
        <v>0</v>
      </c>
      <c r="CP102" s="173">
        <v>0</v>
      </c>
      <c r="CQ102" s="173">
        <v>0</v>
      </c>
      <c r="CR102" s="173">
        <v>0</v>
      </c>
      <c r="CS102" s="173">
        <v>0</v>
      </c>
      <c r="CT102" s="173">
        <v>0</v>
      </c>
      <c r="CU102" s="173">
        <v>0</v>
      </c>
      <c r="CV102" s="173">
        <v>0</v>
      </c>
      <c r="CW102" s="173">
        <v>0</v>
      </c>
      <c r="CX102" s="173">
        <v>0</v>
      </c>
      <c r="CY102" s="173">
        <v>0</v>
      </c>
      <c r="CZ102" s="173">
        <v>0</v>
      </c>
      <c r="DA102" s="173">
        <v>0</v>
      </c>
      <c r="DB102" s="173">
        <v>0</v>
      </c>
      <c r="DC102" s="173">
        <v>0</v>
      </c>
      <c r="DD102" s="173">
        <v>0</v>
      </c>
      <c r="DE102" s="173">
        <v>0</v>
      </c>
      <c r="DF102" s="173">
        <v>0</v>
      </c>
      <c r="DG102" s="173">
        <v>0</v>
      </c>
      <c r="DH102" s="173">
        <v>0</v>
      </c>
      <c r="DI102" s="173">
        <v>0</v>
      </c>
      <c r="DJ102" s="173">
        <v>0</v>
      </c>
      <c r="DK102" s="173">
        <v>0</v>
      </c>
      <c r="DL102" s="173">
        <v>0</v>
      </c>
      <c r="DM102" s="173">
        <v>0</v>
      </c>
      <c r="DN102" s="173">
        <v>0</v>
      </c>
      <c r="DO102" s="173">
        <v>0</v>
      </c>
      <c r="DP102" s="173">
        <v>0</v>
      </c>
      <c r="DQ102" s="173">
        <v>0</v>
      </c>
      <c r="DR102" s="173">
        <v>0</v>
      </c>
      <c r="DS102" s="173">
        <v>0</v>
      </c>
      <c r="DT102" s="173">
        <v>0</v>
      </c>
      <c r="DU102" s="173">
        <v>0</v>
      </c>
      <c r="DV102" s="173">
        <v>0</v>
      </c>
      <c r="DW102" s="173">
        <v>0</v>
      </c>
      <c r="DX102" s="173">
        <v>0</v>
      </c>
      <c r="DY102" s="173">
        <v>0</v>
      </c>
      <c r="DZ102" s="173">
        <v>0</v>
      </c>
      <c r="EA102" s="173">
        <v>0</v>
      </c>
      <c r="EB102" s="173">
        <v>0</v>
      </c>
      <c r="EC102" s="173">
        <v>0</v>
      </c>
      <c r="ED102" s="173">
        <v>0</v>
      </c>
      <c r="EE102" s="173">
        <v>0</v>
      </c>
      <c r="EF102" s="173">
        <v>0</v>
      </c>
      <c r="EG102" s="173">
        <v>0</v>
      </c>
      <c r="EH102" s="173">
        <v>0</v>
      </c>
      <c r="EI102" s="173">
        <v>0</v>
      </c>
      <c r="EJ102" s="173">
        <v>0</v>
      </c>
      <c r="EK102" s="173">
        <v>0</v>
      </c>
      <c r="EL102" s="173">
        <v>0</v>
      </c>
      <c r="EM102" s="173">
        <v>0</v>
      </c>
      <c r="EN102" s="173">
        <v>0</v>
      </c>
      <c r="EO102" s="173">
        <v>0</v>
      </c>
      <c r="EP102" s="173">
        <v>0</v>
      </c>
      <c r="EQ102" s="173">
        <v>0</v>
      </c>
      <c r="ER102" s="173">
        <v>0</v>
      </c>
      <c r="ES102" s="173">
        <v>0</v>
      </c>
      <c r="ET102" s="173">
        <v>0</v>
      </c>
      <c r="EU102" s="173">
        <v>0</v>
      </c>
      <c r="EV102" s="173">
        <v>0</v>
      </c>
      <c r="EW102" s="173">
        <v>0</v>
      </c>
      <c r="EX102" s="173">
        <v>0</v>
      </c>
      <c r="EY102" s="173">
        <v>0</v>
      </c>
      <c r="EZ102" s="173">
        <v>0</v>
      </c>
      <c r="FA102" s="173">
        <v>0</v>
      </c>
      <c r="FB102" s="173">
        <v>0</v>
      </c>
      <c r="FC102" s="173">
        <v>0</v>
      </c>
      <c r="FD102" s="173">
        <v>0</v>
      </c>
      <c r="FE102" s="173">
        <v>0</v>
      </c>
      <c r="FF102" s="173">
        <v>0</v>
      </c>
      <c r="FG102" s="173">
        <v>0</v>
      </c>
      <c r="FH102" s="173">
        <v>0</v>
      </c>
      <c r="FI102" s="173">
        <v>0</v>
      </c>
      <c r="FJ102" s="173">
        <v>0</v>
      </c>
      <c r="FK102" s="173">
        <v>0</v>
      </c>
      <c r="FL102" s="173">
        <v>0</v>
      </c>
      <c r="FM102" s="173">
        <v>0</v>
      </c>
      <c r="FN102" s="173">
        <v>0</v>
      </c>
      <c r="FO102" s="173">
        <v>0</v>
      </c>
      <c r="FP102" s="173">
        <v>0</v>
      </c>
    </row>
    <row r="103" spans="2:172" ht="14.25" hidden="1" customHeight="1">
      <c r="B103" s="173">
        <v>0</v>
      </c>
      <c r="C103" s="171" t="s">
        <v>942</v>
      </c>
      <c r="D103" s="173">
        <v>0</v>
      </c>
      <c r="E103" s="173">
        <v>0</v>
      </c>
      <c r="F103" s="173">
        <v>0</v>
      </c>
      <c r="G103" s="173">
        <v>0</v>
      </c>
      <c r="H103" s="173">
        <v>0</v>
      </c>
      <c r="J103"/>
      <c r="K103"/>
      <c r="M103" s="174" t="s">
        <v>943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55" t="s">
        <v>943</v>
      </c>
      <c r="AC103" s="156">
        <v>0</v>
      </c>
      <c r="AD103" s="173">
        <v>0</v>
      </c>
      <c r="AE103" s="173">
        <v>0</v>
      </c>
      <c r="AF103" s="173">
        <v>0</v>
      </c>
      <c r="AG103" s="173">
        <v>0</v>
      </c>
      <c r="AH103" s="173">
        <v>0</v>
      </c>
      <c r="AI103" s="173">
        <v>0</v>
      </c>
      <c r="AJ103" s="173">
        <v>0</v>
      </c>
      <c r="AK103" s="173">
        <v>0</v>
      </c>
      <c r="AL103" s="173">
        <v>0</v>
      </c>
      <c r="AM103" s="173">
        <v>0</v>
      </c>
      <c r="AN103" s="173">
        <v>0</v>
      </c>
      <c r="AO103" s="173">
        <v>0</v>
      </c>
      <c r="AP103" s="173">
        <v>0</v>
      </c>
      <c r="AQ103" s="173">
        <v>0</v>
      </c>
      <c r="AR103" s="173">
        <v>0</v>
      </c>
      <c r="AS103" s="173">
        <v>0</v>
      </c>
      <c r="AT103" s="173">
        <v>0</v>
      </c>
      <c r="AU103" s="173">
        <v>0</v>
      </c>
      <c r="AV103" s="173">
        <v>0</v>
      </c>
      <c r="AW103" s="173">
        <v>0</v>
      </c>
      <c r="AX103" s="173">
        <v>0</v>
      </c>
      <c r="AY103" s="173">
        <v>0</v>
      </c>
      <c r="AZ103" s="173">
        <v>0</v>
      </c>
      <c r="BA103" s="173">
        <v>0</v>
      </c>
      <c r="BB103" s="173">
        <v>0</v>
      </c>
      <c r="BC103" s="173">
        <v>0</v>
      </c>
      <c r="BD103" s="173">
        <v>0</v>
      </c>
      <c r="BE103" s="173">
        <v>0</v>
      </c>
      <c r="BF103" s="173">
        <v>0</v>
      </c>
      <c r="BG103" s="173">
        <v>0</v>
      </c>
      <c r="BH103" s="173">
        <v>0</v>
      </c>
      <c r="BI103" s="173">
        <v>0</v>
      </c>
      <c r="BJ103" s="173">
        <v>0</v>
      </c>
      <c r="BK103" s="173">
        <v>0</v>
      </c>
      <c r="BL103" s="173">
        <v>0</v>
      </c>
      <c r="BM103" s="173">
        <v>0</v>
      </c>
      <c r="BN103" s="173">
        <v>0</v>
      </c>
      <c r="BO103" s="173">
        <v>0</v>
      </c>
      <c r="BP103" s="173">
        <v>0</v>
      </c>
      <c r="BQ103" s="173">
        <v>0</v>
      </c>
      <c r="BR103" s="173">
        <v>0</v>
      </c>
      <c r="BS103" s="173">
        <v>0</v>
      </c>
      <c r="BT103" s="173">
        <v>0</v>
      </c>
      <c r="BU103" s="173">
        <v>0</v>
      </c>
      <c r="BV103" s="173">
        <v>0</v>
      </c>
      <c r="BW103" s="173">
        <v>0</v>
      </c>
      <c r="BX103" s="173">
        <v>0</v>
      </c>
      <c r="BY103" s="173">
        <v>0</v>
      </c>
      <c r="BZ103" s="173">
        <v>0</v>
      </c>
      <c r="CA103" s="173">
        <v>0</v>
      </c>
      <c r="CB103" s="173">
        <v>0</v>
      </c>
      <c r="CC103" s="173">
        <v>0</v>
      </c>
      <c r="CD103" s="173">
        <v>0</v>
      </c>
      <c r="CE103" s="173">
        <v>0</v>
      </c>
      <c r="CF103" s="173">
        <v>0</v>
      </c>
      <c r="CG103" s="173">
        <v>0</v>
      </c>
      <c r="CH103" s="173">
        <v>0</v>
      </c>
      <c r="CI103" s="173">
        <v>0</v>
      </c>
      <c r="CJ103" s="173">
        <v>0</v>
      </c>
      <c r="CK103" s="173">
        <v>0</v>
      </c>
      <c r="CL103" s="173">
        <v>0</v>
      </c>
      <c r="CM103" s="173">
        <v>0</v>
      </c>
      <c r="CN103" s="173">
        <v>0</v>
      </c>
      <c r="CO103" s="173">
        <v>0</v>
      </c>
      <c r="CP103" s="173">
        <v>0</v>
      </c>
      <c r="CQ103" s="173">
        <v>0</v>
      </c>
      <c r="CR103" s="173">
        <v>0</v>
      </c>
      <c r="CS103" s="173">
        <v>0</v>
      </c>
      <c r="CT103" s="173">
        <v>0</v>
      </c>
      <c r="CU103" s="173">
        <v>0</v>
      </c>
      <c r="CV103" s="173">
        <v>0</v>
      </c>
      <c r="CW103" s="173">
        <v>0</v>
      </c>
      <c r="CX103" s="173">
        <v>0</v>
      </c>
      <c r="CY103" s="173">
        <v>0</v>
      </c>
      <c r="CZ103" s="173">
        <v>0</v>
      </c>
      <c r="DA103" s="173">
        <v>0</v>
      </c>
      <c r="DB103" s="173">
        <v>0</v>
      </c>
      <c r="DC103" s="173">
        <v>0</v>
      </c>
      <c r="DD103" s="173">
        <v>0</v>
      </c>
      <c r="DE103" s="173">
        <v>0</v>
      </c>
      <c r="DF103" s="173">
        <v>0</v>
      </c>
      <c r="DG103" s="173">
        <v>0</v>
      </c>
      <c r="DH103" s="173">
        <v>0</v>
      </c>
      <c r="DI103" s="173">
        <v>0</v>
      </c>
      <c r="DJ103" s="173">
        <v>0</v>
      </c>
      <c r="DK103" s="173">
        <v>0</v>
      </c>
      <c r="DL103" s="173">
        <v>0</v>
      </c>
      <c r="DM103" s="173">
        <v>0</v>
      </c>
      <c r="DN103" s="173">
        <v>0</v>
      </c>
      <c r="DO103" s="173">
        <v>0</v>
      </c>
      <c r="DP103" s="173">
        <v>0</v>
      </c>
      <c r="DQ103" s="173">
        <v>0</v>
      </c>
      <c r="DR103" s="173">
        <v>0</v>
      </c>
      <c r="DS103" s="173">
        <v>0</v>
      </c>
      <c r="DT103" s="173">
        <v>0</v>
      </c>
      <c r="DU103" s="173">
        <v>0</v>
      </c>
      <c r="DV103" s="173">
        <v>0</v>
      </c>
      <c r="DW103" s="173">
        <v>0</v>
      </c>
      <c r="DX103" s="173">
        <v>0</v>
      </c>
      <c r="DY103" s="173">
        <v>0</v>
      </c>
      <c r="DZ103" s="173">
        <v>0</v>
      </c>
      <c r="EA103" s="173">
        <v>0</v>
      </c>
      <c r="EB103" s="173">
        <v>0</v>
      </c>
      <c r="EC103" s="173">
        <v>0</v>
      </c>
      <c r="ED103" s="173">
        <v>0</v>
      </c>
      <c r="EE103" s="173">
        <v>0</v>
      </c>
      <c r="EF103" s="173">
        <v>0</v>
      </c>
      <c r="EG103" s="173">
        <v>0</v>
      </c>
      <c r="EH103" s="173">
        <v>0</v>
      </c>
      <c r="EI103" s="173">
        <v>0</v>
      </c>
      <c r="EJ103" s="173">
        <v>0</v>
      </c>
      <c r="EK103" s="173">
        <v>0</v>
      </c>
      <c r="EL103" s="173">
        <v>0</v>
      </c>
      <c r="EM103" s="173">
        <v>0</v>
      </c>
      <c r="EN103" s="173">
        <v>0</v>
      </c>
      <c r="EO103" s="173">
        <v>0</v>
      </c>
      <c r="EP103" s="173">
        <v>0</v>
      </c>
      <c r="EQ103" s="173">
        <v>0</v>
      </c>
      <c r="ER103" s="173">
        <v>0</v>
      </c>
      <c r="ES103" s="173">
        <v>0</v>
      </c>
      <c r="ET103" s="173">
        <v>0</v>
      </c>
      <c r="EU103" s="173">
        <v>0</v>
      </c>
      <c r="EV103" s="173">
        <v>0</v>
      </c>
      <c r="EW103" s="173">
        <v>0</v>
      </c>
      <c r="EX103" s="173">
        <v>0</v>
      </c>
      <c r="EY103" s="173">
        <v>0</v>
      </c>
      <c r="EZ103" s="173">
        <v>0</v>
      </c>
      <c r="FA103" s="173">
        <v>0</v>
      </c>
      <c r="FB103" s="173">
        <v>0</v>
      </c>
      <c r="FC103" s="173">
        <v>0</v>
      </c>
      <c r="FD103" s="173">
        <v>0</v>
      </c>
      <c r="FE103" s="173">
        <v>0</v>
      </c>
      <c r="FF103" s="173">
        <v>0</v>
      </c>
      <c r="FG103" s="173">
        <v>0</v>
      </c>
      <c r="FH103" s="173">
        <v>0</v>
      </c>
      <c r="FI103" s="173">
        <v>0</v>
      </c>
      <c r="FJ103" s="173">
        <v>0</v>
      </c>
      <c r="FK103" s="173">
        <v>0</v>
      </c>
      <c r="FL103" s="173">
        <v>0</v>
      </c>
      <c r="FM103" s="173">
        <v>0</v>
      </c>
      <c r="FN103" s="173">
        <v>0</v>
      </c>
      <c r="FO103" s="173">
        <v>0</v>
      </c>
      <c r="FP103" s="173">
        <v>0</v>
      </c>
    </row>
    <row r="104" spans="2:172" hidden="1">
      <c r="B104" s="173">
        <v>0</v>
      </c>
      <c r="C104" s="171" t="s">
        <v>563</v>
      </c>
      <c r="D104" s="173">
        <v>0</v>
      </c>
      <c r="E104" s="173">
        <v>0</v>
      </c>
      <c r="F104" s="173">
        <v>0</v>
      </c>
      <c r="G104" s="173">
        <v>0</v>
      </c>
      <c r="H104" s="173">
        <v>0</v>
      </c>
      <c r="J104"/>
      <c r="K104"/>
      <c r="M104" s="174" t="s">
        <v>560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55" t="s">
        <v>560</v>
      </c>
      <c r="AC104" s="156">
        <v>0</v>
      </c>
      <c r="AD104" s="173">
        <v>0</v>
      </c>
      <c r="AE104" s="173">
        <v>0</v>
      </c>
      <c r="AF104" s="173">
        <v>0</v>
      </c>
      <c r="AG104" s="173">
        <v>0</v>
      </c>
      <c r="AH104" s="173">
        <v>0</v>
      </c>
      <c r="AI104" s="173">
        <v>0</v>
      </c>
      <c r="AJ104" s="173">
        <v>0</v>
      </c>
      <c r="AK104" s="173">
        <v>0</v>
      </c>
      <c r="AL104" s="173">
        <v>0</v>
      </c>
      <c r="AM104" s="173">
        <v>0</v>
      </c>
      <c r="AN104" s="173">
        <v>0</v>
      </c>
      <c r="AO104" s="173">
        <v>0</v>
      </c>
      <c r="AP104" s="173">
        <v>0</v>
      </c>
      <c r="AQ104" s="173">
        <v>0</v>
      </c>
      <c r="AR104" s="173">
        <v>0</v>
      </c>
      <c r="AS104" s="173">
        <v>0</v>
      </c>
      <c r="AT104" s="173">
        <v>0</v>
      </c>
      <c r="AU104" s="173">
        <v>0</v>
      </c>
      <c r="AV104" s="173">
        <v>0</v>
      </c>
      <c r="AW104" s="173">
        <v>0</v>
      </c>
      <c r="AX104" s="173">
        <v>0</v>
      </c>
      <c r="AY104" s="173">
        <v>0</v>
      </c>
      <c r="AZ104" s="173">
        <v>0</v>
      </c>
      <c r="BA104" s="173">
        <v>0</v>
      </c>
      <c r="BB104" s="173">
        <v>0</v>
      </c>
      <c r="BC104" s="173">
        <v>0</v>
      </c>
      <c r="BD104" s="173">
        <v>0</v>
      </c>
      <c r="BE104" s="173">
        <v>0</v>
      </c>
      <c r="BF104" s="173">
        <v>0</v>
      </c>
      <c r="BG104" s="173">
        <v>0</v>
      </c>
      <c r="BH104" s="173">
        <v>0</v>
      </c>
      <c r="BI104" s="173">
        <v>0</v>
      </c>
      <c r="BJ104" s="173">
        <v>0</v>
      </c>
      <c r="BK104" s="173">
        <v>0</v>
      </c>
      <c r="BL104" s="173">
        <v>0</v>
      </c>
      <c r="BM104" s="173">
        <v>0</v>
      </c>
      <c r="BN104" s="173">
        <v>0</v>
      </c>
      <c r="BO104" s="173">
        <v>0</v>
      </c>
      <c r="BP104" s="173">
        <v>0</v>
      </c>
      <c r="BQ104" s="173">
        <v>0</v>
      </c>
      <c r="BR104" s="173">
        <v>0</v>
      </c>
      <c r="BS104" s="173">
        <v>0</v>
      </c>
      <c r="BT104" s="173">
        <v>0</v>
      </c>
      <c r="BU104" s="173">
        <v>0</v>
      </c>
      <c r="BV104" s="173">
        <v>0</v>
      </c>
      <c r="BW104" s="173">
        <v>0</v>
      </c>
      <c r="BX104" s="173">
        <v>0</v>
      </c>
      <c r="BY104" s="173">
        <v>0</v>
      </c>
      <c r="BZ104" s="173">
        <v>0</v>
      </c>
      <c r="CA104" s="173">
        <v>0</v>
      </c>
      <c r="CB104" s="173">
        <v>0</v>
      </c>
      <c r="CC104" s="173">
        <v>0</v>
      </c>
      <c r="CD104" s="173">
        <v>0</v>
      </c>
      <c r="CE104" s="173">
        <v>0</v>
      </c>
      <c r="CF104" s="173">
        <v>0</v>
      </c>
      <c r="CG104" s="173">
        <v>0</v>
      </c>
      <c r="CH104" s="173">
        <v>0</v>
      </c>
      <c r="CI104" s="173">
        <v>0</v>
      </c>
      <c r="CJ104" s="173">
        <v>0</v>
      </c>
      <c r="CK104" s="173">
        <v>0</v>
      </c>
      <c r="CL104" s="173">
        <v>0</v>
      </c>
      <c r="CM104" s="173">
        <v>0</v>
      </c>
      <c r="CN104" s="173">
        <v>0</v>
      </c>
      <c r="CO104" s="173">
        <v>0</v>
      </c>
      <c r="CP104" s="173">
        <v>0</v>
      </c>
      <c r="CQ104" s="173">
        <v>0</v>
      </c>
      <c r="CR104" s="173">
        <v>0</v>
      </c>
      <c r="CS104" s="173">
        <v>0</v>
      </c>
      <c r="CT104" s="173">
        <v>0</v>
      </c>
      <c r="CU104" s="173">
        <v>0</v>
      </c>
      <c r="CV104" s="173">
        <v>0</v>
      </c>
      <c r="CW104" s="173">
        <v>0</v>
      </c>
      <c r="CX104" s="173">
        <v>0</v>
      </c>
      <c r="CY104" s="173">
        <v>0</v>
      </c>
      <c r="CZ104" s="173">
        <v>0</v>
      </c>
      <c r="DA104" s="173">
        <v>0</v>
      </c>
      <c r="DB104" s="173">
        <v>0</v>
      </c>
      <c r="DC104" s="173">
        <v>0</v>
      </c>
      <c r="DD104" s="173">
        <v>0</v>
      </c>
      <c r="DE104" s="173">
        <v>0</v>
      </c>
      <c r="DF104" s="173">
        <v>0</v>
      </c>
      <c r="DG104" s="173">
        <v>0</v>
      </c>
      <c r="DH104" s="173">
        <v>0</v>
      </c>
      <c r="DI104" s="173">
        <v>0</v>
      </c>
      <c r="DJ104" s="173">
        <v>0</v>
      </c>
      <c r="DK104" s="173">
        <v>0</v>
      </c>
      <c r="DL104" s="173">
        <v>0</v>
      </c>
      <c r="DM104" s="173">
        <v>0</v>
      </c>
      <c r="DN104" s="173">
        <v>0</v>
      </c>
      <c r="DO104" s="173">
        <v>0</v>
      </c>
      <c r="DP104" s="173">
        <v>0</v>
      </c>
      <c r="DQ104" s="173">
        <v>0</v>
      </c>
      <c r="DR104" s="173">
        <v>0</v>
      </c>
      <c r="DS104" s="173">
        <v>0</v>
      </c>
      <c r="DT104" s="173">
        <v>0</v>
      </c>
      <c r="DU104" s="173">
        <v>0</v>
      </c>
      <c r="DV104" s="173">
        <v>0</v>
      </c>
      <c r="DW104" s="173">
        <v>0</v>
      </c>
      <c r="DX104" s="173">
        <v>0</v>
      </c>
      <c r="DY104" s="173">
        <v>0</v>
      </c>
      <c r="DZ104" s="173">
        <v>0</v>
      </c>
      <c r="EA104" s="173">
        <v>0</v>
      </c>
      <c r="EB104" s="173">
        <v>0</v>
      </c>
      <c r="EC104" s="173">
        <v>0</v>
      </c>
      <c r="ED104" s="173">
        <v>0</v>
      </c>
      <c r="EE104" s="173">
        <v>0</v>
      </c>
      <c r="EF104" s="173">
        <v>0</v>
      </c>
      <c r="EG104" s="173">
        <v>0</v>
      </c>
      <c r="EH104" s="173">
        <v>0</v>
      </c>
      <c r="EI104" s="173">
        <v>0</v>
      </c>
      <c r="EJ104" s="173">
        <v>0</v>
      </c>
      <c r="EK104" s="173">
        <v>0</v>
      </c>
      <c r="EL104" s="173">
        <v>0</v>
      </c>
      <c r="EM104" s="173">
        <v>0</v>
      </c>
      <c r="EN104" s="173">
        <v>0</v>
      </c>
      <c r="EO104" s="173">
        <v>0</v>
      </c>
      <c r="EP104" s="173">
        <v>0</v>
      </c>
      <c r="EQ104" s="173">
        <v>0</v>
      </c>
      <c r="ER104" s="173">
        <v>0</v>
      </c>
      <c r="ES104" s="173">
        <v>0</v>
      </c>
      <c r="ET104" s="173">
        <v>0</v>
      </c>
      <c r="EU104" s="173">
        <v>0</v>
      </c>
      <c r="EV104" s="173">
        <v>0</v>
      </c>
      <c r="EW104" s="173">
        <v>0</v>
      </c>
      <c r="EX104" s="173">
        <v>0</v>
      </c>
      <c r="EY104" s="173">
        <v>0</v>
      </c>
      <c r="EZ104" s="173">
        <v>0</v>
      </c>
      <c r="FA104" s="173">
        <v>0</v>
      </c>
      <c r="FB104" s="173">
        <v>0</v>
      </c>
      <c r="FC104" s="173">
        <v>0</v>
      </c>
      <c r="FD104" s="173">
        <v>0</v>
      </c>
      <c r="FE104" s="173">
        <v>0</v>
      </c>
      <c r="FF104" s="173">
        <v>0</v>
      </c>
      <c r="FG104" s="173">
        <v>0</v>
      </c>
      <c r="FH104" s="173">
        <v>0</v>
      </c>
      <c r="FI104" s="173">
        <v>0</v>
      </c>
      <c r="FJ104" s="173">
        <v>0</v>
      </c>
      <c r="FK104" s="173">
        <v>0</v>
      </c>
      <c r="FL104" s="173">
        <v>0</v>
      </c>
      <c r="FM104" s="173">
        <v>0</v>
      </c>
      <c r="FN104" s="173">
        <v>0</v>
      </c>
      <c r="FO104" s="173">
        <v>0</v>
      </c>
      <c r="FP104" s="173">
        <v>0</v>
      </c>
    </row>
    <row r="105" spans="2:172" hidden="1">
      <c r="B105" s="173">
        <v>0</v>
      </c>
      <c r="C105" s="171" t="s">
        <v>944</v>
      </c>
      <c r="D105" s="173">
        <v>0</v>
      </c>
      <c r="E105" s="173">
        <v>0</v>
      </c>
      <c r="F105" s="173">
        <v>0</v>
      </c>
      <c r="G105" s="173">
        <v>0</v>
      </c>
      <c r="H105" s="173">
        <v>0</v>
      </c>
      <c r="J105"/>
      <c r="K105"/>
      <c r="M105" s="157" t="s">
        <v>945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55" t="s">
        <v>945</v>
      </c>
      <c r="AC105" s="156">
        <v>0</v>
      </c>
      <c r="AD105" s="173">
        <v>0</v>
      </c>
      <c r="AE105" s="173">
        <v>0</v>
      </c>
      <c r="AF105" s="173">
        <v>0</v>
      </c>
      <c r="AG105" s="173">
        <v>0</v>
      </c>
      <c r="AH105" s="173">
        <v>0</v>
      </c>
      <c r="AI105" s="173">
        <v>0</v>
      </c>
      <c r="AJ105" s="173">
        <v>0</v>
      </c>
      <c r="AK105" s="173">
        <v>0</v>
      </c>
      <c r="AL105" s="173">
        <v>0</v>
      </c>
      <c r="AM105" s="173">
        <v>0</v>
      </c>
      <c r="AN105" s="173">
        <v>0</v>
      </c>
      <c r="AO105" s="173">
        <v>0</v>
      </c>
      <c r="AP105" s="173">
        <v>0</v>
      </c>
      <c r="AQ105" s="173">
        <v>0</v>
      </c>
      <c r="AR105" s="173">
        <v>0</v>
      </c>
      <c r="AS105" s="173">
        <v>0</v>
      </c>
      <c r="AT105" s="173">
        <v>0</v>
      </c>
      <c r="AU105" s="173">
        <v>0</v>
      </c>
      <c r="AV105" s="173">
        <v>0</v>
      </c>
      <c r="AW105" s="173">
        <v>0</v>
      </c>
      <c r="AX105" s="173">
        <v>0</v>
      </c>
      <c r="AY105" s="173">
        <v>0</v>
      </c>
      <c r="AZ105" s="173">
        <v>0</v>
      </c>
      <c r="BA105" s="173">
        <v>0</v>
      </c>
      <c r="BB105" s="173">
        <v>0</v>
      </c>
      <c r="BC105" s="173">
        <v>0</v>
      </c>
      <c r="BD105" s="173">
        <v>0</v>
      </c>
      <c r="BE105" s="173">
        <v>0</v>
      </c>
      <c r="BF105" s="173">
        <v>0</v>
      </c>
      <c r="BG105" s="173">
        <v>0</v>
      </c>
      <c r="BH105" s="173">
        <v>0</v>
      </c>
      <c r="BI105" s="173">
        <v>0</v>
      </c>
      <c r="BJ105" s="173">
        <v>0</v>
      </c>
      <c r="BK105" s="173">
        <v>0</v>
      </c>
      <c r="BL105" s="173">
        <v>0</v>
      </c>
      <c r="BM105" s="173">
        <v>0</v>
      </c>
      <c r="BN105" s="173">
        <v>0</v>
      </c>
      <c r="BO105" s="173">
        <v>0</v>
      </c>
      <c r="BP105" s="173">
        <v>0</v>
      </c>
      <c r="BQ105" s="173">
        <v>0</v>
      </c>
      <c r="BR105" s="173">
        <v>0</v>
      </c>
      <c r="BS105" s="173">
        <v>0</v>
      </c>
      <c r="BT105" s="173">
        <v>0</v>
      </c>
      <c r="BU105" s="173">
        <v>0</v>
      </c>
      <c r="BV105" s="173">
        <v>0</v>
      </c>
      <c r="BW105" s="173">
        <v>0</v>
      </c>
      <c r="BX105" s="173">
        <v>0</v>
      </c>
      <c r="BY105" s="173">
        <v>0</v>
      </c>
      <c r="BZ105" s="173">
        <v>0</v>
      </c>
      <c r="CA105" s="173">
        <v>0</v>
      </c>
      <c r="CB105" s="173">
        <v>0</v>
      </c>
      <c r="CC105" s="173">
        <v>0</v>
      </c>
      <c r="CD105" s="173">
        <v>0</v>
      </c>
      <c r="CE105" s="173">
        <v>0</v>
      </c>
      <c r="CF105" s="173">
        <v>0</v>
      </c>
      <c r="CG105" s="173">
        <v>0</v>
      </c>
      <c r="CH105" s="173">
        <v>0</v>
      </c>
      <c r="CI105" s="173">
        <v>0</v>
      </c>
      <c r="CJ105" s="173">
        <v>0</v>
      </c>
      <c r="CK105" s="173">
        <v>0</v>
      </c>
      <c r="CL105" s="173">
        <v>0</v>
      </c>
      <c r="CM105" s="173">
        <v>0</v>
      </c>
      <c r="CN105" s="173">
        <v>0</v>
      </c>
      <c r="CO105" s="173">
        <v>0</v>
      </c>
      <c r="CP105" s="173">
        <v>0</v>
      </c>
      <c r="CQ105" s="173">
        <v>0</v>
      </c>
      <c r="CR105" s="173">
        <v>0</v>
      </c>
      <c r="CS105" s="173">
        <v>0</v>
      </c>
      <c r="CT105" s="173">
        <v>0</v>
      </c>
      <c r="CU105" s="173">
        <v>0</v>
      </c>
      <c r="CV105" s="173">
        <v>0</v>
      </c>
      <c r="CW105" s="173">
        <v>0</v>
      </c>
      <c r="CX105" s="173">
        <v>0</v>
      </c>
      <c r="CY105" s="173">
        <v>0</v>
      </c>
      <c r="CZ105" s="173">
        <v>0</v>
      </c>
      <c r="DA105" s="173">
        <v>0</v>
      </c>
      <c r="DB105" s="173">
        <v>0</v>
      </c>
      <c r="DC105" s="173">
        <v>0</v>
      </c>
      <c r="DD105" s="173">
        <v>0</v>
      </c>
      <c r="DE105" s="173">
        <v>0</v>
      </c>
      <c r="DF105" s="173">
        <v>0</v>
      </c>
      <c r="DG105" s="173">
        <v>0</v>
      </c>
      <c r="DH105" s="173">
        <v>0</v>
      </c>
      <c r="DI105" s="173">
        <v>0</v>
      </c>
      <c r="DJ105" s="173">
        <v>0</v>
      </c>
      <c r="DK105" s="173">
        <v>0</v>
      </c>
      <c r="DL105" s="173">
        <v>0</v>
      </c>
      <c r="DM105" s="173">
        <v>0</v>
      </c>
      <c r="DN105" s="173">
        <v>0</v>
      </c>
      <c r="DO105" s="173">
        <v>0</v>
      </c>
      <c r="DP105" s="173">
        <v>0</v>
      </c>
      <c r="DQ105" s="173">
        <v>0</v>
      </c>
      <c r="DR105" s="173">
        <v>0</v>
      </c>
      <c r="DS105" s="173">
        <v>0</v>
      </c>
      <c r="DT105" s="173">
        <v>0</v>
      </c>
      <c r="DU105" s="173">
        <v>0</v>
      </c>
      <c r="DV105" s="173">
        <v>0</v>
      </c>
      <c r="DW105" s="173">
        <v>0</v>
      </c>
      <c r="DX105" s="173">
        <v>0</v>
      </c>
      <c r="DY105" s="173">
        <v>0</v>
      </c>
      <c r="DZ105" s="173">
        <v>0</v>
      </c>
      <c r="EA105" s="173">
        <v>0</v>
      </c>
      <c r="EB105" s="173">
        <v>0</v>
      </c>
      <c r="EC105" s="173">
        <v>0</v>
      </c>
      <c r="ED105" s="173">
        <v>0</v>
      </c>
      <c r="EE105" s="173">
        <v>0</v>
      </c>
      <c r="EF105" s="173">
        <v>0</v>
      </c>
      <c r="EG105" s="173">
        <v>0</v>
      </c>
      <c r="EH105" s="173">
        <v>0</v>
      </c>
      <c r="EI105" s="173">
        <v>0</v>
      </c>
      <c r="EJ105" s="173">
        <v>0</v>
      </c>
      <c r="EK105" s="173">
        <v>0</v>
      </c>
      <c r="EL105" s="173">
        <v>0</v>
      </c>
      <c r="EM105" s="173">
        <v>0</v>
      </c>
      <c r="EN105" s="173">
        <v>0</v>
      </c>
      <c r="EO105" s="173">
        <v>0</v>
      </c>
      <c r="EP105" s="173">
        <v>0</v>
      </c>
      <c r="EQ105" s="173">
        <v>0</v>
      </c>
      <c r="ER105" s="173">
        <v>0</v>
      </c>
      <c r="ES105" s="173">
        <v>0</v>
      </c>
      <c r="ET105" s="173">
        <v>0</v>
      </c>
      <c r="EU105" s="173">
        <v>0</v>
      </c>
      <c r="EV105" s="173">
        <v>0</v>
      </c>
      <c r="EW105" s="173">
        <v>0</v>
      </c>
      <c r="EX105" s="173">
        <v>0</v>
      </c>
      <c r="EY105" s="173">
        <v>0</v>
      </c>
      <c r="EZ105" s="173">
        <v>0</v>
      </c>
      <c r="FA105" s="173">
        <v>0</v>
      </c>
      <c r="FB105" s="173">
        <v>0</v>
      </c>
      <c r="FC105" s="173">
        <v>0</v>
      </c>
      <c r="FD105" s="173">
        <v>0</v>
      </c>
      <c r="FE105" s="173">
        <v>0</v>
      </c>
      <c r="FF105" s="173">
        <v>0</v>
      </c>
      <c r="FG105" s="173">
        <v>0</v>
      </c>
      <c r="FH105" s="173">
        <v>0</v>
      </c>
      <c r="FI105" s="173">
        <v>0</v>
      </c>
      <c r="FJ105" s="173">
        <v>0</v>
      </c>
      <c r="FK105" s="173">
        <v>0</v>
      </c>
      <c r="FL105" s="173">
        <v>0</v>
      </c>
      <c r="FM105" s="173">
        <v>0</v>
      </c>
      <c r="FN105" s="173">
        <v>0</v>
      </c>
      <c r="FO105" s="173">
        <v>0</v>
      </c>
      <c r="FP105" s="173">
        <v>0</v>
      </c>
    </row>
    <row r="106" spans="2:172" hidden="1">
      <c r="B106" s="173">
        <v>0</v>
      </c>
      <c r="C106" s="171" t="s">
        <v>946</v>
      </c>
      <c r="D106" s="173">
        <v>0</v>
      </c>
      <c r="E106" s="173">
        <v>0</v>
      </c>
      <c r="F106" s="173">
        <v>0</v>
      </c>
      <c r="G106" s="173">
        <v>0</v>
      </c>
      <c r="H106" s="173">
        <v>0</v>
      </c>
      <c r="J106"/>
      <c r="K106"/>
      <c r="M106" s="157" t="s">
        <v>947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55" t="s">
        <v>947</v>
      </c>
      <c r="AC106" s="156">
        <v>0</v>
      </c>
      <c r="AD106" s="173">
        <v>0</v>
      </c>
      <c r="AE106" s="173">
        <v>0</v>
      </c>
      <c r="AF106" s="173">
        <v>0</v>
      </c>
      <c r="AG106" s="173">
        <v>0</v>
      </c>
      <c r="AH106" s="173">
        <v>0</v>
      </c>
      <c r="AI106" s="173">
        <v>0</v>
      </c>
      <c r="AJ106" s="173">
        <v>0</v>
      </c>
      <c r="AK106" s="173">
        <v>0</v>
      </c>
      <c r="AL106" s="173">
        <v>0</v>
      </c>
      <c r="AM106" s="173">
        <v>0</v>
      </c>
      <c r="AN106" s="173">
        <v>0</v>
      </c>
      <c r="AO106" s="173">
        <v>0</v>
      </c>
      <c r="AP106" s="173">
        <v>0</v>
      </c>
      <c r="AQ106" s="173">
        <v>0</v>
      </c>
      <c r="AR106" s="173">
        <v>0</v>
      </c>
      <c r="AS106" s="173">
        <v>0</v>
      </c>
      <c r="AT106" s="173">
        <v>0</v>
      </c>
      <c r="AU106" s="173">
        <v>0</v>
      </c>
      <c r="AV106" s="173">
        <v>0</v>
      </c>
      <c r="AW106" s="173">
        <v>0</v>
      </c>
      <c r="AX106" s="173">
        <v>0</v>
      </c>
      <c r="AY106" s="173">
        <v>0</v>
      </c>
      <c r="AZ106" s="173">
        <v>0</v>
      </c>
      <c r="BA106" s="173">
        <v>0</v>
      </c>
      <c r="BB106" s="173">
        <v>0</v>
      </c>
      <c r="BC106" s="173">
        <v>0</v>
      </c>
      <c r="BD106" s="173">
        <v>0</v>
      </c>
      <c r="BE106" s="173">
        <v>0</v>
      </c>
      <c r="BF106" s="173">
        <v>0</v>
      </c>
      <c r="BG106" s="173">
        <v>0</v>
      </c>
      <c r="BH106" s="173">
        <v>0</v>
      </c>
      <c r="BI106" s="173">
        <v>0</v>
      </c>
      <c r="BJ106" s="173">
        <v>0</v>
      </c>
      <c r="BK106" s="173">
        <v>0</v>
      </c>
      <c r="BL106" s="173">
        <v>0</v>
      </c>
      <c r="BM106" s="173">
        <v>0</v>
      </c>
      <c r="BN106" s="173">
        <v>0</v>
      </c>
      <c r="BO106" s="173">
        <v>0</v>
      </c>
      <c r="BP106" s="173">
        <v>0</v>
      </c>
      <c r="BQ106" s="173">
        <v>0</v>
      </c>
      <c r="BR106" s="173">
        <v>0</v>
      </c>
      <c r="BS106" s="173">
        <v>0</v>
      </c>
      <c r="BT106" s="173">
        <v>0</v>
      </c>
      <c r="BU106" s="173">
        <v>0</v>
      </c>
      <c r="BV106" s="173">
        <v>0</v>
      </c>
      <c r="BW106" s="173">
        <v>0</v>
      </c>
      <c r="BX106" s="173">
        <v>0</v>
      </c>
      <c r="BY106" s="173">
        <v>0</v>
      </c>
      <c r="BZ106" s="173">
        <v>0</v>
      </c>
      <c r="CA106" s="173">
        <v>0</v>
      </c>
      <c r="CB106" s="173">
        <v>0</v>
      </c>
      <c r="CC106" s="173">
        <v>0</v>
      </c>
      <c r="CD106" s="173">
        <v>0</v>
      </c>
      <c r="CE106" s="173">
        <v>0</v>
      </c>
      <c r="CF106" s="173">
        <v>0</v>
      </c>
      <c r="CG106" s="173">
        <v>0</v>
      </c>
      <c r="CH106" s="173">
        <v>0</v>
      </c>
      <c r="CI106" s="173">
        <v>0</v>
      </c>
      <c r="CJ106" s="173">
        <v>0</v>
      </c>
      <c r="CK106" s="173">
        <v>0</v>
      </c>
      <c r="CL106" s="173">
        <v>0</v>
      </c>
      <c r="CM106" s="173">
        <v>0</v>
      </c>
      <c r="CN106" s="173">
        <v>0</v>
      </c>
      <c r="CO106" s="173">
        <v>0</v>
      </c>
      <c r="CP106" s="173">
        <v>0</v>
      </c>
      <c r="CQ106" s="173">
        <v>0</v>
      </c>
      <c r="CR106" s="173">
        <v>0</v>
      </c>
      <c r="CS106" s="173">
        <v>0</v>
      </c>
      <c r="CT106" s="173">
        <v>0</v>
      </c>
      <c r="CU106" s="173">
        <v>0</v>
      </c>
      <c r="CV106" s="173">
        <v>0</v>
      </c>
      <c r="CW106" s="173">
        <v>0</v>
      </c>
      <c r="CX106" s="173">
        <v>0</v>
      </c>
      <c r="CY106" s="173">
        <v>0</v>
      </c>
      <c r="CZ106" s="173">
        <v>0</v>
      </c>
      <c r="DA106" s="173">
        <v>0</v>
      </c>
      <c r="DB106" s="173">
        <v>0</v>
      </c>
      <c r="DC106" s="173">
        <v>0</v>
      </c>
      <c r="DD106" s="173">
        <v>0</v>
      </c>
      <c r="DE106" s="173">
        <v>0</v>
      </c>
      <c r="DF106" s="173">
        <v>0</v>
      </c>
      <c r="DG106" s="173">
        <v>0</v>
      </c>
      <c r="DH106" s="173">
        <v>0</v>
      </c>
      <c r="DI106" s="173">
        <v>0</v>
      </c>
      <c r="DJ106" s="173">
        <v>0</v>
      </c>
      <c r="DK106" s="173">
        <v>0</v>
      </c>
      <c r="DL106" s="173">
        <v>0</v>
      </c>
      <c r="DM106" s="173">
        <v>0</v>
      </c>
      <c r="DN106" s="173">
        <v>0</v>
      </c>
      <c r="DO106" s="173">
        <v>0</v>
      </c>
      <c r="DP106" s="173">
        <v>0</v>
      </c>
      <c r="DQ106" s="173">
        <v>0</v>
      </c>
      <c r="DR106" s="173">
        <v>0</v>
      </c>
      <c r="DS106" s="173">
        <v>0</v>
      </c>
      <c r="DT106" s="173">
        <v>0</v>
      </c>
      <c r="DU106" s="173">
        <v>0</v>
      </c>
      <c r="DV106" s="173">
        <v>0</v>
      </c>
      <c r="DW106" s="173">
        <v>0</v>
      </c>
      <c r="DX106" s="173">
        <v>0</v>
      </c>
      <c r="DY106" s="173">
        <v>0</v>
      </c>
      <c r="DZ106" s="173">
        <v>0</v>
      </c>
      <c r="EA106" s="173">
        <v>0</v>
      </c>
      <c r="EB106" s="173">
        <v>0</v>
      </c>
      <c r="EC106" s="173">
        <v>0</v>
      </c>
      <c r="ED106" s="173">
        <v>0</v>
      </c>
      <c r="EE106" s="173">
        <v>0</v>
      </c>
      <c r="EF106" s="173">
        <v>0</v>
      </c>
      <c r="EG106" s="173">
        <v>0</v>
      </c>
      <c r="EH106" s="173">
        <v>0</v>
      </c>
      <c r="EI106" s="173">
        <v>0</v>
      </c>
      <c r="EJ106" s="173">
        <v>0</v>
      </c>
      <c r="EK106" s="173">
        <v>0</v>
      </c>
      <c r="EL106" s="173">
        <v>0</v>
      </c>
      <c r="EM106" s="173">
        <v>0</v>
      </c>
      <c r="EN106" s="173">
        <v>0</v>
      </c>
      <c r="EO106" s="173">
        <v>0</v>
      </c>
      <c r="EP106" s="173">
        <v>0</v>
      </c>
      <c r="EQ106" s="173">
        <v>0</v>
      </c>
      <c r="ER106" s="173">
        <v>0</v>
      </c>
      <c r="ES106" s="173">
        <v>0</v>
      </c>
      <c r="ET106" s="173">
        <v>0</v>
      </c>
      <c r="EU106" s="173">
        <v>0</v>
      </c>
      <c r="EV106" s="173">
        <v>0</v>
      </c>
      <c r="EW106" s="173">
        <v>0</v>
      </c>
      <c r="EX106" s="173">
        <v>0</v>
      </c>
      <c r="EY106" s="173">
        <v>0</v>
      </c>
      <c r="EZ106" s="173">
        <v>0</v>
      </c>
      <c r="FA106" s="173">
        <v>0</v>
      </c>
      <c r="FB106" s="173">
        <v>0</v>
      </c>
      <c r="FC106" s="173">
        <v>0</v>
      </c>
      <c r="FD106" s="173">
        <v>0</v>
      </c>
      <c r="FE106" s="173">
        <v>0</v>
      </c>
      <c r="FF106" s="173">
        <v>0</v>
      </c>
      <c r="FG106" s="173">
        <v>0</v>
      </c>
      <c r="FH106" s="173">
        <v>0</v>
      </c>
      <c r="FI106" s="173">
        <v>0</v>
      </c>
      <c r="FJ106" s="173">
        <v>0</v>
      </c>
      <c r="FK106" s="173">
        <v>0</v>
      </c>
      <c r="FL106" s="173">
        <v>0</v>
      </c>
      <c r="FM106" s="173">
        <v>0</v>
      </c>
      <c r="FN106" s="173">
        <v>0</v>
      </c>
      <c r="FO106" s="173">
        <v>0</v>
      </c>
      <c r="FP106" s="173">
        <v>0</v>
      </c>
    </row>
    <row r="107" spans="2:172" hidden="1">
      <c r="B107" s="173">
        <v>0</v>
      </c>
      <c r="C107" s="171" t="s">
        <v>948</v>
      </c>
      <c r="D107" s="173">
        <v>0</v>
      </c>
      <c r="E107" s="173">
        <v>0</v>
      </c>
      <c r="F107" s="173">
        <v>0</v>
      </c>
      <c r="G107" s="173">
        <v>0</v>
      </c>
      <c r="H107" s="173">
        <v>0</v>
      </c>
      <c r="J107"/>
      <c r="K107"/>
      <c r="M107" s="157" t="s">
        <v>949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55" t="s">
        <v>949</v>
      </c>
      <c r="AC107" s="156">
        <v>0</v>
      </c>
      <c r="AD107" s="173">
        <v>0</v>
      </c>
      <c r="AE107" s="173">
        <v>0</v>
      </c>
      <c r="AF107" s="173">
        <v>0</v>
      </c>
      <c r="AG107" s="173">
        <v>0</v>
      </c>
      <c r="AH107" s="173">
        <v>0</v>
      </c>
      <c r="AI107" s="173">
        <v>0</v>
      </c>
      <c r="AJ107" s="173">
        <v>0</v>
      </c>
      <c r="AK107" s="173">
        <v>0</v>
      </c>
      <c r="AL107" s="173">
        <v>0</v>
      </c>
      <c r="AM107" s="173">
        <v>0</v>
      </c>
      <c r="AN107" s="173">
        <v>0</v>
      </c>
      <c r="AO107" s="173">
        <v>0</v>
      </c>
      <c r="AP107" s="173">
        <v>0</v>
      </c>
      <c r="AQ107" s="173">
        <v>0</v>
      </c>
      <c r="AR107" s="173">
        <v>0</v>
      </c>
      <c r="AS107" s="173">
        <v>0</v>
      </c>
      <c r="AT107" s="173">
        <v>0</v>
      </c>
      <c r="AU107" s="173">
        <v>0</v>
      </c>
      <c r="AV107" s="173">
        <v>0</v>
      </c>
      <c r="AW107" s="173">
        <v>0</v>
      </c>
      <c r="AX107" s="173">
        <v>0</v>
      </c>
      <c r="AY107" s="173">
        <v>0</v>
      </c>
      <c r="AZ107" s="173">
        <v>0</v>
      </c>
      <c r="BA107" s="173">
        <v>0</v>
      </c>
      <c r="BB107" s="173">
        <v>0</v>
      </c>
      <c r="BC107" s="173">
        <v>0</v>
      </c>
      <c r="BD107" s="173">
        <v>0</v>
      </c>
      <c r="BE107" s="173">
        <v>0</v>
      </c>
      <c r="BF107" s="173">
        <v>0</v>
      </c>
      <c r="BG107" s="173">
        <v>0</v>
      </c>
      <c r="BH107" s="173">
        <v>0</v>
      </c>
      <c r="BI107" s="173">
        <v>0</v>
      </c>
      <c r="BJ107" s="173">
        <v>0</v>
      </c>
      <c r="BK107" s="173">
        <v>0</v>
      </c>
      <c r="BL107" s="173">
        <v>0</v>
      </c>
      <c r="BM107" s="173">
        <v>0</v>
      </c>
      <c r="BN107" s="173">
        <v>0</v>
      </c>
      <c r="BO107" s="173">
        <v>0</v>
      </c>
      <c r="BP107" s="173">
        <v>0</v>
      </c>
      <c r="BQ107" s="173">
        <v>0</v>
      </c>
      <c r="BR107" s="173">
        <v>0</v>
      </c>
      <c r="BS107" s="173">
        <v>0</v>
      </c>
      <c r="BT107" s="173">
        <v>0</v>
      </c>
      <c r="BU107" s="173">
        <v>0</v>
      </c>
      <c r="BV107" s="173">
        <v>0</v>
      </c>
      <c r="BW107" s="173">
        <v>0</v>
      </c>
      <c r="BX107" s="173">
        <v>0</v>
      </c>
      <c r="BY107" s="173">
        <v>0</v>
      </c>
      <c r="BZ107" s="173">
        <v>0</v>
      </c>
      <c r="CA107" s="173">
        <v>0</v>
      </c>
      <c r="CB107" s="173">
        <v>0</v>
      </c>
      <c r="CC107" s="173">
        <v>0</v>
      </c>
      <c r="CD107" s="173">
        <v>0</v>
      </c>
      <c r="CE107" s="173">
        <v>0</v>
      </c>
      <c r="CF107" s="173">
        <v>0</v>
      </c>
      <c r="CG107" s="173">
        <v>0</v>
      </c>
      <c r="CH107" s="173">
        <v>0</v>
      </c>
      <c r="CI107" s="173">
        <v>0</v>
      </c>
      <c r="CJ107" s="173">
        <v>0</v>
      </c>
      <c r="CK107" s="173">
        <v>0</v>
      </c>
      <c r="CL107" s="173">
        <v>0</v>
      </c>
      <c r="CM107" s="173">
        <v>0</v>
      </c>
      <c r="CN107" s="173">
        <v>0</v>
      </c>
      <c r="CO107" s="173">
        <v>0</v>
      </c>
      <c r="CP107" s="173">
        <v>0</v>
      </c>
      <c r="CQ107" s="173">
        <v>0</v>
      </c>
      <c r="CR107" s="173">
        <v>0</v>
      </c>
      <c r="CS107" s="173">
        <v>0</v>
      </c>
      <c r="CT107" s="173">
        <v>0</v>
      </c>
      <c r="CU107" s="173">
        <v>0</v>
      </c>
      <c r="CV107" s="173">
        <v>0</v>
      </c>
      <c r="CW107" s="173">
        <v>0</v>
      </c>
      <c r="CX107" s="173">
        <v>0</v>
      </c>
      <c r="CY107" s="173">
        <v>0</v>
      </c>
      <c r="CZ107" s="173">
        <v>0</v>
      </c>
      <c r="DA107" s="173">
        <v>0</v>
      </c>
      <c r="DB107" s="173">
        <v>0</v>
      </c>
      <c r="DC107" s="173">
        <v>0</v>
      </c>
      <c r="DD107" s="173">
        <v>0</v>
      </c>
      <c r="DE107" s="173">
        <v>0</v>
      </c>
      <c r="DF107" s="173">
        <v>0</v>
      </c>
      <c r="DG107" s="173">
        <v>0</v>
      </c>
      <c r="DH107" s="173">
        <v>0</v>
      </c>
      <c r="DI107" s="173">
        <v>0</v>
      </c>
      <c r="DJ107" s="173">
        <v>0</v>
      </c>
      <c r="DK107" s="173">
        <v>0</v>
      </c>
      <c r="DL107" s="173">
        <v>0</v>
      </c>
      <c r="DM107" s="173">
        <v>0</v>
      </c>
      <c r="DN107" s="173">
        <v>0</v>
      </c>
      <c r="DO107" s="173">
        <v>0</v>
      </c>
      <c r="DP107" s="173">
        <v>0</v>
      </c>
      <c r="DQ107" s="173">
        <v>0</v>
      </c>
      <c r="DR107" s="173">
        <v>0</v>
      </c>
      <c r="DS107" s="173">
        <v>0</v>
      </c>
      <c r="DT107" s="173">
        <v>0</v>
      </c>
      <c r="DU107" s="173">
        <v>0</v>
      </c>
      <c r="DV107" s="173">
        <v>0</v>
      </c>
      <c r="DW107" s="173">
        <v>0</v>
      </c>
      <c r="DX107" s="173">
        <v>0</v>
      </c>
      <c r="DY107" s="173">
        <v>0</v>
      </c>
      <c r="DZ107" s="173">
        <v>0</v>
      </c>
      <c r="EA107" s="173">
        <v>0</v>
      </c>
      <c r="EB107" s="173">
        <v>0</v>
      </c>
      <c r="EC107" s="173">
        <v>0</v>
      </c>
      <c r="ED107" s="173">
        <v>0</v>
      </c>
      <c r="EE107" s="173">
        <v>0</v>
      </c>
      <c r="EF107" s="173">
        <v>0</v>
      </c>
      <c r="EG107" s="173">
        <v>0</v>
      </c>
      <c r="EH107" s="173">
        <v>0</v>
      </c>
      <c r="EI107" s="173">
        <v>0</v>
      </c>
      <c r="EJ107" s="173">
        <v>0</v>
      </c>
      <c r="EK107" s="173">
        <v>0</v>
      </c>
      <c r="EL107" s="173">
        <v>0</v>
      </c>
      <c r="EM107" s="173">
        <v>0</v>
      </c>
      <c r="EN107" s="173">
        <v>0</v>
      </c>
      <c r="EO107" s="173">
        <v>0</v>
      </c>
      <c r="EP107" s="173">
        <v>0</v>
      </c>
      <c r="EQ107" s="173">
        <v>0</v>
      </c>
      <c r="ER107" s="173">
        <v>0</v>
      </c>
      <c r="ES107" s="173">
        <v>0</v>
      </c>
      <c r="ET107" s="173">
        <v>0</v>
      </c>
      <c r="EU107" s="173">
        <v>0</v>
      </c>
      <c r="EV107" s="173">
        <v>0</v>
      </c>
      <c r="EW107" s="173">
        <v>0</v>
      </c>
      <c r="EX107" s="173">
        <v>0</v>
      </c>
      <c r="EY107" s="173">
        <v>0</v>
      </c>
      <c r="EZ107" s="173">
        <v>0</v>
      </c>
      <c r="FA107" s="173">
        <v>0</v>
      </c>
      <c r="FB107" s="173">
        <v>0</v>
      </c>
      <c r="FC107" s="173">
        <v>0</v>
      </c>
      <c r="FD107" s="173">
        <v>0</v>
      </c>
      <c r="FE107" s="173">
        <v>0</v>
      </c>
      <c r="FF107" s="173">
        <v>0</v>
      </c>
      <c r="FG107" s="173">
        <v>0</v>
      </c>
      <c r="FH107" s="173">
        <v>0</v>
      </c>
      <c r="FI107" s="173">
        <v>0</v>
      </c>
      <c r="FJ107" s="173">
        <v>0</v>
      </c>
      <c r="FK107" s="173">
        <v>0</v>
      </c>
      <c r="FL107" s="173">
        <v>0</v>
      </c>
      <c r="FM107" s="173">
        <v>0</v>
      </c>
      <c r="FN107" s="173">
        <v>0</v>
      </c>
      <c r="FO107" s="173">
        <v>0</v>
      </c>
      <c r="FP107" s="173">
        <v>0</v>
      </c>
    </row>
    <row r="108" spans="2:172" hidden="1">
      <c r="B108" s="173">
        <v>0</v>
      </c>
      <c r="C108" s="171" t="s">
        <v>950</v>
      </c>
      <c r="D108" s="172">
        <v>0</v>
      </c>
      <c r="E108" s="172">
        <v>0</v>
      </c>
      <c r="F108" s="172">
        <v>0</v>
      </c>
      <c r="G108" s="172">
        <v>0</v>
      </c>
      <c r="H108" s="172">
        <v>0</v>
      </c>
      <c r="J108"/>
      <c r="K108"/>
      <c r="M108" s="157" t="s">
        <v>951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55" t="s">
        <v>951</v>
      </c>
      <c r="AC108" s="156">
        <v>0</v>
      </c>
      <c r="AD108" s="172">
        <v>0</v>
      </c>
      <c r="AE108" s="172">
        <v>0</v>
      </c>
      <c r="AF108" s="172">
        <v>0</v>
      </c>
      <c r="AG108" s="172">
        <v>0</v>
      </c>
      <c r="AH108" s="172">
        <v>0</v>
      </c>
      <c r="AI108" s="172">
        <v>0</v>
      </c>
      <c r="AJ108" s="172">
        <v>0</v>
      </c>
      <c r="AK108" s="172">
        <v>0</v>
      </c>
      <c r="AL108" s="172">
        <v>0</v>
      </c>
      <c r="AM108" s="172">
        <v>0</v>
      </c>
      <c r="AN108" s="172">
        <v>0</v>
      </c>
      <c r="AO108" s="172">
        <v>0</v>
      </c>
      <c r="AP108" s="172">
        <v>0</v>
      </c>
      <c r="AQ108" s="172">
        <v>0</v>
      </c>
      <c r="AR108" s="172">
        <v>0</v>
      </c>
      <c r="AS108" s="172">
        <v>0</v>
      </c>
      <c r="AT108" s="172">
        <v>0</v>
      </c>
      <c r="AU108" s="172">
        <v>0</v>
      </c>
      <c r="AV108" s="172">
        <v>0</v>
      </c>
      <c r="AW108" s="172">
        <v>0</v>
      </c>
      <c r="AX108" s="172">
        <v>0</v>
      </c>
      <c r="AY108" s="172">
        <v>0</v>
      </c>
      <c r="AZ108" s="172">
        <v>0</v>
      </c>
      <c r="BA108" s="172">
        <v>0</v>
      </c>
      <c r="BB108" s="172">
        <v>0</v>
      </c>
      <c r="BC108" s="172">
        <v>0</v>
      </c>
      <c r="BD108" s="172">
        <v>0</v>
      </c>
      <c r="BE108" s="172">
        <v>0</v>
      </c>
      <c r="BF108" s="172">
        <v>0</v>
      </c>
      <c r="BG108" s="172">
        <v>0</v>
      </c>
      <c r="BH108" s="172">
        <v>0</v>
      </c>
      <c r="BI108" s="172">
        <v>0</v>
      </c>
      <c r="BJ108" s="172">
        <v>0</v>
      </c>
      <c r="BK108" s="172">
        <v>0</v>
      </c>
      <c r="BL108" s="172">
        <v>0</v>
      </c>
      <c r="BM108" s="172">
        <v>0</v>
      </c>
      <c r="BN108" s="172">
        <v>0</v>
      </c>
      <c r="BO108" s="172">
        <v>0</v>
      </c>
      <c r="BP108" s="172">
        <v>0</v>
      </c>
      <c r="BQ108" s="172">
        <v>0</v>
      </c>
      <c r="BR108" s="172">
        <v>0</v>
      </c>
      <c r="BS108" s="172">
        <v>0</v>
      </c>
      <c r="BT108" s="172">
        <v>0</v>
      </c>
      <c r="BU108" s="172">
        <v>0</v>
      </c>
      <c r="BV108" s="172">
        <v>0</v>
      </c>
      <c r="BW108" s="172">
        <v>0</v>
      </c>
      <c r="BX108" s="172">
        <v>0</v>
      </c>
      <c r="BY108" s="172">
        <v>0</v>
      </c>
      <c r="BZ108" s="172">
        <v>0</v>
      </c>
      <c r="CA108" s="172">
        <v>0</v>
      </c>
      <c r="CB108" s="172">
        <v>0</v>
      </c>
      <c r="CC108" s="172">
        <v>0</v>
      </c>
      <c r="CD108" s="172">
        <v>0</v>
      </c>
      <c r="CE108" s="172">
        <v>0</v>
      </c>
      <c r="CF108" s="172">
        <v>0</v>
      </c>
      <c r="CG108" s="172">
        <v>0</v>
      </c>
      <c r="CH108" s="172">
        <v>0</v>
      </c>
      <c r="CI108" s="172">
        <v>0</v>
      </c>
      <c r="CJ108" s="172">
        <v>0</v>
      </c>
      <c r="CK108" s="172">
        <v>0</v>
      </c>
      <c r="CL108" s="172">
        <v>0</v>
      </c>
      <c r="CM108" s="172">
        <v>0</v>
      </c>
      <c r="CN108" s="172">
        <v>0</v>
      </c>
      <c r="CO108" s="172">
        <v>0</v>
      </c>
      <c r="CP108" s="172">
        <v>0</v>
      </c>
      <c r="CQ108" s="172">
        <v>0</v>
      </c>
      <c r="CR108" s="172">
        <v>0</v>
      </c>
      <c r="CS108" s="172">
        <v>0</v>
      </c>
      <c r="CT108" s="172">
        <v>0</v>
      </c>
      <c r="CU108" s="172">
        <v>0</v>
      </c>
      <c r="CV108" s="172">
        <v>0</v>
      </c>
      <c r="CW108" s="172">
        <v>0</v>
      </c>
      <c r="CX108" s="172">
        <v>0</v>
      </c>
      <c r="CY108" s="172">
        <v>0</v>
      </c>
      <c r="CZ108" s="172">
        <v>0</v>
      </c>
      <c r="DA108" s="172">
        <v>0</v>
      </c>
      <c r="DB108" s="172">
        <v>0</v>
      </c>
      <c r="DC108" s="172">
        <v>0</v>
      </c>
      <c r="DD108" s="172">
        <v>0</v>
      </c>
      <c r="DE108" s="172">
        <v>0</v>
      </c>
      <c r="DF108" s="172">
        <v>0</v>
      </c>
      <c r="DG108" s="172">
        <v>0</v>
      </c>
      <c r="DH108" s="172">
        <v>0</v>
      </c>
      <c r="DI108" s="172">
        <v>0</v>
      </c>
      <c r="DJ108" s="172">
        <v>0</v>
      </c>
      <c r="DK108" s="172">
        <v>0</v>
      </c>
      <c r="DL108" s="172">
        <v>0</v>
      </c>
      <c r="DM108" s="172">
        <v>0</v>
      </c>
      <c r="DN108" s="172">
        <v>0</v>
      </c>
      <c r="DO108" s="172">
        <v>0</v>
      </c>
      <c r="DP108" s="172">
        <v>0</v>
      </c>
      <c r="DQ108" s="172">
        <v>0</v>
      </c>
      <c r="DR108" s="172">
        <v>0</v>
      </c>
      <c r="DS108" s="172">
        <v>0</v>
      </c>
      <c r="DT108" s="172">
        <v>0</v>
      </c>
      <c r="DU108" s="172">
        <v>0</v>
      </c>
      <c r="DV108" s="172">
        <v>0</v>
      </c>
      <c r="DW108" s="172">
        <v>0</v>
      </c>
      <c r="DX108" s="172">
        <v>0</v>
      </c>
      <c r="DY108" s="172">
        <v>0</v>
      </c>
      <c r="DZ108" s="172">
        <v>0</v>
      </c>
      <c r="EA108" s="172">
        <v>0</v>
      </c>
      <c r="EB108" s="172">
        <v>0</v>
      </c>
      <c r="EC108" s="172">
        <v>0</v>
      </c>
      <c r="ED108" s="172">
        <v>0</v>
      </c>
      <c r="EE108" s="172">
        <v>0</v>
      </c>
      <c r="EF108" s="172">
        <v>0</v>
      </c>
      <c r="EG108" s="172">
        <v>0</v>
      </c>
      <c r="EH108" s="172">
        <v>0</v>
      </c>
      <c r="EI108" s="172">
        <v>0</v>
      </c>
      <c r="EJ108" s="172">
        <v>0</v>
      </c>
      <c r="EK108" s="172">
        <v>0</v>
      </c>
      <c r="EL108" s="172">
        <v>0</v>
      </c>
      <c r="EM108" s="172">
        <v>0</v>
      </c>
      <c r="EN108" s="172">
        <v>0</v>
      </c>
      <c r="EO108" s="172">
        <v>0</v>
      </c>
      <c r="EP108" s="172">
        <v>0</v>
      </c>
      <c r="EQ108" s="172">
        <v>0</v>
      </c>
      <c r="ER108" s="172">
        <v>0</v>
      </c>
      <c r="ES108" s="172">
        <v>0</v>
      </c>
      <c r="ET108" s="172">
        <v>0</v>
      </c>
      <c r="EU108" s="172">
        <v>0</v>
      </c>
      <c r="EV108" s="172">
        <v>0</v>
      </c>
      <c r="EW108" s="172">
        <v>0</v>
      </c>
      <c r="EX108" s="172">
        <v>0</v>
      </c>
      <c r="EY108" s="172">
        <v>0</v>
      </c>
      <c r="EZ108" s="172">
        <v>0</v>
      </c>
      <c r="FA108" s="172">
        <v>0</v>
      </c>
      <c r="FB108" s="172">
        <v>0</v>
      </c>
      <c r="FC108" s="172">
        <v>0</v>
      </c>
      <c r="FD108" s="172">
        <v>0</v>
      </c>
      <c r="FE108" s="172">
        <v>0</v>
      </c>
      <c r="FF108" s="172">
        <v>0</v>
      </c>
      <c r="FG108" s="172">
        <v>0</v>
      </c>
      <c r="FH108" s="172">
        <v>0</v>
      </c>
      <c r="FI108" s="172">
        <v>0</v>
      </c>
      <c r="FJ108" s="172">
        <v>0</v>
      </c>
      <c r="FK108" s="172">
        <v>0</v>
      </c>
      <c r="FL108" s="172">
        <v>0</v>
      </c>
      <c r="FM108" s="172">
        <v>0</v>
      </c>
      <c r="FN108" s="172">
        <v>0</v>
      </c>
      <c r="FO108" s="172">
        <v>0</v>
      </c>
      <c r="FP108" s="172">
        <v>0</v>
      </c>
    </row>
    <row r="109" spans="2:172" hidden="1">
      <c r="B109" s="173">
        <v>0</v>
      </c>
      <c r="C109" s="171" t="s">
        <v>952</v>
      </c>
      <c r="D109" s="173">
        <v>0</v>
      </c>
      <c r="E109" s="173">
        <v>0</v>
      </c>
      <c r="F109" s="173">
        <v>0</v>
      </c>
      <c r="G109" s="173">
        <v>0</v>
      </c>
      <c r="H109" s="173">
        <v>0</v>
      </c>
      <c r="J109"/>
      <c r="K109"/>
      <c r="M109" s="157" t="s">
        <v>953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55" t="s">
        <v>953</v>
      </c>
      <c r="AC109" s="156">
        <v>0</v>
      </c>
      <c r="AD109" s="173">
        <v>0</v>
      </c>
      <c r="AE109" s="173">
        <v>0</v>
      </c>
      <c r="AF109" s="173">
        <v>0</v>
      </c>
      <c r="AG109" s="173">
        <v>0</v>
      </c>
      <c r="AH109" s="173">
        <v>0</v>
      </c>
      <c r="AI109" s="173">
        <v>0</v>
      </c>
      <c r="AJ109" s="173">
        <v>0</v>
      </c>
      <c r="AK109" s="173">
        <v>0</v>
      </c>
      <c r="AL109" s="173">
        <v>0</v>
      </c>
      <c r="AM109" s="173">
        <v>0</v>
      </c>
      <c r="AN109" s="173">
        <v>0</v>
      </c>
      <c r="AO109" s="173">
        <v>0</v>
      </c>
      <c r="AP109" s="173">
        <v>0</v>
      </c>
      <c r="AQ109" s="173">
        <v>0</v>
      </c>
      <c r="AR109" s="173">
        <v>0</v>
      </c>
      <c r="AS109" s="173">
        <v>0</v>
      </c>
      <c r="AT109" s="173">
        <v>0</v>
      </c>
      <c r="AU109" s="173">
        <v>0</v>
      </c>
      <c r="AV109" s="173">
        <v>0</v>
      </c>
      <c r="AW109" s="173">
        <v>0</v>
      </c>
      <c r="AX109" s="173">
        <v>0</v>
      </c>
      <c r="AY109" s="173">
        <v>0</v>
      </c>
      <c r="AZ109" s="173">
        <v>0</v>
      </c>
      <c r="BA109" s="173">
        <v>0</v>
      </c>
      <c r="BB109" s="173">
        <v>0</v>
      </c>
      <c r="BC109" s="173">
        <v>0</v>
      </c>
      <c r="BD109" s="173">
        <v>0</v>
      </c>
      <c r="BE109" s="173">
        <v>0</v>
      </c>
      <c r="BF109" s="173">
        <v>0</v>
      </c>
      <c r="BG109" s="173">
        <v>0</v>
      </c>
      <c r="BH109" s="173">
        <v>0</v>
      </c>
      <c r="BI109" s="173">
        <v>0</v>
      </c>
      <c r="BJ109" s="173">
        <v>0</v>
      </c>
      <c r="BK109" s="173">
        <v>0</v>
      </c>
      <c r="BL109" s="173">
        <v>0</v>
      </c>
      <c r="BM109" s="173">
        <v>0</v>
      </c>
      <c r="BN109" s="173">
        <v>0</v>
      </c>
      <c r="BO109" s="173">
        <v>0</v>
      </c>
      <c r="BP109" s="173">
        <v>0</v>
      </c>
      <c r="BQ109" s="173">
        <v>0</v>
      </c>
      <c r="BR109" s="173">
        <v>0</v>
      </c>
      <c r="BS109" s="173">
        <v>0</v>
      </c>
      <c r="BT109" s="173">
        <v>0</v>
      </c>
      <c r="BU109" s="173">
        <v>0</v>
      </c>
      <c r="BV109" s="173">
        <v>0</v>
      </c>
      <c r="BW109" s="173">
        <v>0</v>
      </c>
      <c r="BX109" s="173">
        <v>0</v>
      </c>
      <c r="BY109" s="173">
        <v>0</v>
      </c>
      <c r="BZ109" s="173">
        <v>0</v>
      </c>
      <c r="CA109" s="173">
        <v>0</v>
      </c>
      <c r="CB109" s="173">
        <v>0</v>
      </c>
      <c r="CC109" s="173">
        <v>0</v>
      </c>
      <c r="CD109" s="173">
        <v>0</v>
      </c>
      <c r="CE109" s="173">
        <v>0</v>
      </c>
      <c r="CF109" s="173">
        <v>0</v>
      </c>
      <c r="CG109" s="173">
        <v>0</v>
      </c>
      <c r="CH109" s="173">
        <v>0</v>
      </c>
      <c r="CI109" s="173">
        <v>0</v>
      </c>
      <c r="CJ109" s="173">
        <v>0</v>
      </c>
      <c r="CK109" s="173">
        <v>0</v>
      </c>
      <c r="CL109" s="173">
        <v>0</v>
      </c>
      <c r="CM109" s="173">
        <v>0</v>
      </c>
      <c r="CN109" s="173">
        <v>0</v>
      </c>
      <c r="CO109" s="173">
        <v>0</v>
      </c>
      <c r="CP109" s="173">
        <v>0</v>
      </c>
      <c r="CQ109" s="173">
        <v>0</v>
      </c>
      <c r="CR109" s="173">
        <v>0</v>
      </c>
      <c r="CS109" s="173">
        <v>0</v>
      </c>
      <c r="CT109" s="173">
        <v>0</v>
      </c>
      <c r="CU109" s="173">
        <v>0</v>
      </c>
      <c r="CV109" s="173">
        <v>0</v>
      </c>
      <c r="CW109" s="173">
        <v>0</v>
      </c>
      <c r="CX109" s="173">
        <v>0</v>
      </c>
      <c r="CY109" s="173">
        <v>0</v>
      </c>
      <c r="CZ109" s="173">
        <v>0</v>
      </c>
      <c r="DA109" s="173">
        <v>0</v>
      </c>
      <c r="DB109" s="173">
        <v>0</v>
      </c>
      <c r="DC109" s="173">
        <v>0</v>
      </c>
      <c r="DD109" s="173">
        <v>0</v>
      </c>
      <c r="DE109" s="173">
        <v>0</v>
      </c>
      <c r="DF109" s="173">
        <v>0</v>
      </c>
      <c r="DG109" s="173">
        <v>0</v>
      </c>
      <c r="DH109" s="173">
        <v>0</v>
      </c>
      <c r="DI109" s="173">
        <v>0</v>
      </c>
      <c r="DJ109" s="173">
        <v>0</v>
      </c>
      <c r="DK109" s="173">
        <v>0</v>
      </c>
      <c r="DL109" s="173">
        <v>0</v>
      </c>
      <c r="DM109" s="173">
        <v>0</v>
      </c>
      <c r="DN109" s="173">
        <v>0</v>
      </c>
      <c r="DO109" s="173">
        <v>0</v>
      </c>
      <c r="DP109" s="173">
        <v>0</v>
      </c>
      <c r="DQ109" s="173">
        <v>0</v>
      </c>
      <c r="DR109" s="173">
        <v>0</v>
      </c>
      <c r="DS109" s="173">
        <v>0</v>
      </c>
      <c r="DT109" s="173">
        <v>0</v>
      </c>
      <c r="DU109" s="173">
        <v>0</v>
      </c>
      <c r="DV109" s="173">
        <v>0</v>
      </c>
      <c r="DW109" s="173">
        <v>0</v>
      </c>
      <c r="DX109" s="173">
        <v>0</v>
      </c>
      <c r="DY109" s="173">
        <v>0</v>
      </c>
      <c r="DZ109" s="173">
        <v>0</v>
      </c>
      <c r="EA109" s="173">
        <v>0</v>
      </c>
      <c r="EB109" s="173">
        <v>0</v>
      </c>
      <c r="EC109" s="173">
        <v>0</v>
      </c>
      <c r="ED109" s="173">
        <v>0</v>
      </c>
      <c r="EE109" s="173">
        <v>0</v>
      </c>
      <c r="EF109" s="173">
        <v>0</v>
      </c>
      <c r="EG109" s="173">
        <v>0</v>
      </c>
      <c r="EH109" s="173">
        <v>0</v>
      </c>
      <c r="EI109" s="173">
        <v>0</v>
      </c>
      <c r="EJ109" s="173">
        <v>0</v>
      </c>
      <c r="EK109" s="173">
        <v>0</v>
      </c>
      <c r="EL109" s="173">
        <v>0</v>
      </c>
      <c r="EM109" s="173">
        <v>0</v>
      </c>
      <c r="EN109" s="173">
        <v>0</v>
      </c>
      <c r="EO109" s="173">
        <v>0</v>
      </c>
      <c r="EP109" s="173">
        <v>0</v>
      </c>
      <c r="EQ109" s="173">
        <v>0</v>
      </c>
      <c r="ER109" s="173">
        <v>0</v>
      </c>
      <c r="ES109" s="173">
        <v>0</v>
      </c>
      <c r="ET109" s="173">
        <v>0</v>
      </c>
      <c r="EU109" s="173">
        <v>0</v>
      </c>
      <c r="EV109" s="173">
        <v>0</v>
      </c>
      <c r="EW109" s="173">
        <v>0</v>
      </c>
      <c r="EX109" s="173">
        <v>0</v>
      </c>
      <c r="EY109" s="173">
        <v>0</v>
      </c>
      <c r="EZ109" s="173">
        <v>0</v>
      </c>
      <c r="FA109" s="173">
        <v>0</v>
      </c>
      <c r="FB109" s="173">
        <v>0</v>
      </c>
      <c r="FC109" s="173">
        <v>0</v>
      </c>
      <c r="FD109" s="173">
        <v>0</v>
      </c>
      <c r="FE109" s="173">
        <v>0</v>
      </c>
      <c r="FF109" s="173">
        <v>0</v>
      </c>
      <c r="FG109" s="173">
        <v>0</v>
      </c>
      <c r="FH109" s="173">
        <v>0</v>
      </c>
      <c r="FI109" s="173">
        <v>0</v>
      </c>
      <c r="FJ109" s="173">
        <v>0</v>
      </c>
      <c r="FK109" s="173">
        <v>0</v>
      </c>
      <c r="FL109" s="173">
        <v>0</v>
      </c>
      <c r="FM109" s="173">
        <v>0</v>
      </c>
      <c r="FN109" s="173">
        <v>0</v>
      </c>
      <c r="FO109" s="173">
        <v>0</v>
      </c>
      <c r="FP109" s="173">
        <v>0</v>
      </c>
    </row>
    <row r="110" spans="2:172" hidden="1">
      <c r="B110" s="173">
        <v>0</v>
      </c>
      <c r="C110" s="171" t="s">
        <v>954</v>
      </c>
      <c r="D110" s="173">
        <v>0</v>
      </c>
      <c r="E110" s="173">
        <v>0</v>
      </c>
      <c r="F110" s="173">
        <v>0</v>
      </c>
      <c r="G110" s="173">
        <v>0</v>
      </c>
      <c r="H110" s="173">
        <v>0</v>
      </c>
      <c r="J110"/>
      <c r="K110"/>
      <c r="M110" s="157" t="s">
        <v>955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55" t="s">
        <v>955</v>
      </c>
      <c r="AC110" s="156">
        <v>0</v>
      </c>
      <c r="AD110" s="173">
        <v>0</v>
      </c>
      <c r="AE110" s="173">
        <v>0</v>
      </c>
      <c r="AF110" s="173">
        <v>0</v>
      </c>
      <c r="AG110" s="173">
        <v>0</v>
      </c>
      <c r="AH110" s="173">
        <v>0</v>
      </c>
      <c r="AI110" s="173">
        <v>0</v>
      </c>
      <c r="AJ110" s="173">
        <v>0</v>
      </c>
      <c r="AK110" s="173">
        <v>0</v>
      </c>
      <c r="AL110" s="173">
        <v>0</v>
      </c>
      <c r="AM110" s="173">
        <v>0</v>
      </c>
      <c r="AN110" s="173">
        <v>0</v>
      </c>
      <c r="AO110" s="173">
        <v>0</v>
      </c>
      <c r="AP110" s="173">
        <v>0</v>
      </c>
      <c r="AQ110" s="173">
        <v>0</v>
      </c>
      <c r="AR110" s="173">
        <v>0</v>
      </c>
      <c r="AS110" s="173">
        <v>0</v>
      </c>
      <c r="AT110" s="173">
        <v>0</v>
      </c>
      <c r="AU110" s="173">
        <v>0</v>
      </c>
      <c r="AV110" s="173">
        <v>0</v>
      </c>
      <c r="AW110" s="173">
        <v>0</v>
      </c>
      <c r="AX110" s="173">
        <v>0</v>
      </c>
      <c r="AY110" s="173">
        <v>0</v>
      </c>
      <c r="AZ110" s="173">
        <v>0</v>
      </c>
      <c r="BA110" s="173">
        <v>0</v>
      </c>
      <c r="BB110" s="173">
        <v>0</v>
      </c>
      <c r="BC110" s="173">
        <v>0</v>
      </c>
      <c r="BD110" s="173">
        <v>0</v>
      </c>
      <c r="BE110" s="173">
        <v>0</v>
      </c>
      <c r="BF110" s="173">
        <v>0</v>
      </c>
      <c r="BG110" s="173">
        <v>0</v>
      </c>
      <c r="BH110" s="173">
        <v>0</v>
      </c>
      <c r="BI110" s="173">
        <v>0</v>
      </c>
      <c r="BJ110" s="173">
        <v>0</v>
      </c>
      <c r="BK110" s="173">
        <v>0</v>
      </c>
      <c r="BL110" s="173">
        <v>0</v>
      </c>
      <c r="BM110" s="173">
        <v>0</v>
      </c>
      <c r="BN110" s="173">
        <v>0</v>
      </c>
      <c r="BO110" s="173">
        <v>0</v>
      </c>
      <c r="BP110" s="173">
        <v>0</v>
      </c>
      <c r="BQ110" s="173">
        <v>0</v>
      </c>
      <c r="BR110" s="173">
        <v>0</v>
      </c>
      <c r="BS110" s="173">
        <v>0</v>
      </c>
      <c r="BT110" s="173">
        <v>0</v>
      </c>
      <c r="BU110" s="173">
        <v>0</v>
      </c>
      <c r="BV110" s="173">
        <v>0</v>
      </c>
      <c r="BW110" s="173">
        <v>0</v>
      </c>
      <c r="BX110" s="173">
        <v>0</v>
      </c>
      <c r="BY110" s="173">
        <v>0</v>
      </c>
      <c r="BZ110" s="173">
        <v>0</v>
      </c>
      <c r="CA110" s="173">
        <v>0</v>
      </c>
      <c r="CB110" s="173">
        <v>0</v>
      </c>
      <c r="CC110" s="173">
        <v>0</v>
      </c>
      <c r="CD110" s="173">
        <v>0</v>
      </c>
      <c r="CE110" s="173">
        <v>0</v>
      </c>
      <c r="CF110" s="173">
        <v>0</v>
      </c>
      <c r="CG110" s="173">
        <v>0</v>
      </c>
      <c r="CH110" s="173">
        <v>0</v>
      </c>
      <c r="CI110" s="173">
        <v>0</v>
      </c>
      <c r="CJ110" s="173">
        <v>0</v>
      </c>
      <c r="CK110" s="173">
        <v>0</v>
      </c>
      <c r="CL110" s="173">
        <v>0</v>
      </c>
      <c r="CM110" s="173">
        <v>0</v>
      </c>
      <c r="CN110" s="173">
        <v>0</v>
      </c>
      <c r="CO110" s="173">
        <v>0</v>
      </c>
      <c r="CP110" s="173">
        <v>0</v>
      </c>
      <c r="CQ110" s="173">
        <v>0</v>
      </c>
      <c r="CR110" s="173">
        <v>0</v>
      </c>
      <c r="CS110" s="173">
        <v>0</v>
      </c>
      <c r="CT110" s="173">
        <v>0</v>
      </c>
      <c r="CU110" s="173">
        <v>0</v>
      </c>
      <c r="CV110" s="173">
        <v>0</v>
      </c>
      <c r="CW110" s="173">
        <v>0</v>
      </c>
      <c r="CX110" s="173">
        <v>0</v>
      </c>
      <c r="CY110" s="173">
        <v>0</v>
      </c>
      <c r="CZ110" s="173">
        <v>0</v>
      </c>
      <c r="DA110" s="173">
        <v>0</v>
      </c>
      <c r="DB110" s="173">
        <v>0</v>
      </c>
      <c r="DC110" s="173">
        <v>0</v>
      </c>
      <c r="DD110" s="173">
        <v>0</v>
      </c>
      <c r="DE110" s="173">
        <v>0</v>
      </c>
      <c r="DF110" s="173">
        <v>0</v>
      </c>
      <c r="DG110" s="173">
        <v>0</v>
      </c>
      <c r="DH110" s="173">
        <v>0</v>
      </c>
      <c r="DI110" s="173">
        <v>0</v>
      </c>
      <c r="DJ110" s="173">
        <v>0</v>
      </c>
      <c r="DK110" s="173">
        <v>0</v>
      </c>
      <c r="DL110" s="173">
        <v>0</v>
      </c>
      <c r="DM110" s="173">
        <v>0</v>
      </c>
      <c r="DN110" s="173">
        <v>0</v>
      </c>
      <c r="DO110" s="173">
        <v>0</v>
      </c>
      <c r="DP110" s="173">
        <v>0</v>
      </c>
      <c r="DQ110" s="173">
        <v>0</v>
      </c>
      <c r="DR110" s="173">
        <v>0</v>
      </c>
      <c r="DS110" s="173">
        <v>0</v>
      </c>
      <c r="DT110" s="173">
        <v>0</v>
      </c>
      <c r="DU110" s="173">
        <v>0</v>
      </c>
      <c r="DV110" s="173">
        <v>0</v>
      </c>
      <c r="DW110" s="173">
        <v>0</v>
      </c>
      <c r="DX110" s="173">
        <v>0</v>
      </c>
      <c r="DY110" s="173">
        <v>0</v>
      </c>
      <c r="DZ110" s="173">
        <v>0</v>
      </c>
      <c r="EA110" s="173">
        <v>0</v>
      </c>
      <c r="EB110" s="173">
        <v>0</v>
      </c>
      <c r="EC110" s="173">
        <v>0</v>
      </c>
      <c r="ED110" s="173">
        <v>0</v>
      </c>
      <c r="EE110" s="173">
        <v>0</v>
      </c>
      <c r="EF110" s="173">
        <v>0</v>
      </c>
      <c r="EG110" s="173">
        <v>0</v>
      </c>
      <c r="EH110" s="173">
        <v>0</v>
      </c>
      <c r="EI110" s="173">
        <v>0</v>
      </c>
      <c r="EJ110" s="173">
        <v>0</v>
      </c>
      <c r="EK110" s="173">
        <v>0</v>
      </c>
      <c r="EL110" s="173">
        <v>0</v>
      </c>
      <c r="EM110" s="173">
        <v>0</v>
      </c>
      <c r="EN110" s="173">
        <v>0</v>
      </c>
      <c r="EO110" s="173">
        <v>0</v>
      </c>
      <c r="EP110" s="173">
        <v>0</v>
      </c>
      <c r="EQ110" s="173">
        <v>0</v>
      </c>
      <c r="ER110" s="173">
        <v>0</v>
      </c>
      <c r="ES110" s="173">
        <v>0</v>
      </c>
      <c r="ET110" s="173">
        <v>0</v>
      </c>
      <c r="EU110" s="173">
        <v>0</v>
      </c>
      <c r="EV110" s="173">
        <v>0</v>
      </c>
      <c r="EW110" s="173">
        <v>0</v>
      </c>
      <c r="EX110" s="173">
        <v>0</v>
      </c>
      <c r="EY110" s="173">
        <v>0</v>
      </c>
      <c r="EZ110" s="173">
        <v>0</v>
      </c>
      <c r="FA110" s="173">
        <v>0</v>
      </c>
      <c r="FB110" s="173">
        <v>0</v>
      </c>
      <c r="FC110" s="173">
        <v>0</v>
      </c>
      <c r="FD110" s="173">
        <v>0</v>
      </c>
      <c r="FE110" s="173">
        <v>0</v>
      </c>
      <c r="FF110" s="173">
        <v>0</v>
      </c>
      <c r="FG110" s="173">
        <v>0</v>
      </c>
      <c r="FH110" s="173">
        <v>0</v>
      </c>
      <c r="FI110" s="173">
        <v>0</v>
      </c>
      <c r="FJ110" s="173">
        <v>0</v>
      </c>
      <c r="FK110" s="173">
        <v>0</v>
      </c>
      <c r="FL110" s="173">
        <v>0</v>
      </c>
      <c r="FM110" s="173">
        <v>0</v>
      </c>
      <c r="FN110" s="173">
        <v>0</v>
      </c>
      <c r="FO110" s="173">
        <v>0</v>
      </c>
      <c r="FP110" s="173">
        <v>0</v>
      </c>
    </row>
    <row r="111" spans="2:172" s="149" customFormat="1">
      <c r="B111" s="172">
        <v>356243649.75</v>
      </c>
      <c r="C111" s="160" t="s">
        <v>593</v>
      </c>
      <c r="D111" s="172">
        <v>0</v>
      </c>
      <c r="E111" s="172">
        <v>0</v>
      </c>
      <c r="F111" s="172">
        <v>0</v>
      </c>
      <c r="G111" s="172">
        <v>0</v>
      </c>
      <c r="H111" s="172">
        <v>0</v>
      </c>
      <c r="I111" s="140"/>
      <c r="J111"/>
      <c r="K111"/>
      <c r="M111" s="166" t="s">
        <v>865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55" t="s">
        <v>865</v>
      </c>
      <c r="AC111" s="156">
        <v>0</v>
      </c>
      <c r="AD111" s="172">
        <v>0</v>
      </c>
      <c r="AE111" s="172">
        <v>0</v>
      </c>
      <c r="AF111" s="172">
        <v>0</v>
      </c>
      <c r="AG111" s="172">
        <v>0</v>
      </c>
      <c r="AH111" s="172">
        <v>0</v>
      </c>
      <c r="AI111" s="172">
        <v>0</v>
      </c>
      <c r="AJ111" s="172">
        <v>0</v>
      </c>
      <c r="AK111" s="172">
        <v>0</v>
      </c>
      <c r="AL111" s="172">
        <v>0</v>
      </c>
      <c r="AM111" s="172">
        <v>0</v>
      </c>
      <c r="AN111" s="172">
        <v>0</v>
      </c>
      <c r="AO111" s="172">
        <v>0</v>
      </c>
      <c r="AP111" s="172">
        <v>0</v>
      </c>
      <c r="AQ111" s="172">
        <v>0</v>
      </c>
      <c r="AR111" s="172">
        <v>0</v>
      </c>
      <c r="AS111" s="172">
        <v>0</v>
      </c>
      <c r="AT111" s="172">
        <v>0</v>
      </c>
      <c r="AU111" s="172">
        <v>0</v>
      </c>
      <c r="AV111" s="172">
        <v>0</v>
      </c>
      <c r="AW111" s="172">
        <v>0</v>
      </c>
      <c r="AX111" s="172">
        <v>0</v>
      </c>
      <c r="AY111" s="172">
        <v>0</v>
      </c>
      <c r="AZ111" s="172">
        <v>0</v>
      </c>
      <c r="BA111" s="172">
        <v>0</v>
      </c>
      <c r="BB111" s="172">
        <v>0</v>
      </c>
      <c r="BC111" s="172">
        <v>0</v>
      </c>
      <c r="BD111" s="172">
        <v>0</v>
      </c>
      <c r="BE111" s="172">
        <v>0</v>
      </c>
      <c r="BF111" s="172">
        <v>0</v>
      </c>
      <c r="BG111" s="172">
        <v>0</v>
      </c>
      <c r="BH111" s="172">
        <v>0</v>
      </c>
      <c r="BI111" s="172">
        <v>0</v>
      </c>
      <c r="BJ111" s="172">
        <v>0</v>
      </c>
      <c r="BK111" s="172">
        <v>0</v>
      </c>
      <c r="BL111" s="172">
        <v>0</v>
      </c>
      <c r="BM111" s="172">
        <v>0</v>
      </c>
      <c r="BN111" s="172">
        <v>0</v>
      </c>
      <c r="BO111" s="172">
        <v>0</v>
      </c>
      <c r="BP111" s="172">
        <v>0</v>
      </c>
      <c r="BQ111" s="172">
        <v>0</v>
      </c>
      <c r="BR111" s="172">
        <v>0</v>
      </c>
      <c r="BS111" s="172">
        <v>0</v>
      </c>
      <c r="BT111" s="172">
        <v>0</v>
      </c>
      <c r="BU111" s="172">
        <v>0</v>
      </c>
      <c r="BV111" s="172">
        <v>0</v>
      </c>
      <c r="BW111" s="172">
        <v>0</v>
      </c>
      <c r="BX111" s="172">
        <v>0</v>
      </c>
      <c r="BY111" s="172">
        <v>0</v>
      </c>
      <c r="BZ111" s="172">
        <v>0</v>
      </c>
      <c r="CA111" s="172">
        <v>0</v>
      </c>
      <c r="CB111" s="172">
        <v>0</v>
      </c>
      <c r="CC111" s="172">
        <v>0</v>
      </c>
      <c r="CD111" s="172">
        <v>0</v>
      </c>
      <c r="CE111" s="172">
        <v>0</v>
      </c>
      <c r="CF111" s="172">
        <v>0</v>
      </c>
      <c r="CG111" s="172">
        <v>0</v>
      </c>
      <c r="CH111" s="172">
        <v>0</v>
      </c>
      <c r="CI111" s="172">
        <v>0</v>
      </c>
      <c r="CJ111" s="172">
        <v>0</v>
      </c>
      <c r="CK111" s="172">
        <v>0</v>
      </c>
      <c r="CL111" s="172">
        <v>0</v>
      </c>
      <c r="CM111" s="172">
        <v>0</v>
      </c>
      <c r="CN111" s="172">
        <v>0</v>
      </c>
      <c r="CO111" s="172">
        <v>0</v>
      </c>
      <c r="CP111" s="172">
        <v>0</v>
      </c>
      <c r="CQ111" s="172">
        <v>0</v>
      </c>
      <c r="CR111" s="172">
        <v>0</v>
      </c>
      <c r="CS111" s="172">
        <v>0</v>
      </c>
      <c r="CT111" s="172">
        <v>0</v>
      </c>
      <c r="CU111" s="172">
        <v>0</v>
      </c>
      <c r="CV111" s="172">
        <v>0</v>
      </c>
      <c r="CW111" s="172">
        <v>0</v>
      </c>
      <c r="CX111" s="172">
        <v>0</v>
      </c>
      <c r="CY111" s="172">
        <v>0</v>
      </c>
      <c r="CZ111" s="172">
        <v>0</v>
      </c>
      <c r="DA111" s="172">
        <v>0</v>
      </c>
      <c r="DB111" s="172">
        <v>0</v>
      </c>
      <c r="DC111" s="172">
        <v>0</v>
      </c>
      <c r="DD111" s="172">
        <v>0</v>
      </c>
      <c r="DE111" s="172">
        <v>0</v>
      </c>
      <c r="DF111" s="172">
        <v>0</v>
      </c>
      <c r="DG111" s="172">
        <v>0</v>
      </c>
      <c r="DH111" s="172">
        <v>0</v>
      </c>
      <c r="DI111" s="172">
        <v>0</v>
      </c>
      <c r="DJ111" s="172">
        <v>0</v>
      </c>
      <c r="DK111" s="172">
        <v>0</v>
      </c>
      <c r="DL111" s="172">
        <v>0</v>
      </c>
      <c r="DM111" s="172">
        <v>0</v>
      </c>
      <c r="DN111" s="172">
        <v>0</v>
      </c>
      <c r="DO111" s="172">
        <v>0</v>
      </c>
      <c r="DP111" s="172">
        <v>0</v>
      </c>
      <c r="DQ111" s="172">
        <v>0</v>
      </c>
      <c r="DR111" s="172">
        <v>0</v>
      </c>
      <c r="DS111" s="172">
        <v>0</v>
      </c>
      <c r="DT111" s="172">
        <v>0</v>
      </c>
      <c r="DU111" s="172">
        <v>0</v>
      </c>
      <c r="DV111" s="172">
        <v>0</v>
      </c>
      <c r="DW111" s="172">
        <v>0</v>
      </c>
      <c r="DX111" s="172">
        <v>0</v>
      </c>
      <c r="DY111" s="172">
        <v>0</v>
      </c>
      <c r="DZ111" s="172">
        <v>0</v>
      </c>
      <c r="EA111" s="172">
        <v>0</v>
      </c>
      <c r="EB111" s="172">
        <v>0</v>
      </c>
      <c r="EC111" s="172">
        <v>0</v>
      </c>
      <c r="ED111" s="172">
        <v>0</v>
      </c>
      <c r="EE111" s="172">
        <v>0</v>
      </c>
      <c r="EF111" s="172">
        <v>0</v>
      </c>
      <c r="EG111" s="172">
        <v>0</v>
      </c>
      <c r="EH111" s="172">
        <v>0</v>
      </c>
      <c r="EI111" s="172">
        <v>0</v>
      </c>
      <c r="EJ111" s="172">
        <v>0</v>
      </c>
      <c r="EK111" s="172">
        <v>0</v>
      </c>
      <c r="EL111" s="172">
        <v>0</v>
      </c>
      <c r="EM111" s="172">
        <v>0</v>
      </c>
      <c r="EN111" s="172">
        <v>0</v>
      </c>
      <c r="EO111" s="172">
        <v>0</v>
      </c>
      <c r="EP111" s="172">
        <v>0</v>
      </c>
      <c r="EQ111" s="172">
        <v>0</v>
      </c>
      <c r="ER111" s="172">
        <v>0</v>
      </c>
      <c r="ES111" s="172">
        <v>0</v>
      </c>
      <c r="ET111" s="172">
        <v>0</v>
      </c>
      <c r="EU111" s="172">
        <v>0</v>
      </c>
      <c r="EV111" s="172">
        <v>0</v>
      </c>
      <c r="EW111" s="172">
        <v>0</v>
      </c>
      <c r="EX111" s="172">
        <v>0</v>
      </c>
      <c r="EY111" s="172">
        <v>0</v>
      </c>
      <c r="EZ111" s="172">
        <v>0</v>
      </c>
      <c r="FA111" s="172">
        <v>0</v>
      </c>
      <c r="FB111" s="172">
        <v>0</v>
      </c>
      <c r="FC111" s="172">
        <v>0</v>
      </c>
      <c r="FD111" s="172">
        <v>0</v>
      </c>
      <c r="FE111" s="172">
        <v>0</v>
      </c>
      <c r="FF111" s="172">
        <v>0</v>
      </c>
      <c r="FG111" s="172">
        <v>0</v>
      </c>
      <c r="FH111" s="172">
        <v>0</v>
      </c>
      <c r="FI111" s="172">
        <v>0</v>
      </c>
      <c r="FJ111" s="172">
        <v>0</v>
      </c>
      <c r="FK111" s="172">
        <v>0</v>
      </c>
      <c r="FL111" s="172">
        <v>0</v>
      </c>
      <c r="FM111" s="172">
        <v>0</v>
      </c>
      <c r="FN111" s="172">
        <v>0</v>
      </c>
      <c r="FO111" s="172">
        <v>0</v>
      </c>
      <c r="FP111" s="172">
        <v>0</v>
      </c>
    </row>
    <row r="112" spans="2:172" s="149" customFormat="1" ht="12.75" customHeight="1">
      <c r="B112" s="172"/>
      <c r="C112" s="160"/>
      <c r="D112" s="172"/>
      <c r="E112" s="172"/>
      <c r="F112" s="172"/>
      <c r="G112" s="172"/>
      <c r="H112" s="172"/>
      <c r="I112" s="140"/>
      <c r="J112"/>
      <c r="K112"/>
      <c r="M112" s="166"/>
      <c r="P112"/>
      <c r="Q112"/>
      <c r="R112"/>
      <c r="S112"/>
      <c r="T112"/>
      <c r="U112"/>
      <c r="V112"/>
      <c r="W112"/>
      <c r="X112"/>
      <c r="Y112"/>
      <c r="Z112"/>
      <c r="AA112"/>
      <c r="AB112" s="155"/>
      <c r="AC112" s="156"/>
      <c r="AD112" s="172"/>
      <c r="AE112" s="172"/>
      <c r="AF112" s="172"/>
      <c r="AG112" s="172"/>
      <c r="AH112" s="172"/>
      <c r="AI112" s="172"/>
      <c r="AJ112" s="172"/>
      <c r="AK112" s="172"/>
      <c r="AL112" s="172"/>
      <c r="AM112" s="172"/>
      <c r="AN112" s="172"/>
      <c r="AO112" s="172"/>
      <c r="AP112" s="172"/>
      <c r="AQ112" s="172"/>
      <c r="AR112" s="172"/>
      <c r="AS112" s="172"/>
      <c r="AT112" s="172"/>
      <c r="AU112" s="172"/>
      <c r="AV112" s="172"/>
      <c r="AW112" s="172"/>
      <c r="AX112" s="172"/>
      <c r="AY112" s="172"/>
      <c r="AZ112" s="172"/>
      <c r="BA112" s="172"/>
      <c r="BB112" s="172"/>
      <c r="BC112" s="172"/>
      <c r="BD112" s="172"/>
      <c r="BE112" s="172"/>
      <c r="BF112" s="172"/>
      <c r="BG112" s="172"/>
      <c r="BH112" s="172"/>
      <c r="BI112" s="172"/>
      <c r="BJ112" s="172"/>
      <c r="BK112" s="172"/>
      <c r="BL112" s="172"/>
      <c r="BM112" s="172"/>
      <c r="BN112" s="172"/>
      <c r="BO112" s="172"/>
      <c r="BP112" s="172"/>
      <c r="BQ112" s="172"/>
      <c r="BR112" s="172"/>
      <c r="BS112" s="172"/>
      <c r="BT112" s="172"/>
      <c r="BU112" s="172"/>
      <c r="BV112" s="172"/>
      <c r="BW112" s="172"/>
      <c r="BX112" s="172"/>
      <c r="BY112" s="172"/>
      <c r="BZ112" s="172"/>
      <c r="CA112" s="172"/>
      <c r="CB112" s="172"/>
      <c r="CC112" s="172"/>
      <c r="CD112" s="172"/>
      <c r="CE112" s="172"/>
      <c r="CF112" s="172"/>
      <c r="CG112" s="172"/>
      <c r="CH112" s="172"/>
      <c r="CI112" s="172"/>
      <c r="CJ112" s="172"/>
      <c r="CK112" s="172"/>
      <c r="CL112" s="172"/>
      <c r="CM112" s="172"/>
      <c r="CN112" s="172"/>
      <c r="CO112" s="172"/>
      <c r="CP112" s="172"/>
      <c r="CQ112" s="172"/>
      <c r="CR112" s="172"/>
      <c r="CS112" s="172"/>
      <c r="CT112" s="172"/>
      <c r="CU112" s="172"/>
      <c r="CV112" s="172"/>
      <c r="CW112" s="172"/>
      <c r="CX112" s="172"/>
      <c r="CY112" s="172"/>
      <c r="CZ112" s="172"/>
      <c r="DA112" s="172"/>
      <c r="DB112" s="172"/>
      <c r="DC112" s="172"/>
      <c r="DD112" s="172"/>
      <c r="DE112" s="172"/>
      <c r="DF112" s="172"/>
      <c r="DG112" s="172"/>
      <c r="DH112" s="172"/>
      <c r="DI112" s="172"/>
      <c r="DJ112" s="172"/>
      <c r="DK112" s="172"/>
      <c r="DL112" s="172"/>
      <c r="DM112" s="172"/>
      <c r="DN112" s="172"/>
      <c r="DO112" s="172"/>
      <c r="DP112" s="172"/>
      <c r="DQ112" s="172"/>
      <c r="DR112" s="172"/>
      <c r="DS112" s="172"/>
      <c r="DT112" s="172"/>
      <c r="DU112" s="172"/>
      <c r="DV112" s="172"/>
      <c r="DW112" s="172"/>
      <c r="DX112" s="172"/>
      <c r="DY112" s="172"/>
      <c r="DZ112" s="172"/>
      <c r="EA112" s="172"/>
      <c r="EB112" s="172"/>
      <c r="EC112" s="172"/>
      <c r="ED112" s="172"/>
      <c r="EE112" s="172"/>
      <c r="EF112" s="172"/>
      <c r="EG112" s="172"/>
      <c r="EH112" s="172"/>
      <c r="EI112" s="172"/>
      <c r="EJ112" s="172"/>
      <c r="EK112" s="172"/>
      <c r="EL112" s="172"/>
      <c r="EM112" s="172"/>
      <c r="EN112" s="172"/>
      <c r="EO112" s="172"/>
      <c r="EP112" s="172"/>
      <c r="EQ112" s="172"/>
      <c r="ER112" s="172"/>
      <c r="ES112" s="172"/>
      <c r="ET112" s="172"/>
      <c r="EU112" s="172"/>
      <c r="EV112" s="172"/>
      <c r="EW112" s="172"/>
      <c r="EX112" s="172"/>
      <c r="EY112" s="172"/>
      <c r="EZ112" s="172"/>
      <c r="FA112" s="172"/>
      <c r="FB112" s="172"/>
      <c r="FC112" s="172"/>
      <c r="FD112" s="172"/>
      <c r="FE112" s="172"/>
      <c r="FF112" s="172"/>
      <c r="FG112" s="172"/>
      <c r="FH112" s="172"/>
      <c r="FI112" s="172"/>
      <c r="FJ112" s="172"/>
      <c r="FK112" s="172"/>
      <c r="FL112" s="172"/>
      <c r="FM112" s="172"/>
      <c r="FN112" s="172"/>
      <c r="FO112" s="172"/>
      <c r="FP112" s="172"/>
    </row>
    <row r="113" spans="2:172" s="149" customFormat="1" hidden="1">
      <c r="B113" s="173">
        <v>25260803.210000001</v>
      </c>
      <c r="C113" s="171" t="s">
        <v>523</v>
      </c>
      <c r="D113" s="173">
        <v>0</v>
      </c>
      <c r="E113" s="173">
        <v>0</v>
      </c>
      <c r="F113" s="173">
        <v>0</v>
      </c>
      <c r="G113" s="173">
        <v>0</v>
      </c>
      <c r="H113" s="173">
        <v>7695035.3317326633</v>
      </c>
      <c r="I113" s="140"/>
      <c r="J113"/>
      <c r="K113"/>
      <c r="M113" s="157" t="s">
        <v>515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55" t="s">
        <v>515</v>
      </c>
      <c r="AC113" s="156">
        <v>0</v>
      </c>
      <c r="AD113" s="173">
        <v>0</v>
      </c>
      <c r="AE113" s="173">
        <v>0</v>
      </c>
      <c r="AF113" s="173">
        <v>0</v>
      </c>
      <c r="AG113" s="173">
        <v>0</v>
      </c>
      <c r="AH113" s="173">
        <v>0</v>
      </c>
      <c r="AI113" s="173">
        <v>0</v>
      </c>
      <c r="AJ113" s="173">
        <v>0</v>
      </c>
      <c r="AK113" s="173">
        <v>0</v>
      </c>
      <c r="AL113" s="173">
        <v>0</v>
      </c>
      <c r="AM113" s="173">
        <v>0</v>
      </c>
      <c r="AN113" s="173">
        <v>0</v>
      </c>
      <c r="AO113" s="173">
        <v>0</v>
      </c>
      <c r="AP113" s="173">
        <v>0</v>
      </c>
      <c r="AQ113" s="173">
        <v>0</v>
      </c>
      <c r="AR113" s="173">
        <v>0</v>
      </c>
      <c r="AS113" s="173">
        <v>0</v>
      </c>
      <c r="AT113" s="173">
        <v>0</v>
      </c>
      <c r="AU113" s="173">
        <v>0</v>
      </c>
      <c r="AV113" s="173">
        <v>0</v>
      </c>
      <c r="AW113" s="173">
        <v>0</v>
      </c>
      <c r="AX113" s="173">
        <v>0</v>
      </c>
      <c r="AY113" s="173">
        <v>0</v>
      </c>
      <c r="AZ113" s="173">
        <v>0</v>
      </c>
      <c r="BA113" s="173">
        <v>0</v>
      </c>
      <c r="BB113" s="173">
        <v>0</v>
      </c>
      <c r="BC113" s="173">
        <v>0</v>
      </c>
      <c r="BD113" s="173">
        <v>0</v>
      </c>
      <c r="BE113" s="173">
        <v>0</v>
      </c>
      <c r="BF113" s="173">
        <v>0</v>
      </c>
      <c r="BG113" s="173">
        <v>0</v>
      </c>
      <c r="BH113" s="173">
        <v>0</v>
      </c>
      <c r="BI113" s="173">
        <v>0</v>
      </c>
      <c r="BJ113" s="173">
        <v>0</v>
      </c>
      <c r="BK113" s="173">
        <v>0</v>
      </c>
      <c r="BL113" s="173">
        <v>0</v>
      </c>
      <c r="BM113" s="173">
        <v>0</v>
      </c>
      <c r="BN113" s="173">
        <v>0</v>
      </c>
      <c r="BO113" s="173">
        <v>0</v>
      </c>
      <c r="BP113" s="173">
        <v>0</v>
      </c>
      <c r="BQ113" s="173">
        <v>0</v>
      </c>
      <c r="BR113" s="173">
        <v>0</v>
      </c>
      <c r="BS113" s="173">
        <v>0</v>
      </c>
      <c r="BT113" s="173">
        <v>0</v>
      </c>
      <c r="BU113" s="173">
        <v>0</v>
      </c>
      <c r="BV113" s="173">
        <v>0</v>
      </c>
      <c r="BW113" s="173">
        <v>0</v>
      </c>
      <c r="BX113" s="173">
        <v>0</v>
      </c>
      <c r="BY113" s="173">
        <v>0</v>
      </c>
      <c r="BZ113" s="173">
        <v>0</v>
      </c>
      <c r="CA113" s="173">
        <v>0</v>
      </c>
      <c r="CB113" s="173">
        <v>0</v>
      </c>
      <c r="CC113" s="173">
        <v>0</v>
      </c>
      <c r="CD113" s="173">
        <v>0</v>
      </c>
      <c r="CE113" s="173">
        <v>0</v>
      </c>
      <c r="CF113" s="173">
        <v>0</v>
      </c>
      <c r="CG113" s="173">
        <v>0</v>
      </c>
      <c r="CH113" s="173">
        <v>0</v>
      </c>
      <c r="CI113" s="173">
        <v>0</v>
      </c>
      <c r="CJ113" s="173">
        <v>0</v>
      </c>
      <c r="CK113" s="173">
        <v>0</v>
      </c>
      <c r="CL113" s="173">
        <v>0</v>
      </c>
      <c r="CM113" s="173">
        <v>0</v>
      </c>
      <c r="CN113" s="173">
        <v>0</v>
      </c>
      <c r="CO113" s="173">
        <v>0</v>
      </c>
      <c r="CP113" s="173">
        <v>0</v>
      </c>
      <c r="CQ113" s="173">
        <v>0</v>
      </c>
      <c r="CR113" s="173">
        <v>0</v>
      </c>
      <c r="CS113" s="173">
        <v>0</v>
      </c>
      <c r="CT113" s="173">
        <v>0</v>
      </c>
      <c r="CU113" s="173">
        <v>-8.2300743997620884E-10</v>
      </c>
      <c r="CV113" s="173">
        <v>6.3982952269725502E-10</v>
      </c>
      <c r="CW113" s="173">
        <v>8.5842088992649224E-10</v>
      </c>
      <c r="CX113" s="173">
        <v>-1.7189449863508344E-10</v>
      </c>
      <c r="CY113" s="173">
        <v>4.6429704525507987E-10</v>
      </c>
      <c r="CZ113" s="173">
        <v>-738793.99999999907</v>
      </c>
      <c r="DA113" s="173">
        <v>3.205968823749572E-11</v>
      </c>
      <c r="DB113" s="173">
        <v>-4.0745362639427185E-10</v>
      </c>
      <c r="DC113" s="173">
        <v>-4.765752237290144E-10</v>
      </c>
      <c r="DD113" s="173">
        <v>-1.6007106751203537E-10</v>
      </c>
      <c r="DE113" s="173">
        <v>4.9112713895738125E-11</v>
      </c>
      <c r="DF113" s="173">
        <v>8433829.3317326605</v>
      </c>
      <c r="DG113" s="173">
        <v>1.5279510989785194E-10</v>
      </c>
      <c r="DH113" s="173">
        <v>-7.3305272962898016E-10</v>
      </c>
      <c r="DI113" s="173">
        <v>-3.383320290595293E-10</v>
      </c>
      <c r="DJ113" s="173">
        <v>5.2386894822120667E-10</v>
      </c>
      <c r="DK113" s="173">
        <v>-7.2395778261125088E-10</v>
      </c>
      <c r="DL113" s="173">
        <v>7.2031980380415916E-10</v>
      </c>
      <c r="DM113" s="173">
        <v>-5.5933924159035087E-10</v>
      </c>
      <c r="DN113" s="173">
        <v>7.8398443292826414E-10</v>
      </c>
      <c r="DO113" s="173">
        <v>5.2568793762475252E-10</v>
      </c>
      <c r="DP113" s="173">
        <v>3.4924596548080444E-10</v>
      </c>
      <c r="DQ113" s="173">
        <v>-6.0208549257367849E-10</v>
      </c>
      <c r="DR113" s="173">
        <v>-7.9671735875308514E-10</v>
      </c>
      <c r="DS113" s="173">
        <v>2.2919266484677792E-10</v>
      </c>
      <c r="DT113" s="173">
        <v>-2.1100277081131935E-10</v>
      </c>
      <c r="DU113" s="173">
        <v>8.0035533756017685E-10</v>
      </c>
      <c r="DV113" s="173">
        <v>-1.3096723705530167E-10</v>
      </c>
      <c r="DW113" s="173">
        <v>1.3278622645884752E-10</v>
      </c>
      <c r="DX113" s="173">
        <v>4.1836756281554699E-10</v>
      </c>
      <c r="DY113" s="173">
        <v>-2.255546860396862E-10</v>
      </c>
      <c r="DZ113" s="173">
        <v>-7.2395778261125088E-10</v>
      </c>
      <c r="EA113" s="173">
        <v>0</v>
      </c>
      <c r="EB113" s="173">
        <v>1.1493739293655381E-10</v>
      </c>
      <c r="EC113" s="173">
        <v>-3.4560798667371273E-11</v>
      </c>
      <c r="ED113" s="173">
        <v>6.6393113229423761E-10</v>
      </c>
      <c r="EE113" s="173">
        <v>7.1258909883908927E-10</v>
      </c>
      <c r="EF113" s="173">
        <v>4.3746695155277848E-10</v>
      </c>
      <c r="EG113" s="173">
        <v>-7.4578565545380116E-10</v>
      </c>
      <c r="EH113" s="173">
        <v>7.255493983393535E-10</v>
      </c>
      <c r="EI113" s="173">
        <v>4.0472514228895307E-10</v>
      </c>
      <c r="EJ113" s="173">
        <v>-9.0221874415874481E-10</v>
      </c>
      <c r="EK113" s="173">
        <v>8.9130480773746967E-10</v>
      </c>
      <c r="EL113" s="173">
        <v>-1.6007106751203537E-10</v>
      </c>
      <c r="EM113" s="173">
        <v>8.2081896835006773E-10</v>
      </c>
      <c r="EN113" s="173">
        <v>-1.8962964531965554E-10</v>
      </c>
      <c r="EO113" s="173">
        <v>3.4560798667371273E-10</v>
      </c>
      <c r="EP113" s="173">
        <v>9.2404661700129509E-10</v>
      </c>
      <c r="EQ113" s="173">
        <v>-6.9121597334742546E-10</v>
      </c>
      <c r="ER113" s="173">
        <v>-4.4019543565809727E-10</v>
      </c>
      <c r="ES113" s="173">
        <v>-2.6830093702301383E-10</v>
      </c>
      <c r="ET113" s="173">
        <v>2.9103830456733704E-10</v>
      </c>
      <c r="EU113" s="173">
        <v>2.4238033802248538E-10</v>
      </c>
      <c r="EV113" s="173">
        <v>5.6752469390630722E-10</v>
      </c>
      <c r="EW113" s="173">
        <v>-3.8744474295526743E-10</v>
      </c>
      <c r="EX113" s="173">
        <v>-8.3491613622754812E-10</v>
      </c>
      <c r="EY113" s="173">
        <v>5.6934368330985308E-10</v>
      </c>
      <c r="EZ113" s="173">
        <v>7.0986061473377049E-10</v>
      </c>
      <c r="FA113" s="173">
        <v>5.4933479987084866E-10</v>
      </c>
      <c r="FB113" s="173">
        <v>-4.9840309657156467E-10</v>
      </c>
      <c r="FC113" s="173">
        <v>-8.0035533756017685E-11</v>
      </c>
      <c r="FD113" s="173">
        <v>-1.1641532182693481E-10</v>
      </c>
      <c r="FE113" s="173">
        <v>-6.0754246078431606E-10</v>
      </c>
      <c r="FF113" s="173">
        <v>-3.219611244276166E-10</v>
      </c>
      <c r="FG113" s="173">
        <v>6.3664629124104977E-10</v>
      </c>
      <c r="FH113" s="173">
        <v>-3.4560798667371273E-11</v>
      </c>
      <c r="FI113" s="173">
        <v>5.9117155615240335E-12</v>
      </c>
      <c r="FJ113" s="173">
        <v>5.8571458794176579E-10</v>
      </c>
      <c r="FK113" s="173">
        <v>9.6406438387930393E-11</v>
      </c>
      <c r="FL113" s="173">
        <v>-9.2495611170306802E-10</v>
      </c>
      <c r="FM113" s="173">
        <v>3.637978807091713E-12</v>
      </c>
      <c r="FN113" s="173">
        <v>-4.4383341446518898E-10</v>
      </c>
      <c r="FO113" s="173">
        <v>0</v>
      </c>
      <c r="FP113" s="173">
        <v>269193.48081694543</v>
      </c>
    </row>
    <row r="114" spans="2:172" s="149" customFormat="1" hidden="1">
      <c r="B114" s="173">
        <v>137107</v>
      </c>
      <c r="C114" s="171" t="s">
        <v>526</v>
      </c>
      <c r="D114" s="173">
        <v>0</v>
      </c>
      <c r="E114" s="173">
        <v>0</v>
      </c>
      <c r="F114" s="173">
        <v>0</v>
      </c>
      <c r="G114" s="173">
        <v>0</v>
      </c>
      <c r="H114" s="173">
        <v>137107</v>
      </c>
      <c r="I114" s="140"/>
      <c r="J114"/>
      <c r="K114"/>
      <c r="M114" s="157" t="s">
        <v>524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55" t="s">
        <v>524</v>
      </c>
      <c r="AC114" s="156">
        <v>0</v>
      </c>
      <c r="AD114" s="173">
        <v>0</v>
      </c>
      <c r="AE114" s="173">
        <v>0</v>
      </c>
      <c r="AF114" s="173">
        <v>0</v>
      </c>
      <c r="AG114" s="173">
        <v>0</v>
      </c>
      <c r="AH114" s="173">
        <v>0</v>
      </c>
      <c r="AI114" s="173">
        <v>0</v>
      </c>
      <c r="AJ114" s="173">
        <v>0</v>
      </c>
      <c r="AK114" s="173">
        <v>0</v>
      </c>
      <c r="AL114" s="173">
        <v>0</v>
      </c>
      <c r="AM114" s="173">
        <v>0</v>
      </c>
      <c r="AN114" s="173">
        <v>0</v>
      </c>
      <c r="AO114" s="173">
        <v>0</v>
      </c>
      <c r="AP114" s="173">
        <v>0</v>
      </c>
      <c r="AQ114" s="173">
        <v>0</v>
      </c>
      <c r="AR114" s="173">
        <v>0</v>
      </c>
      <c r="AS114" s="173">
        <v>0</v>
      </c>
      <c r="AT114" s="173">
        <v>0</v>
      </c>
      <c r="AU114" s="173">
        <v>0</v>
      </c>
      <c r="AV114" s="173">
        <v>0</v>
      </c>
      <c r="AW114" s="173">
        <v>0</v>
      </c>
      <c r="AX114" s="173">
        <v>0</v>
      </c>
      <c r="AY114" s="173">
        <v>0</v>
      </c>
      <c r="AZ114" s="173">
        <v>0</v>
      </c>
      <c r="BA114" s="173">
        <v>0</v>
      </c>
      <c r="BB114" s="173">
        <v>0</v>
      </c>
      <c r="BC114" s="173">
        <v>0</v>
      </c>
      <c r="BD114" s="173">
        <v>0</v>
      </c>
      <c r="BE114" s="173">
        <v>0</v>
      </c>
      <c r="BF114" s="173">
        <v>0</v>
      </c>
      <c r="BG114" s="173">
        <v>137107</v>
      </c>
      <c r="BH114" s="173">
        <v>0</v>
      </c>
      <c r="BI114" s="173">
        <v>0</v>
      </c>
      <c r="BJ114" s="173">
        <v>0</v>
      </c>
      <c r="BK114" s="173">
        <v>0</v>
      </c>
      <c r="BL114" s="173">
        <v>0</v>
      </c>
      <c r="BM114" s="173">
        <v>0</v>
      </c>
      <c r="BN114" s="173">
        <v>0</v>
      </c>
      <c r="BO114" s="173">
        <v>0</v>
      </c>
      <c r="BP114" s="173">
        <v>0</v>
      </c>
      <c r="BQ114" s="173">
        <v>0</v>
      </c>
      <c r="BR114" s="173">
        <v>0</v>
      </c>
      <c r="BS114" s="173">
        <v>0</v>
      </c>
      <c r="BT114" s="173">
        <v>0</v>
      </c>
      <c r="BU114" s="173">
        <v>0</v>
      </c>
      <c r="BV114" s="173">
        <v>0</v>
      </c>
      <c r="BW114" s="173">
        <v>0</v>
      </c>
      <c r="BX114" s="173">
        <v>0</v>
      </c>
      <c r="BY114" s="173">
        <v>0</v>
      </c>
      <c r="BZ114" s="173">
        <v>0</v>
      </c>
      <c r="CA114" s="173">
        <v>0</v>
      </c>
      <c r="CB114" s="173">
        <v>0</v>
      </c>
      <c r="CC114" s="173">
        <v>0</v>
      </c>
      <c r="CD114" s="173">
        <v>0</v>
      </c>
      <c r="CE114" s="173">
        <v>0</v>
      </c>
      <c r="CF114" s="173">
        <v>0</v>
      </c>
      <c r="CG114" s="173">
        <v>0</v>
      </c>
      <c r="CH114" s="173">
        <v>0</v>
      </c>
      <c r="CI114" s="173">
        <v>0</v>
      </c>
      <c r="CJ114" s="173">
        <v>0</v>
      </c>
      <c r="CK114" s="173">
        <v>0</v>
      </c>
      <c r="CL114" s="173">
        <v>0</v>
      </c>
      <c r="CM114" s="173">
        <v>0</v>
      </c>
      <c r="CN114" s="173">
        <v>0</v>
      </c>
      <c r="CO114" s="173">
        <v>0</v>
      </c>
      <c r="CP114" s="173">
        <v>0</v>
      </c>
      <c r="CQ114" s="173">
        <v>0</v>
      </c>
      <c r="CR114" s="173">
        <v>0</v>
      </c>
      <c r="CS114" s="173">
        <v>0</v>
      </c>
      <c r="CT114" s="173">
        <v>0</v>
      </c>
      <c r="CU114" s="173">
        <v>0</v>
      </c>
      <c r="CV114" s="173">
        <v>0</v>
      </c>
      <c r="CW114" s="173">
        <v>0</v>
      </c>
      <c r="CX114" s="173">
        <v>0</v>
      </c>
      <c r="CY114" s="173">
        <v>0</v>
      </c>
      <c r="CZ114" s="173">
        <v>0</v>
      </c>
      <c r="DA114" s="173">
        <v>0</v>
      </c>
      <c r="DB114" s="173">
        <v>0</v>
      </c>
      <c r="DC114" s="173">
        <v>0</v>
      </c>
      <c r="DD114" s="173">
        <v>0</v>
      </c>
      <c r="DE114" s="173">
        <v>0</v>
      </c>
      <c r="DF114" s="173">
        <v>0</v>
      </c>
      <c r="DG114" s="173">
        <v>0</v>
      </c>
      <c r="DH114" s="173">
        <v>0</v>
      </c>
      <c r="DI114" s="173">
        <v>0</v>
      </c>
      <c r="DJ114" s="173">
        <v>0</v>
      </c>
      <c r="DK114" s="173">
        <v>0</v>
      </c>
      <c r="DL114" s="173">
        <v>0</v>
      </c>
      <c r="DM114" s="173">
        <v>0</v>
      </c>
      <c r="DN114" s="173">
        <v>0</v>
      </c>
      <c r="DO114" s="173">
        <v>0</v>
      </c>
      <c r="DP114" s="173">
        <v>0</v>
      </c>
      <c r="DQ114" s="173">
        <v>0</v>
      </c>
      <c r="DR114" s="173">
        <v>0</v>
      </c>
      <c r="DS114" s="173">
        <v>0</v>
      </c>
      <c r="DT114" s="173">
        <v>0</v>
      </c>
      <c r="DU114" s="173">
        <v>0</v>
      </c>
      <c r="DV114" s="173">
        <v>0</v>
      </c>
      <c r="DW114" s="173">
        <v>0</v>
      </c>
      <c r="DX114" s="173">
        <v>0</v>
      </c>
      <c r="DY114" s="173">
        <v>0</v>
      </c>
      <c r="DZ114" s="173">
        <v>0</v>
      </c>
      <c r="EA114" s="173">
        <v>0</v>
      </c>
      <c r="EB114" s="173">
        <v>0</v>
      </c>
      <c r="EC114" s="173">
        <v>0</v>
      </c>
      <c r="ED114" s="173">
        <v>0</v>
      </c>
      <c r="EE114" s="173">
        <v>0</v>
      </c>
      <c r="EF114" s="173">
        <v>0</v>
      </c>
      <c r="EG114" s="173">
        <v>0</v>
      </c>
      <c r="EH114" s="173">
        <v>0</v>
      </c>
      <c r="EI114" s="173">
        <v>0</v>
      </c>
      <c r="EJ114" s="173">
        <v>0</v>
      </c>
      <c r="EK114" s="173">
        <v>0</v>
      </c>
      <c r="EL114" s="173">
        <v>0</v>
      </c>
      <c r="EM114" s="173">
        <v>0</v>
      </c>
      <c r="EN114" s="173">
        <v>0</v>
      </c>
      <c r="EO114" s="173">
        <v>0</v>
      </c>
      <c r="EP114" s="173">
        <v>0</v>
      </c>
      <c r="EQ114" s="173">
        <v>0</v>
      </c>
      <c r="ER114" s="173">
        <v>0</v>
      </c>
      <c r="ES114" s="173">
        <v>0</v>
      </c>
      <c r="ET114" s="173">
        <v>0</v>
      </c>
      <c r="EU114" s="173">
        <v>0</v>
      </c>
      <c r="EV114" s="173">
        <v>0</v>
      </c>
      <c r="EW114" s="173">
        <v>0</v>
      </c>
      <c r="EX114" s="173">
        <v>0</v>
      </c>
      <c r="EY114" s="173">
        <v>0</v>
      </c>
      <c r="EZ114" s="173">
        <v>0</v>
      </c>
      <c r="FA114" s="173">
        <v>0</v>
      </c>
      <c r="FB114" s="173">
        <v>0</v>
      </c>
      <c r="FC114" s="173">
        <v>0</v>
      </c>
      <c r="FD114" s="173">
        <v>0</v>
      </c>
      <c r="FE114" s="173">
        <v>0</v>
      </c>
      <c r="FF114" s="173">
        <v>0</v>
      </c>
      <c r="FG114" s="173">
        <v>0</v>
      </c>
      <c r="FH114" s="173">
        <v>0</v>
      </c>
      <c r="FI114" s="173">
        <v>0</v>
      </c>
      <c r="FJ114" s="173">
        <v>0</v>
      </c>
      <c r="FK114" s="173">
        <v>0</v>
      </c>
      <c r="FL114" s="173">
        <v>0</v>
      </c>
      <c r="FM114" s="173">
        <v>0</v>
      </c>
      <c r="FN114" s="173">
        <v>0</v>
      </c>
      <c r="FO114" s="173">
        <v>0</v>
      </c>
      <c r="FP114" s="173">
        <v>0</v>
      </c>
    </row>
    <row r="115" spans="2:172" s="149" customFormat="1" hidden="1">
      <c r="B115" s="173">
        <v>0</v>
      </c>
      <c r="C115" s="171" t="s">
        <v>535</v>
      </c>
      <c r="D115" s="173">
        <v>0</v>
      </c>
      <c r="E115" s="173">
        <v>0</v>
      </c>
      <c r="F115" s="173">
        <v>0</v>
      </c>
      <c r="G115" s="173">
        <v>0</v>
      </c>
      <c r="H115" s="173">
        <v>-505539.28</v>
      </c>
      <c r="I115" s="140"/>
      <c r="J115"/>
      <c r="K115"/>
      <c r="M115" s="157" t="s">
        <v>527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55" t="s">
        <v>527</v>
      </c>
      <c r="AC115" s="156">
        <v>0</v>
      </c>
      <c r="AD115" s="173">
        <v>0</v>
      </c>
      <c r="AE115" s="173">
        <v>0</v>
      </c>
      <c r="AF115" s="173">
        <v>0</v>
      </c>
      <c r="AG115" s="173">
        <v>0</v>
      </c>
      <c r="AH115" s="173">
        <v>0</v>
      </c>
      <c r="AI115" s="173">
        <v>0</v>
      </c>
      <c r="AJ115" s="173">
        <v>0</v>
      </c>
      <c r="AK115" s="173">
        <v>0</v>
      </c>
      <c r="AL115" s="173">
        <v>0</v>
      </c>
      <c r="AM115" s="173">
        <v>0</v>
      </c>
      <c r="AN115" s="173">
        <v>0</v>
      </c>
      <c r="AO115" s="173">
        <v>0</v>
      </c>
      <c r="AP115" s="173">
        <v>0</v>
      </c>
      <c r="AQ115" s="173">
        <v>0</v>
      </c>
      <c r="AR115" s="173">
        <v>0</v>
      </c>
      <c r="AS115" s="173">
        <v>0</v>
      </c>
      <c r="AT115" s="173">
        <v>0</v>
      </c>
      <c r="AU115" s="173">
        <v>0</v>
      </c>
      <c r="AV115" s="173">
        <v>0</v>
      </c>
      <c r="AW115" s="173">
        <v>0</v>
      </c>
      <c r="AX115" s="173">
        <v>0</v>
      </c>
      <c r="AY115" s="173">
        <v>0</v>
      </c>
      <c r="AZ115" s="173">
        <v>0</v>
      </c>
      <c r="BA115" s="173">
        <v>0</v>
      </c>
      <c r="BB115" s="173">
        <v>0</v>
      </c>
      <c r="BC115" s="173">
        <v>3450.72</v>
      </c>
      <c r="BD115" s="173">
        <v>0</v>
      </c>
      <c r="BE115" s="173">
        <v>0</v>
      </c>
      <c r="BF115" s="173">
        <v>0</v>
      </c>
      <c r="BG115" s="173">
        <v>0</v>
      </c>
      <c r="BH115" s="173">
        <v>0</v>
      </c>
      <c r="BI115" s="173">
        <v>0</v>
      </c>
      <c r="BJ115" s="173">
        <v>0</v>
      </c>
      <c r="BK115" s="173">
        <v>0</v>
      </c>
      <c r="BL115" s="173">
        <v>0</v>
      </c>
      <c r="BM115" s="173">
        <v>0</v>
      </c>
      <c r="BN115" s="173">
        <v>0</v>
      </c>
      <c r="BO115" s="173">
        <v>0</v>
      </c>
      <c r="BP115" s="173">
        <v>0</v>
      </c>
      <c r="BQ115" s="173">
        <v>0</v>
      </c>
      <c r="BR115" s="173">
        <v>0</v>
      </c>
      <c r="BS115" s="173">
        <v>0</v>
      </c>
      <c r="BT115" s="173">
        <v>0</v>
      </c>
      <c r="BU115" s="173">
        <v>0</v>
      </c>
      <c r="BV115" s="173">
        <v>0</v>
      </c>
      <c r="BW115" s="173">
        <v>0</v>
      </c>
      <c r="BX115" s="173">
        <v>0</v>
      </c>
      <c r="BY115" s="173">
        <v>-508990</v>
      </c>
      <c r="BZ115" s="173">
        <v>0</v>
      </c>
      <c r="CA115" s="173">
        <v>0</v>
      </c>
      <c r="CB115" s="173">
        <v>0</v>
      </c>
      <c r="CC115" s="173">
        <v>0</v>
      </c>
      <c r="CD115" s="173">
        <v>0</v>
      </c>
      <c r="CE115" s="173">
        <v>0</v>
      </c>
      <c r="CF115" s="173">
        <v>0</v>
      </c>
      <c r="CG115" s="173">
        <v>0</v>
      </c>
      <c r="CH115" s="173">
        <v>0</v>
      </c>
      <c r="CI115" s="173">
        <v>0</v>
      </c>
      <c r="CJ115" s="173">
        <v>0</v>
      </c>
      <c r="CK115" s="173">
        <v>0</v>
      </c>
      <c r="CL115" s="173">
        <v>0</v>
      </c>
      <c r="CM115" s="173">
        <v>0</v>
      </c>
      <c r="CN115" s="173">
        <v>0</v>
      </c>
      <c r="CO115" s="173">
        <v>0</v>
      </c>
      <c r="CP115" s="173">
        <v>0</v>
      </c>
      <c r="CQ115" s="173">
        <v>0</v>
      </c>
      <c r="CR115" s="173">
        <v>0</v>
      </c>
      <c r="CS115" s="173">
        <v>0</v>
      </c>
      <c r="CT115" s="173">
        <v>0</v>
      </c>
      <c r="CU115" s="173">
        <v>0</v>
      </c>
      <c r="CV115" s="173">
        <v>0</v>
      </c>
      <c r="CW115" s="173">
        <v>0</v>
      </c>
      <c r="CX115" s="173">
        <v>0</v>
      </c>
      <c r="CY115" s="173">
        <v>0</v>
      </c>
      <c r="CZ115" s="173">
        <v>0</v>
      </c>
      <c r="DA115" s="173">
        <v>0</v>
      </c>
      <c r="DB115" s="173">
        <v>0</v>
      </c>
      <c r="DC115" s="173">
        <v>0</v>
      </c>
      <c r="DD115" s="173">
        <v>0</v>
      </c>
      <c r="DE115" s="173">
        <v>0</v>
      </c>
      <c r="DF115" s="173">
        <v>0</v>
      </c>
      <c r="DG115" s="173">
        <v>0</v>
      </c>
      <c r="DH115" s="173">
        <v>0</v>
      </c>
      <c r="DI115" s="173">
        <v>0</v>
      </c>
      <c r="DJ115" s="173">
        <v>0</v>
      </c>
      <c r="DK115" s="173">
        <v>0</v>
      </c>
      <c r="DL115" s="173">
        <v>0</v>
      </c>
      <c r="DM115" s="173">
        <v>0</v>
      </c>
      <c r="DN115" s="173">
        <v>0</v>
      </c>
      <c r="DO115" s="173">
        <v>0</v>
      </c>
      <c r="DP115" s="173">
        <v>0</v>
      </c>
      <c r="DQ115" s="173">
        <v>0</v>
      </c>
      <c r="DR115" s="173">
        <v>0</v>
      </c>
      <c r="DS115" s="173">
        <v>0</v>
      </c>
      <c r="DT115" s="173">
        <v>0</v>
      </c>
      <c r="DU115" s="173">
        <v>0</v>
      </c>
      <c r="DV115" s="173">
        <v>0</v>
      </c>
      <c r="DW115" s="173">
        <v>0</v>
      </c>
      <c r="DX115" s="173">
        <v>0</v>
      </c>
      <c r="DY115" s="173">
        <v>0</v>
      </c>
      <c r="DZ115" s="173">
        <v>0</v>
      </c>
      <c r="EA115" s="173">
        <v>0</v>
      </c>
      <c r="EB115" s="173">
        <v>0</v>
      </c>
      <c r="EC115" s="173">
        <v>0</v>
      </c>
      <c r="ED115" s="173">
        <v>0</v>
      </c>
      <c r="EE115" s="173">
        <v>0</v>
      </c>
      <c r="EF115" s="173">
        <v>0</v>
      </c>
      <c r="EG115" s="173">
        <v>0</v>
      </c>
      <c r="EH115" s="173">
        <v>0</v>
      </c>
      <c r="EI115" s="173">
        <v>0</v>
      </c>
      <c r="EJ115" s="173">
        <v>0</v>
      </c>
      <c r="EK115" s="173">
        <v>0</v>
      </c>
      <c r="EL115" s="173">
        <v>0</v>
      </c>
      <c r="EM115" s="173">
        <v>0</v>
      </c>
      <c r="EN115" s="173">
        <v>0</v>
      </c>
      <c r="EO115" s="173">
        <v>0</v>
      </c>
      <c r="EP115" s="173">
        <v>0</v>
      </c>
      <c r="EQ115" s="173">
        <v>0</v>
      </c>
      <c r="ER115" s="173">
        <v>0</v>
      </c>
      <c r="ES115" s="173">
        <v>0</v>
      </c>
      <c r="ET115" s="173">
        <v>0</v>
      </c>
      <c r="EU115" s="173">
        <v>0</v>
      </c>
      <c r="EV115" s="173">
        <v>0</v>
      </c>
      <c r="EW115" s="173">
        <v>0</v>
      </c>
      <c r="EX115" s="173">
        <v>0</v>
      </c>
      <c r="EY115" s="173">
        <v>0</v>
      </c>
      <c r="EZ115" s="173">
        <v>0</v>
      </c>
      <c r="FA115" s="173">
        <v>0</v>
      </c>
      <c r="FB115" s="173">
        <v>0</v>
      </c>
      <c r="FC115" s="173">
        <v>0</v>
      </c>
      <c r="FD115" s="173">
        <v>0</v>
      </c>
      <c r="FE115" s="173">
        <v>0</v>
      </c>
      <c r="FF115" s="173">
        <v>0</v>
      </c>
      <c r="FG115" s="173">
        <v>0</v>
      </c>
      <c r="FH115" s="173">
        <v>0</v>
      </c>
      <c r="FI115" s="173">
        <v>0</v>
      </c>
      <c r="FJ115" s="173">
        <v>0</v>
      </c>
      <c r="FK115" s="173">
        <v>0</v>
      </c>
      <c r="FL115" s="173">
        <v>0</v>
      </c>
      <c r="FM115" s="173">
        <v>0</v>
      </c>
      <c r="FN115" s="173">
        <v>0</v>
      </c>
      <c r="FO115" s="173">
        <v>0</v>
      </c>
      <c r="FP115" s="173">
        <v>0</v>
      </c>
    </row>
    <row r="116" spans="2:172" s="149" customFormat="1" hidden="1">
      <c r="B116" s="173">
        <v>0</v>
      </c>
      <c r="C116" s="171" t="s">
        <v>956</v>
      </c>
      <c r="D116" s="173">
        <v>0</v>
      </c>
      <c r="E116" s="173">
        <v>0</v>
      </c>
      <c r="F116" s="173">
        <v>0</v>
      </c>
      <c r="G116" s="173">
        <v>0</v>
      </c>
      <c r="H116" s="173">
        <v>0</v>
      </c>
      <c r="I116" s="140"/>
      <c r="J116"/>
      <c r="K116"/>
      <c r="M116" s="157" t="s">
        <v>957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55" t="s">
        <v>957</v>
      </c>
      <c r="AC116" s="156">
        <v>0</v>
      </c>
      <c r="AD116" s="173">
        <v>0</v>
      </c>
      <c r="AE116" s="173">
        <v>0</v>
      </c>
      <c r="AF116" s="173">
        <v>0</v>
      </c>
      <c r="AG116" s="173">
        <v>0</v>
      </c>
      <c r="AH116" s="173">
        <v>0</v>
      </c>
      <c r="AI116" s="173">
        <v>0</v>
      </c>
      <c r="AJ116" s="173">
        <v>0</v>
      </c>
      <c r="AK116" s="173">
        <v>0</v>
      </c>
      <c r="AL116" s="173">
        <v>0</v>
      </c>
      <c r="AM116" s="173">
        <v>0</v>
      </c>
      <c r="AN116" s="173">
        <v>0</v>
      </c>
      <c r="AO116" s="173">
        <v>0</v>
      </c>
      <c r="AP116" s="173">
        <v>0</v>
      </c>
      <c r="AQ116" s="173">
        <v>0</v>
      </c>
      <c r="AR116" s="173">
        <v>0</v>
      </c>
      <c r="AS116" s="173">
        <v>0</v>
      </c>
      <c r="AT116" s="173">
        <v>0</v>
      </c>
      <c r="AU116" s="173">
        <v>0</v>
      </c>
      <c r="AV116" s="173">
        <v>0</v>
      </c>
      <c r="AW116" s="173">
        <v>0</v>
      </c>
      <c r="AX116" s="173">
        <v>0</v>
      </c>
      <c r="AY116" s="173">
        <v>0</v>
      </c>
      <c r="AZ116" s="173">
        <v>0</v>
      </c>
      <c r="BA116" s="173">
        <v>0</v>
      </c>
      <c r="BB116" s="173">
        <v>0</v>
      </c>
      <c r="BC116" s="173">
        <v>0</v>
      </c>
      <c r="BD116" s="173">
        <v>0</v>
      </c>
      <c r="BE116" s="173">
        <v>0</v>
      </c>
      <c r="BF116" s="173">
        <v>0</v>
      </c>
      <c r="BG116" s="173">
        <v>0</v>
      </c>
      <c r="BH116" s="173">
        <v>0</v>
      </c>
      <c r="BI116" s="173">
        <v>0</v>
      </c>
      <c r="BJ116" s="173">
        <v>0</v>
      </c>
      <c r="BK116" s="173">
        <v>0</v>
      </c>
      <c r="BL116" s="173">
        <v>0</v>
      </c>
      <c r="BM116" s="173">
        <v>0</v>
      </c>
      <c r="BN116" s="173">
        <v>0</v>
      </c>
      <c r="BO116" s="173">
        <v>0</v>
      </c>
      <c r="BP116" s="173">
        <v>0</v>
      </c>
      <c r="BQ116" s="173">
        <v>0</v>
      </c>
      <c r="BR116" s="173">
        <v>0</v>
      </c>
      <c r="BS116" s="173">
        <v>0</v>
      </c>
      <c r="BT116" s="173">
        <v>0</v>
      </c>
      <c r="BU116" s="173">
        <v>0</v>
      </c>
      <c r="BV116" s="173">
        <v>0</v>
      </c>
      <c r="BW116" s="173">
        <v>0</v>
      </c>
      <c r="BX116" s="173">
        <v>0</v>
      </c>
      <c r="BY116" s="173">
        <v>0</v>
      </c>
      <c r="BZ116" s="173">
        <v>0</v>
      </c>
      <c r="CA116" s="173">
        <v>0</v>
      </c>
      <c r="CB116" s="173">
        <v>0</v>
      </c>
      <c r="CC116" s="173">
        <v>0</v>
      </c>
      <c r="CD116" s="173">
        <v>0</v>
      </c>
      <c r="CE116" s="173">
        <v>0</v>
      </c>
      <c r="CF116" s="173">
        <v>0</v>
      </c>
      <c r="CG116" s="173">
        <v>0</v>
      </c>
      <c r="CH116" s="173">
        <v>0</v>
      </c>
      <c r="CI116" s="173">
        <v>0</v>
      </c>
      <c r="CJ116" s="173">
        <v>0</v>
      </c>
      <c r="CK116" s="173">
        <v>0</v>
      </c>
      <c r="CL116" s="173">
        <v>0</v>
      </c>
      <c r="CM116" s="173">
        <v>0</v>
      </c>
      <c r="CN116" s="173">
        <v>0</v>
      </c>
      <c r="CO116" s="173">
        <v>0</v>
      </c>
      <c r="CP116" s="173">
        <v>0</v>
      </c>
      <c r="CQ116" s="173">
        <v>0</v>
      </c>
      <c r="CR116" s="173">
        <v>0</v>
      </c>
      <c r="CS116" s="173">
        <v>0</v>
      </c>
      <c r="CT116" s="173">
        <v>0</v>
      </c>
      <c r="CU116" s="173">
        <v>0</v>
      </c>
      <c r="CV116" s="173">
        <v>0</v>
      </c>
      <c r="CW116" s="173">
        <v>0</v>
      </c>
      <c r="CX116" s="173">
        <v>0</v>
      </c>
      <c r="CY116" s="173">
        <v>0</v>
      </c>
      <c r="CZ116" s="173">
        <v>0</v>
      </c>
      <c r="DA116" s="173">
        <v>0</v>
      </c>
      <c r="DB116" s="173">
        <v>0</v>
      </c>
      <c r="DC116" s="173">
        <v>0</v>
      </c>
      <c r="DD116" s="173">
        <v>0</v>
      </c>
      <c r="DE116" s="173">
        <v>0</v>
      </c>
      <c r="DF116" s="173">
        <v>0</v>
      </c>
      <c r="DG116" s="173">
        <v>0</v>
      </c>
      <c r="DH116" s="173">
        <v>0</v>
      </c>
      <c r="DI116" s="173">
        <v>0</v>
      </c>
      <c r="DJ116" s="173">
        <v>0</v>
      </c>
      <c r="DK116" s="173">
        <v>0</v>
      </c>
      <c r="DL116" s="173">
        <v>0</v>
      </c>
      <c r="DM116" s="173">
        <v>0</v>
      </c>
      <c r="DN116" s="173">
        <v>0</v>
      </c>
      <c r="DO116" s="173">
        <v>0</v>
      </c>
      <c r="DP116" s="173">
        <v>0</v>
      </c>
      <c r="DQ116" s="173">
        <v>0</v>
      </c>
      <c r="DR116" s="173">
        <v>0</v>
      </c>
      <c r="DS116" s="173">
        <v>0</v>
      </c>
      <c r="DT116" s="173">
        <v>0</v>
      </c>
      <c r="DU116" s="173">
        <v>0</v>
      </c>
      <c r="DV116" s="173">
        <v>0</v>
      </c>
      <c r="DW116" s="173">
        <v>0</v>
      </c>
      <c r="DX116" s="173">
        <v>0</v>
      </c>
      <c r="DY116" s="173">
        <v>0</v>
      </c>
      <c r="DZ116" s="173">
        <v>0</v>
      </c>
      <c r="EA116" s="173">
        <v>0</v>
      </c>
      <c r="EB116" s="173">
        <v>0</v>
      </c>
      <c r="EC116" s="173">
        <v>0</v>
      </c>
      <c r="ED116" s="173">
        <v>0</v>
      </c>
      <c r="EE116" s="173">
        <v>0</v>
      </c>
      <c r="EF116" s="173">
        <v>0</v>
      </c>
      <c r="EG116" s="173">
        <v>0</v>
      </c>
      <c r="EH116" s="173">
        <v>0</v>
      </c>
      <c r="EI116" s="173">
        <v>0</v>
      </c>
      <c r="EJ116" s="173">
        <v>0</v>
      </c>
      <c r="EK116" s="173">
        <v>0</v>
      </c>
      <c r="EL116" s="173">
        <v>0</v>
      </c>
      <c r="EM116" s="173">
        <v>0</v>
      </c>
      <c r="EN116" s="173">
        <v>0</v>
      </c>
      <c r="EO116" s="173">
        <v>0</v>
      </c>
      <c r="EP116" s="173">
        <v>0</v>
      </c>
      <c r="EQ116" s="173">
        <v>0</v>
      </c>
      <c r="ER116" s="173">
        <v>0</v>
      </c>
      <c r="ES116" s="173">
        <v>0</v>
      </c>
      <c r="ET116" s="173">
        <v>0</v>
      </c>
      <c r="EU116" s="173">
        <v>0</v>
      </c>
      <c r="EV116" s="173">
        <v>0</v>
      </c>
      <c r="EW116" s="173">
        <v>0</v>
      </c>
      <c r="EX116" s="173">
        <v>0</v>
      </c>
      <c r="EY116" s="173">
        <v>0</v>
      </c>
      <c r="EZ116" s="173">
        <v>0</v>
      </c>
      <c r="FA116" s="173">
        <v>0</v>
      </c>
      <c r="FB116" s="173">
        <v>0</v>
      </c>
      <c r="FC116" s="173">
        <v>0</v>
      </c>
      <c r="FD116" s="173">
        <v>0</v>
      </c>
      <c r="FE116" s="173">
        <v>0</v>
      </c>
      <c r="FF116" s="173">
        <v>0</v>
      </c>
      <c r="FG116" s="173">
        <v>0</v>
      </c>
      <c r="FH116" s="173">
        <v>0</v>
      </c>
      <c r="FI116" s="173">
        <v>0</v>
      </c>
      <c r="FJ116" s="173">
        <v>0</v>
      </c>
      <c r="FK116" s="173">
        <v>0</v>
      </c>
      <c r="FL116" s="173">
        <v>0</v>
      </c>
      <c r="FM116" s="173">
        <v>0</v>
      </c>
      <c r="FN116" s="173">
        <v>0</v>
      </c>
      <c r="FO116" s="173">
        <v>0</v>
      </c>
      <c r="FP116" s="173">
        <v>0</v>
      </c>
    </row>
    <row r="117" spans="2:172" s="149" customFormat="1" hidden="1">
      <c r="B117" s="173">
        <v>6300000</v>
      </c>
      <c r="C117" s="171" t="s">
        <v>540</v>
      </c>
      <c r="D117" s="173">
        <v>0</v>
      </c>
      <c r="E117" s="173">
        <v>0</v>
      </c>
      <c r="F117" s="173">
        <v>0</v>
      </c>
      <c r="G117" s="173">
        <v>0</v>
      </c>
      <c r="H117" s="173">
        <v>-3979919.187280159</v>
      </c>
      <c r="I117" s="140"/>
      <c r="J117"/>
      <c r="K117"/>
      <c r="M117" s="157" t="s">
        <v>536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55" t="s">
        <v>536</v>
      </c>
      <c r="AC117" s="156">
        <v>0</v>
      </c>
      <c r="AD117" s="173">
        <v>0</v>
      </c>
      <c r="AE117" s="173">
        <v>0</v>
      </c>
      <c r="AF117" s="173">
        <v>0</v>
      </c>
      <c r="AG117" s="173">
        <v>0</v>
      </c>
      <c r="AH117" s="173">
        <v>0</v>
      </c>
      <c r="AI117" s="173">
        <v>0</v>
      </c>
      <c r="AJ117" s="173">
        <v>0</v>
      </c>
      <c r="AK117" s="173">
        <v>0</v>
      </c>
      <c r="AL117" s="173">
        <v>0</v>
      </c>
      <c r="AM117" s="173">
        <v>0</v>
      </c>
      <c r="AN117" s="173">
        <v>0</v>
      </c>
      <c r="AO117" s="173">
        <v>0</v>
      </c>
      <c r="AP117" s="173">
        <v>0</v>
      </c>
      <c r="AQ117" s="173">
        <v>0</v>
      </c>
      <c r="AR117" s="173">
        <v>0</v>
      </c>
      <c r="AS117" s="173">
        <v>0</v>
      </c>
      <c r="AT117" s="173">
        <v>0</v>
      </c>
      <c r="AU117" s="173">
        <v>-279919.18728015909</v>
      </c>
      <c r="AV117" s="173">
        <v>0</v>
      </c>
      <c r="AW117" s="173">
        <v>0</v>
      </c>
      <c r="AX117" s="173">
        <v>0</v>
      </c>
      <c r="AY117" s="173">
        <v>0</v>
      </c>
      <c r="AZ117" s="173">
        <v>0</v>
      </c>
      <c r="BA117" s="173">
        <v>0</v>
      </c>
      <c r="BB117" s="173">
        <v>0</v>
      </c>
      <c r="BC117" s="173">
        <v>0</v>
      </c>
      <c r="BD117" s="173">
        <v>0</v>
      </c>
      <c r="BE117" s="173">
        <v>0</v>
      </c>
      <c r="BF117" s="173">
        <v>0</v>
      </c>
      <c r="BG117" s="173">
        <v>-3700000</v>
      </c>
      <c r="BH117" s="173">
        <v>0</v>
      </c>
      <c r="BI117" s="173">
        <v>0</v>
      </c>
      <c r="BJ117" s="173">
        <v>0</v>
      </c>
      <c r="BK117" s="173">
        <v>0</v>
      </c>
      <c r="BL117" s="173">
        <v>0</v>
      </c>
      <c r="BM117" s="173">
        <v>0</v>
      </c>
      <c r="BN117" s="173">
        <v>0</v>
      </c>
      <c r="BO117" s="173">
        <v>0</v>
      </c>
      <c r="BP117" s="173">
        <v>0</v>
      </c>
      <c r="BQ117" s="173">
        <v>0</v>
      </c>
      <c r="BR117" s="173">
        <v>0</v>
      </c>
      <c r="BS117" s="173">
        <v>0</v>
      </c>
      <c r="BT117" s="173">
        <v>0</v>
      </c>
      <c r="BU117" s="173">
        <v>0</v>
      </c>
      <c r="BV117" s="173">
        <v>0</v>
      </c>
      <c r="BW117" s="173">
        <v>0</v>
      </c>
      <c r="BX117" s="173">
        <v>0</v>
      </c>
      <c r="BY117" s="173">
        <v>0</v>
      </c>
      <c r="BZ117" s="173">
        <v>0</v>
      </c>
      <c r="CA117" s="173">
        <v>0</v>
      </c>
      <c r="CB117" s="173">
        <v>0</v>
      </c>
      <c r="CC117" s="173">
        <v>0</v>
      </c>
      <c r="CD117" s="173">
        <v>0</v>
      </c>
      <c r="CE117" s="173">
        <v>0</v>
      </c>
      <c r="CF117" s="173">
        <v>0</v>
      </c>
      <c r="CG117" s="173">
        <v>0</v>
      </c>
      <c r="CH117" s="173">
        <v>0</v>
      </c>
      <c r="CI117" s="173">
        <v>0</v>
      </c>
      <c r="CJ117" s="173">
        <v>0</v>
      </c>
      <c r="CK117" s="173">
        <v>0</v>
      </c>
      <c r="CL117" s="173">
        <v>0</v>
      </c>
      <c r="CM117" s="173">
        <v>0</v>
      </c>
      <c r="CN117" s="173">
        <v>0</v>
      </c>
      <c r="CO117" s="173">
        <v>0</v>
      </c>
      <c r="CP117" s="173">
        <v>0</v>
      </c>
      <c r="CQ117" s="173">
        <v>0</v>
      </c>
      <c r="CR117" s="173">
        <v>0</v>
      </c>
      <c r="CS117" s="173">
        <v>0</v>
      </c>
      <c r="CT117" s="173">
        <v>0</v>
      </c>
      <c r="CU117" s="173">
        <v>0</v>
      </c>
      <c r="CV117" s="173">
        <v>0</v>
      </c>
      <c r="CW117" s="173">
        <v>0</v>
      </c>
      <c r="CX117" s="173">
        <v>0</v>
      </c>
      <c r="CY117" s="173">
        <v>0</v>
      </c>
      <c r="CZ117" s="173">
        <v>0</v>
      </c>
      <c r="DA117" s="173">
        <v>0</v>
      </c>
      <c r="DB117" s="173">
        <v>0</v>
      </c>
      <c r="DC117" s="173">
        <v>0</v>
      </c>
      <c r="DD117" s="173">
        <v>0</v>
      </c>
      <c r="DE117" s="173">
        <v>0</v>
      </c>
      <c r="DF117" s="173">
        <v>0</v>
      </c>
      <c r="DG117" s="173">
        <v>0</v>
      </c>
      <c r="DH117" s="173">
        <v>0</v>
      </c>
      <c r="DI117" s="173">
        <v>0</v>
      </c>
      <c r="DJ117" s="173">
        <v>0</v>
      </c>
      <c r="DK117" s="173">
        <v>0</v>
      </c>
      <c r="DL117" s="173">
        <v>0</v>
      </c>
      <c r="DM117" s="173">
        <v>0</v>
      </c>
      <c r="DN117" s="173">
        <v>0</v>
      </c>
      <c r="DO117" s="173">
        <v>0</v>
      </c>
      <c r="DP117" s="173">
        <v>0</v>
      </c>
      <c r="DQ117" s="173">
        <v>0</v>
      </c>
      <c r="DR117" s="173">
        <v>0</v>
      </c>
      <c r="DS117" s="173">
        <v>0</v>
      </c>
      <c r="DT117" s="173">
        <v>0</v>
      </c>
      <c r="DU117" s="173">
        <v>0</v>
      </c>
      <c r="DV117" s="173">
        <v>0</v>
      </c>
      <c r="DW117" s="173">
        <v>0</v>
      </c>
      <c r="DX117" s="173">
        <v>0</v>
      </c>
      <c r="DY117" s="173">
        <v>0</v>
      </c>
      <c r="DZ117" s="173">
        <v>0</v>
      </c>
      <c r="EA117" s="173">
        <v>0</v>
      </c>
      <c r="EB117" s="173">
        <v>0</v>
      </c>
      <c r="EC117" s="173">
        <v>0</v>
      </c>
      <c r="ED117" s="173">
        <v>0</v>
      </c>
      <c r="EE117" s="173">
        <v>0</v>
      </c>
      <c r="EF117" s="173">
        <v>0</v>
      </c>
      <c r="EG117" s="173">
        <v>0</v>
      </c>
      <c r="EH117" s="173">
        <v>0</v>
      </c>
      <c r="EI117" s="173">
        <v>0</v>
      </c>
      <c r="EJ117" s="173">
        <v>0</v>
      </c>
      <c r="EK117" s="173">
        <v>0</v>
      </c>
      <c r="EL117" s="173">
        <v>0</v>
      </c>
      <c r="EM117" s="173">
        <v>0</v>
      </c>
      <c r="EN117" s="173">
        <v>0</v>
      </c>
      <c r="EO117" s="173">
        <v>0</v>
      </c>
      <c r="EP117" s="173">
        <v>0</v>
      </c>
      <c r="EQ117" s="173">
        <v>0</v>
      </c>
      <c r="ER117" s="173">
        <v>0</v>
      </c>
      <c r="ES117" s="173">
        <v>0</v>
      </c>
      <c r="ET117" s="173">
        <v>0</v>
      </c>
      <c r="EU117" s="173">
        <v>0</v>
      </c>
      <c r="EV117" s="173">
        <v>0</v>
      </c>
      <c r="EW117" s="173">
        <v>0</v>
      </c>
      <c r="EX117" s="173">
        <v>0</v>
      </c>
      <c r="EY117" s="173">
        <v>0</v>
      </c>
      <c r="EZ117" s="173">
        <v>0</v>
      </c>
      <c r="FA117" s="173">
        <v>0</v>
      </c>
      <c r="FB117" s="173">
        <v>0</v>
      </c>
      <c r="FC117" s="173">
        <v>0</v>
      </c>
      <c r="FD117" s="173">
        <v>0</v>
      </c>
      <c r="FE117" s="173">
        <v>0</v>
      </c>
      <c r="FF117" s="173">
        <v>0</v>
      </c>
      <c r="FG117" s="173">
        <v>0</v>
      </c>
      <c r="FH117" s="173">
        <v>0</v>
      </c>
      <c r="FI117" s="173">
        <v>0</v>
      </c>
      <c r="FJ117" s="173">
        <v>0</v>
      </c>
      <c r="FK117" s="173">
        <v>0</v>
      </c>
      <c r="FL117" s="173">
        <v>0</v>
      </c>
      <c r="FM117" s="173">
        <v>0</v>
      </c>
      <c r="FN117" s="173">
        <v>0</v>
      </c>
      <c r="FO117" s="173">
        <v>0</v>
      </c>
      <c r="FP117" s="173">
        <v>0</v>
      </c>
    </row>
    <row r="118" spans="2:172" s="149" customFormat="1" hidden="1">
      <c r="B118" s="173">
        <v>0</v>
      </c>
      <c r="C118" s="171" t="s">
        <v>547</v>
      </c>
      <c r="D118" s="173">
        <v>0</v>
      </c>
      <c r="E118" s="173">
        <v>0</v>
      </c>
      <c r="F118" s="173">
        <v>0</v>
      </c>
      <c r="G118" s="173">
        <v>0</v>
      </c>
      <c r="H118" s="173">
        <v>0</v>
      </c>
      <c r="I118" s="140"/>
      <c r="J118"/>
      <c r="K118"/>
      <c r="M118" s="157" t="s">
        <v>543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55" t="s">
        <v>543</v>
      </c>
      <c r="AC118" s="156">
        <v>0</v>
      </c>
      <c r="AD118" s="173">
        <v>0</v>
      </c>
      <c r="AE118" s="173">
        <v>0</v>
      </c>
      <c r="AF118" s="173">
        <v>0</v>
      </c>
      <c r="AG118" s="173">
        <v>0</v>
      </c>
      <c r="AH118" s="173">
        <v>0</v>
      </c>
      <c r="AI118" s="173">
        <v>0</v>
      </c>
      <c r="AJ118" s="173">
        <v>0</v>
      </c>
      <c r="AK118" s="173">
        <v>0</v>
      </c>
      <c r="AL118" s="173">
        <v>0</v>
      </c>
      <c r="AM118" s="173">
        <v>0</v>
      </c>
      <c r="AN118" s="173">
        <v>0</v>
      </c>
      <c r="AO118" s="173">
        <v>0</v>
      </c>
      <c r="AP118" s="173">
        <v>0</v>
      </c>
      <c r="AQ118" s="173">
        <v>0</v>
      </c>
      <c r="AR118" s="173">
        <v>0</v>
      </c>
      <c r="AS118" s="173">
        <v>0</v>
      </c>
      <c r="AT118" s="173">
        <v>0</v>
      </c>
      <c r="AU118" s="173">
        <v>0</v>
      </c>
      <c r="AV118" s="173">
        <v>0</v>
      </c>
      <c r="AW118" s="173">
        <v>0</v>
      </c>
      <c r="AX118" s="173">
        <v>0</v>
      </c>
      <c r="AY118" s="173">
        <v>0</v>
      </c>
      <c r="AZ118" s="173">
        <v>0</v>
      </c>
      <c r="BA118" s="173">
        <v>0</v>
      </c>
      <c r="BB118" s="173">
        <v>0</v>
      </c>
      <c r="BC118" s="173">
        <v>0</v>
      </c>
      <c r="BD118" s="173">
        <v>0</v>
      </c>
      <c r="BE118" s="173">
        <v>0</v>
      </c>
      <c r="BF118" s="173">
        <v>0</v>
      </c>
      <c r="BG118" s="173">
        <v>0</v>
      </c>
      <c r="BH118" s="173">
        <v>0</v>
      </c>
      <c r="BI118" s="173">
        <v>0</v>
      </c>
      <c r="BJ118" s="173">
        <v>0</v>
      </c>
      <c r="BK118" s="173">
        <v>0</v>
      </c>
      <c r="BL118" s="173">
        <v>0</v>
      </c>
      <c r="BM118" s="173">
        <v>0</v>
      </c>
      <c r="BN118" s="173">
        <v>0</v>
      </c>
      <c r="BO118" s="173">
        <v>0</v>
      </c>
      <c r="BP118" s="173">
        <v>0</v>
      </c>
      <c r="BQ118" s="173">
        <v>0</v>
      </c>
      <c r="BR118" s="173">
        <v>0</v>
      </c>
      <c r="BS118" s="173">
        <v>0</v>
      </c>
      <c r="BT118" s="173">
        <v>0</v>
      </c>
      <c r="BU118" s="173">
        <v>0</v>
      </c>
      <c r="BV118" s="173">
        <v>0</v>
      </c>
      <c r="BW118" s="173">
        <v>0</v>
      </c>
      <c r="BX118" s="173">
        <v>0</v>
      </c>
      <c r="BY118" s="173">
        <v>0</v>
      </c>
      <c r="BZ118" s="173">
        <v>0</v>
      </c>
      <c r="CA118" s="173">
        <v>0</v>
      </c>
      <c r="CB118" s="173">
        <v>0</v>
      </c>
      <c r="CC118" s="173">
        <v>0</v>
      </c>
      <c r="CD118" s="173">
        <v>0</v>
      </c>
      <c r="CE118" s="173">
        <v>0</v>
      </c>
      <c r="CF118" s="173">
        <v>0</v>
      </c>
      <c r="CG118" s="173">
        <v>0</v>
      </c>
      <c r="CH118" s="173">
        <v>0</v>
      </c>
      <c r="CI118" s="173">
        <v>0</v>
      </c>
      <c r="CJ118" s="173">
        <v>0</v>
      </c>
      <c r="CK118" s="173">
        <v>0</v>
      </c>
      <c r="CL118" s="173">
        <v>0</v>
      </c>
      <c r="CM118" s="173">
        <v>0</v>
      </c>
      <c r="CN118" s="173">
        <v>0</v>
      </c>
      <c r="CO118" s="173">
        <v>0</v>
      </c>
      <c r="CP118" s="173">
        <v>0</v>
      </c>
      <c r="CQ118" s="173">
        <v>0</v>
      </c>
      <c r="CR118" s="173">
        <v>0</v>
      </c>
      <c r="CS118" s="173">
        <v>0</v>
      </c>
      <c r="CT118" s="173">
        <v>0</v>
      </c>
      <c r="CU118" s="173">
        <v>0</v>
      </c>
      <c r="CV118" s="173">
        <v>0</v>
      </c>
      <c r="CW118" s="173">
        <v>0</v>
      </c>
      <c r="CX118" s="173">
        <v>0</v>
      </c>
      <c r="CY118" s="173">
        <v>0</v>
      </c>
      <c r="CZ118" s="173">
        <v>0</v>
      </c>
      <c r="DA118" s="173">
        <v>0</v>
      </c>
      <c r="DB118" s="173">
        <v>0</v>
      </c>
      <c r="DC118" s="173">
        <v>0</v>
      </c>
      <c r="DD118" s="173">
        <v>0</v>
      </c>
      <c r="DE118" s="173">
        <v>0</v>
      </c>
      <c r="DF118" s="173">
        <v>0</v>
      </c>
      <c r="DG118" s="173">
        <v>0</v>
      </c>
      <c r="DH118" s="173">
        <v>0</v>
      </c>
      <c r="DI118" s="173">
        <v>0</v>
      </c>
      <c r="DJ118" s="173">
        <v>0</v>
      </c>
      <c r="DK118" s="173">
        <v>0</v>
      </c>
      <c r="DL118" s="173">
        <v>0</v>
      </c>
      <c r="DM118" s="173">
        <v>0</v>
      </c>
      <c r="DN118" s="173">
        <v>0</v>
      </c>
      <c r="DO118" s="173">
        <v>0</v>
      </c>
      <c r="DP118" s="173">
        <v>0</v>
      </c>
      <c r="DQ118" s="173">
        <v>0</v>
      </c>
      <c r="DR118" s="173">
        <v>0</v>
      </c>
      <c r="DS118" s="173">
        <v>0</v>
      </c>
      <c r="DT118" s="173">
        <v>0</v>
      </c>
      <c r="DU118" s="173">
        <v>0</v>
      </c>
      <c r="DV118" s="173">
        <v>0</v>
      </c>
      <c r="DW118" s="173">
        <v>0</v>
      </c>
      <c r="DX118" s="173">
        <v>0</v>
      </c>
      <c r="DY118" s="173">
        <v>0</v>
      </c>
      <c r="DZ118" s="173">
        <v>0</v>
      </c>
      <c r="EA118" s="173">
        <v>0</v>
      </c>
      <c r="EB118" s="173">
        <v>0</v>
      </c>
      <c r="EC118" s="173">
        <v>0</v>
      </c>
      <c r="ED118" s="173">
        <v>0</v>
      </c>
      <c r="EE118" s="173">
        <v>0</v>
      </c>
      <c r="EF118" s="173">
        <v>0</v>
      </c>
      <c r="EG118" s="173">
        <v>0</v>
      </c>
      <c r="EH118" s="173">
        <v>0</v>
      </c>
      <c r="EI118" s="173">
        <v>0</v>
      </c>
      <c r="EJ118" s="173">
        <v>0</v>
      </c>
      <c r="EK118" s="173">
        <v>0</v>
      </c>
      <c r="EL118" s="173">
        <v>0</v>
      </c>
      <c r="EM118" s="173">
        <v>0</v>
      </c>
      <c r="EN118" s="173">
        <v>0</v>
      </c>
      <c r="EO118" s="173">
        <v>0</v>
      </c>
      <c r="EP118" s="173">
        <v>0</v>
      </c>
      <c r="EQ118" s="173">
        <v>0</v>
      </c>
      <c r="ER118" s="173">
        <v>0</v>
      </c>
      <c r="ES118" s="173">
        <v>0</v>
      </c>
      <c r="ET118" s="173">
        <v>0</v>
      </c>
      <c r="EU118" s="173">
        <v>0</v>
      </c>
      <c r="EV118" s="173">
        <v>0</v>
      </c>
      <c r="EW118" s="173">
        <v>0</v>
      </c>
      <c r="EX118" s="173">
        <v>0</v>
      </c>
      <c r="EY118" s="173">
        <v>0</v>
      </c>
      <c r="EZ118" s="173">
        <v>0</v>
      </c>
      <c r="FA118" s="173">
        <v>0</v>
      </c>
      <c r="FB118" s="173">
        <v>0</v>
      </c>
      <c r="FC118" s="173">
        <v>0</v>
      </c>
      <c r="FD118" s="173">
        <v>0</v>
      </c>
      <c r="FE118" s="173">
        <v>0</v>
      </c>
      <c r="FF118" s="173">
        <v>0</v>
      </c>
      <c r="FG118" s="173">
        <v>0</v>
      </c>
      <c r="FH118" s="173">
        <v>0</v>
      </c>
      <c r="FI118" s="173">
        <v>0</v>
      </c>
      <c r="FJ118" s="173">
        <v>0</v>
      </c>
      <c r="FK118" s="173">
        <v>0</v>
      </c>
      <c r="FL118" s="173">
        <v>0</v>
      </c>
      <c r="FM118" s="173">
        <v>0</v>
      </c>
      <c r="FN118" s="173">
        <v>0</v>
      </c>
      <c r="FO118" s="173">
        <v>0</v>
      </c>
      <c r="FP118" s="173">
        <v>0</v>
      </c>
    </row>
    <row r="119" spans="2:172" s="149" customFormat="1" hidden="1">
      <c r="B119" s="173">
        <v>0</v>
      </c>
      <c r="C119" s="171" t="s">
        <v>551</v>
      </c>
      <c r="D119" s="173">
        <v>0</v>
      </c>
      <c r="E119" s="173">
        <v>0</v>
      </c>
      <c r="F119" s="173">
        <v>0</v>
      </c>
      <c r="G119" s="173">
        <v>0</v>
      </c>
      <c r="H119" s="173">
        <v>17948.5</v>
      </c>
      <c r="I119" s="140"/>
      <c r="J119"/>
      <c r="K119"/>
      <c r="M119" s="157" t="s">
        <v>548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55" t="s">
        <v>548</v>
      </c>
      <c r="AC119" s="156">
        <v>0</v>
      </c>
      <c r="AD119" s="173">
        <v>0</v>
      </c>
      <c r="AE119" s="173">
        <v>0</v>
      </c>
      <c r="AF119" s="173">
        <v>0</v>
      </c>
      <c r="AG119" s="173">
        <v>0</v>
      </c>
      <c r="AH119" s="173">
        <v>0</v>
      </c>
      <c r="AI119" s="173">
        <v>0</v>
      </c>
      <c r="AJ119" s="173">
        <v>0</v>
      </c>
      <c r="AK119" s="173">
        <v>0</v>
      </c>
      <c r="AL119" s="173">
        <v>0</v>
      </c>
      <c r="AM119" s="173">
        <v>0</v>
      </c>
      <c r="AN119" s="173">
        <v>0</v>
      </c>
      <c r="AO119" s="173">
        <v>0</v>
      </c>
      <c r="AP119" s="173">
        <v>0</v>
      </c>
      <c r="AQ119" s="173">
        <v>0</v>
      </c>
      <c r="AR119" s="173">
        <v>0</v>
      </c>
      <c r="AS119" s="173">
        <v>0</v>
      </c>
      <c r="AT119" s="173">
        <v>0</v>
      </c>
      <c r="AU119" s="173">
        <v>0</v>
      </c>
      <c r="AV119" s="173">
        <v>0</v>
      </c>
      <c r="AW119" s="173">
        <v>0</v>
      </c>
      <c r="AX119" s="173">
        <v>0</v>
      </c>
      <c r="AY119" s="173">
        <v>0</v>
      </c>
      <c r="AZ119" s="173">
        <v>0</v>
      </c>
      <c r="BA119" s="173">
        <v>0</v>
      </c>
      <c r="BB119" s="173">
        <v>0</v>
      </c>
      <c r="BC119" s="173">
        <v>0</v>
      </c>
      <c r="BD119" s="173">
        <v>0</v>
      </c>
      <c r="BE119" s="173">
        <v>0</v>
      </c>
      <c r="BF119" s="173">
        <v>0</v>
      </c>
      <c r="BG119" s="173">
        <v>0</v>
      </c>
      <c r="BH119" s="173">
        <v>0</v>
      </c>
      <c r="BI119" s="173">
        <v>0</v>
      </c>
      <c r="BJ119" s="173">
        <v>0</v>
      </c>
      <c r="BK119" s="173">
        <v>0</v>
      </c>
      <c r="BL119" s="173">
        <v>0</v>
      </c>
      <c r="BM119" s="173">
        <v>0</v>
      </c>
      <c r="BN119" s="173">
        <v>0</v>
      </c>
      <c r="BO119" s="173">
        <v>0</v>
      </c>
      <c r="BP119" s="173">
        <v>0</v>
      </c>
      <c r="BQ119" s="173">
        <v>0</v>
      </c>
      <c r="BR119" s="173">
        <v>0</v>
      </c>
      <c r="BS119" s="173">
        <v>0</v>
      </c>
      <c r="BT119" s="173">
        <v>0</v>
      </c>
      <c r="BU119" s="173">
        <v>0</v>
      </c>
      <c r="BV119" s="173">
        <v>0</v>
      </c>
      <c r="BW119" s="173">
        <v>0</v>
      </c>
      <c r="BX119" s="173">
        <v>0</v>
      </c>
      <c r="BY119" s="173">
        <v>0</v>
      </c>
      <c r="BZ119" s="173">
        <v>0</v>
      </c>
      <c r="CA119" s="173">
        <v>0</v>
      </c>
      <c r="CB119" s="173">
        <v>0</v>
      </c>
      <c r="CC119" s="173">
        <v>0</v>
      </c>
      <c r="CD119" s="173">
        <v>0</v>
      </c>
      <c r="CE119" s="173">
        <v>0</v>
      </c>
      <c r="CF119" s="173">
        <v>0</v>
      </c>
      <c r="CG119" s="173">
        <v>0</v>
      </c>
      <c r="CH119" s="173">
        <v>0</v>
      </c>
      <c r="CI119" s="173">
        <v>627.5</v>
      </c>
      <c r="CJ119" s="173">
        <v>0</v>
      </c>
      <c r="CK119" s="173">
        <v>0</v>
      </c>
      <c r="CL119" s="173">
        <v>0</v>
      </c>
      <c r="CM119" s="173">
        <v>0</v>
      </c>
      <c r="CN119" s="173">
        <v>0</v>
      </c>
      <c r="CO119" s="173">
        <v>0</v>
      </c>
      <c r="CP119" s="173">
        <v>0</v>
      </c>
      <c r="CQ119" s="173">
        <v>0</v>
      </c>
      <c r="CR119" s="173">
        <v>0</v>
      </c>
      <c r="CS119" s="173">
        <v>0</v>
      </c>
      <c r="CT119" s="173">
        <v>0</v>
      </c>
      <c r="CU119" s="173">
        <v>0</v>
      </c>
      <c r="CV119" s="173">
        <v>2</v>
      </c>
      <c r="CW119" s="173">
        <v>3.5</v>
      </c>
      <c r="CX119" s="173">
        <v>2</v>
      </c>
      <c r="CY119" s="173">
        <v>13</v>
      </c>
      <c r="CZ119" s="173">
        <v>9</v>
      </c>
      <c r="DA119" s="173">
        <v>82.5</v>
      </c>
      <c r="DB119" s="173">
        <v>82</v>
      </c>
      <c r="DC119" s="173">
        <v>84</v>
      </c>
      <c r="DD119" s="173">
        <v>89</v>
      </c>
      <c r="DE119" s="173">
        <v>260.5</v>
      </c>
      <c r="DF119" s="173">
        <v>386.5</v>
      </c>
      <c r="DG119" s="173">
        <v>104</v>
      </c>
      <c r="DH119" s="173">
        <v>141</v>
      </c>
      <c r="DI119" s="173">
        <v>-96.5</v>
      </c>
      <c r="DJ119" s="173">
        <v>350.5</v>
      </c>
      <c r="DK119" s="173">
        <v>403</v>
      </c>
      <c r="DL119" s="173">
        <v>133.5</v>
      </c>
      <c r="DM119" s="173">
        <v>-14.5</v>
      </c>
      <c r="DN119" s="173">
        <v>266.5</v>
      </c>
      <c r="DO119" s="173">
        <v>132.5</v>
      </c>
      <c r="DP119" s="173">
        <v>390.5</v>
      </c>
      <c r="DQ119" s="173">
        <v>126.5</v>
      </c>
      <c r="DR119" s="173">
        <v>117</v>
      </c>
      <c r="DS119" s="173">
        <v>140.5</v>
      </c>
      <c r="DT119" s="173">
        <v>130</v>
      </c>
      <c r="DU119" s="173">
        <v>417.5</v>
      </c>
      <c r="DV119" s="173">
        <v>140</v>
      </c>
      <c r="DW119" s="173">
        <v>134</v>
      </c>
      <c r="DX119" s="173">
        <v>135.5</v>
      </c>
      <c r="DY119" s="173">
        <v>134</v>
      </c>
      <c r="DZ119" s="173">
        <v>525</v>
      </c>
      <c r="EA119" s="173">
        <v>0</v>
      </c>
      <c r="EB119" s="173">
        <v>139</v>
      </c>
      <c r="EC119" s="173">
        <v>196.5</v>
      </c>
      <c r="ED119" s="173">
        <v>194.5</v>
      </c>
      <c r="EE119" s="173">
        <v>573.5</v>
      </c>
      <c r="EF119" s="173">
        <v>191.5</v>
      </c>
      <c r="EG119" s="173">
        <v>0</v>
      </c>
      <c r="EH119" s="173">
        <v>0</v>
      </c>
      <c r="EI119" s="173">
        <v>0</v>
      </c>
      <c r="EJ119" s="173">
        <v>0</v>
      </c>
      <c r="EK119" s="173">
        <v>0</v>
      </c>
      <c r="EL119" s="173">
        <v>0</v>
      </c>
      <c r="EM119" s="173">
        <v>0</v>
      </c>
      <c r="EN119" s="173">
        <v>0</v>
      </c>
      <c r="EO119" s="173">
        <v>0</v>
      </c>
      <c r="EP119" s="173">
        <v>0</v>
      </c>
      <c r="EQ119" s="173">
        <v>0</v>
      </c>
      <c r="ER119" s="173">
        <v>0</v>
      </c>
      <c r="ES119" s="173">
        <v>0</v>
      </c>
      <c r="ET119" s="173">
        <v>0</v>
      </c>
      <c r="EU119" s="173">
        <v>0</v>
      </c>
      <c r="EV119" s="173">
        <v>0</v>
      </c>
      <c r="EW119" s="173">
        <v>0</v>
      </c>
      <c r="EX119" s="173">
        <v>0</v>
      </c>
      <c r="EY119" s="173">
        <v>0</v>
      </c>
      <c r="EZ119" s="173">
        <v>0</v>
      </c>
      <c r="FA119" s="173">
        <v>0</v>
      </c>
      <c r="FB119" s="173">
        <v>0</v>
      </c>
      <c r="FC119" s="173">
        <v>0</v>
      </c>
      <c r="FD119" s="173">
        <v>0</v>
      </c>
      <c r="FE119" s="173">
        <v>0</v>
      </c>
      <c r="FF119" s="173">
        <v>0</v>
      </c>
      <c r="FG119" s="173">
        <v>0</v>
      </c>
      <c r="FH119" s="173">
        <v>0</v>
      </c>
      <c r="FI119" s="173">
        <v>0</v>
      </c>
      <c r="FJ119" s="173">
        <v>0</v>
      </c>
      <c r="FK119" s="173">
        <v>0</v>
      </c>
      <c r="FL119" s="173">
        <v>0</v>
      </c>
      <c r="FM119" s="173">
        <v>0</v>
      </c>
      <c r="FN119" s="173">
        <v>0</v>
      </c>
      <c r="FO119" s="173">
        <v>0</v>
      </c>
      <c r="FP119" s="173">
        <v>0</v>
      </c>
    </row>
    <row r="120" spans="2:172" s="149" customFormat="1">
      <c r="B120" s="172">
        <v>31697910.210000001</v>
      </c>
      <c r="C120" s="160" t="s">
        <v>541</v>
      </c>
      <c r="D120" s="172">
        <v>0</v>
      </c>
      <c r="E120" s="172">
        <v>0</v>
      </c>
      <c r="F120" s="172">
        <v>0</v>
      </c>
      <c r="G120" s="172">
        <v>0</v>
      </c>
      <c r="H120" s="172">
        <v>3364632.3644525041</v>
      </c>
      <c r="I120" s="140"/>
      <c r="J120"/>
      <c r="K120"/>
      <c r="M120" s="166" t="s">
        <v>863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55" t="s">
        <v>863</v>
      </c>
      <c r="AC120" s="156">
        <v>0</v>
      </c>
      <c r="AD120" s="172">
        <v>0</v>
      </c>
      <c r="AE120" s="172">
        <v>0</v>
      </c>
      <c r="AF120" s="172">
        <v>0</v>
      </c>
      <c r="AG120" s="172">
        <v>0</v>
      </c>
      <c r="AH120" s="172">
        <v>0</v>
      </c>
      <c r="AI120" s="172">
        <v>0</v>
      </c>
      <c r="AJ120" s="172">
        <v>0</v>
      </c>
      <c r="AK120" s="172">
        <v>0</v>
      </c>
      <c r="AL120" s="172">
        <v>0</v>
      </c>
      <c r="AM120" s="172">
        <v>0</v>
      </c>
      <c r="AN120" s="172">
        <v>0</v>
      </c>
      <c r="AO120" s="172">
        <v>0</v>
      </c>
      <c r="AP120" s="172">
        <v>0</v>
      </c>
      <c r="AQ120" s="172">
        <v>0</v>
      </c>
      <c r="AR120" s="172">
        <v>0</v>
      </c>
      <c r="AS120" s="172">
        <v>0</v>
      </c>
      <c r="AT120" s="172">
        <v>0</v>
      </c>
      <c r="AU120" s="172">
        <v>-279919.18728015909</v>
      </c>
      <c r="AV120" s="172">
        <v>0</v>
      </c>
      <c r="AW120" s="172">
        <v>0</v>
      </c>
      <c r="AX120" s="172">
        <v>0</v>
      </c>
      <c r="AY120" s="172">
        <v>0</v>
      </c>
      <c r="AZ120" s="172">
        <v>0</v>
      </c>
      <c r="BA120" s="172">
        <v>0</v>
      </c>
      <c r="BB120" s="172">
        <v>0</v>
      </c>
      <c r="BC120" s="172">
        <v>3450.72</v>
      </c>
      <c r="BD120" s="172">
        <v>0</v>
      </c>
      <c r="BE120" s="172">
        <v>0</v>
      </c>
      <c r="BF120" s="172">
        <v>0</v>
      </c>
      <c r="BG120" s="172">
        <v>-3562893</v>
      </c>
      <c r="BH120" s="172">
        <v>0</v>
      </c>
      <c r="BI120" s="172">
        <v>0</v>
      </c>
      <c r="BJ120" s="172">
        <v>0</v>
      </c>
      <c r="BK120" s="172">
        <v>0</v>
      </c>
      <c r="BL120" s="172">
        <v>0</v>
      </c>
      <c r="BM120" s="172">
        <v>0</v>
      </c>
      <c r="BN120" s="172">
        <v>0</v>
      </c>
      <c r="BO120" s="172">
        <v>0</v>
      </c>
      <c r="BP120" s="172">
        <v>0</v>
      </c>
      <c r="BQ120" s="172">
        <v>0</v>
      </c>
      <c r="BR120" s="172">
        <v>0</v>
      </c>
      <c r="BS120" s="172">
        <v>0</v>
      </c>
      <c r="BT120" s="172">
        <v>0</v>
      </c>
      <c r="BU120" s="172">
        <v>0</v>
      </c>
      <c r="BV120" s="172">
        <v>0</v>
      </c>
      <c r="BW120" s="172">
        <v>0</v>
      </c>
      <c r="BX120" s="172">
        <v>0</v>
      </c>
      <c r="BY120" s="172">
        <v>-508990</v>
      </c>
      <c r="BZ120" s="172">
        <v>0</v>
      </c>
      <c r="CA120" s="172">
        <v>0</v>
      </c>
      <c r="CB120" s="172">
        <v>0</v>
      </c>
      <c r="CC120" s="172">
        <v>0</v>
      </c>
      <c r="CD120" s="172">
        <v>0</v>
      </c>
      <c r="CE120" s="172">
        <v>0</v>
      </c>
      <c r="CF120" s="172">
        <v>0</v>
      </c>
      <c r="CG120" s="172">
        <v>0</v>
      </c>
      <c r="CH120" s="172">
        <v>0</v>
      </c>
      <c r="CI120" s="172">
        <v>627.5</v>
      </c>
      <c r="CJ120" s="172">
        <v>0</v>
      </c>
      <c r="CK120" s="172">
        <v>0</v>
      </c>
      <c r="CL120" s="172">
        <v>0</v>
      </c>
      <c r="CM120" s="172">
        <v>0</v>
      </c>
      <c r="CN120" s="172">
        <v>0</v>
      </c>
      <c r="CO120" s="172">
        <v>0</v>
      </c>
      <c r="CP120" s="172">
        <v>0</v>
      </c>
      <c r="CQ120" s="172">
        <v>0</v>
      </c>
      <c r="CR120" s="172">
        <v>0</v>
      </c>
      <c r="CS120" s="172">
        <v>0</v>
      </c>
      <c r="CT120" s="172">
        <v>0</v>
      </c>
      <c r="CU120" s="172">
        <v>-8.2300743997620884E-10</v>
      </c>
      <c r="CV120" s="172">
        <v>2.0000000006398295</v>
      </c>
      <c r="CW120" s="172">
        <v>3.5000000008584209</v>
      </c>
      <c r="CX120" s="172">
        <v>1.9999999998281055</v>
      </c>
      <c r="CY120" s="172">
        <v>13.000000000464297</v>
      </c>
      <c r="CZ120" s="172">
        <v>-738784.99999999907</v>
      </c>
      <c r="DA120" s="172">
        <v>82.50000000003206</v>
      </c>
      <c r="DB120" s="172">
        <v>81.999999999592546</v>
      </c>
      <c r="DC120" s="172">
        <v>83.999999999523425</v>
      </c>
      <c r="DD120" s="172">
        <v>88.999999999839929</v>
      </c>
      <c r="DE120" s="172">
        <v>260.50000000004911</v>
      </c>
      <c r="DF120" s="172">
        <v>8434215.8317326605</v>
      </c>
      <c r="DG120" s="172">
        <v>104.0000000001528</v>
      </c>
      <c r="DH120" s="172">
        <v>140.99999999926695</v>
      </c>
      <c r="DI120" s="172">
        <v>-96.500000000338332</v>
      </c>
      <c r="DJ120" s="172">
        <v>350.50000000052387</v>
      </c>
      <c r="DK120" s="172">
        <v>402.99999999927604</v>
      </c>
      <c r="DL120" s="172">
        <v>133.50000000072032</v>
      </c>
      <c r="DM120" s="172">
        <v>-14.500000000559339</v>
      </c>
      <c r="DN120" s="172">
        <v>266.50000000078398</v>
      </c>
      <c r="DO120" s="172">
        <v>132.50000000052569</v>
      </c>
      <c r="DP120" s="172">
        <v>390.50000000034925</v>
      </c>
      <c r="DQ120" s="172">
        <v>126.49999999939791</v>
      </c>
      <c r="DR120" s="172">
        <v>116.99999999920328</v>
      </c>
      <c r="DS120" s="172">
        <v>140.50000000022919</v>
      </c>
      <c r="DT120" s="172">
        <v>129.999999999789</v>
      </c>
      <c r="DU120" s="172">
        <v>417.50000000080036</v>
      </c>
      <c r="DV120" s="172">
        <v>139.99999999986903</v>
      </c>
      <c r="DW120" s="172">
        <v>134.00000000013279</v>
      </c>
      <c r="DX120" s="172">
        <v>135.50000000041837</v>
      </c>
      <c r="DY120" s="172">
        <v>133.99999999977445</v>
      </c>
      <c r="DZ120" s="172">
        <v>524.99999999927604</v>
      </c>
      <c r="EA120" s="172">
        <v>0</v>
      </c>
      <c r="EB120" s="172">
        <v>139.00000000011494</v>
      </c>
      <c r="EC120" s="172">
        <v>196.49999999996544</v>
      </c>
      <c r="ED120" s="172">
        <v>194.50000000066393</v>
      </c>
      <c r="EE120" s="172">
        <v>573.50000000071259</v>
      </c>
      <c r="EF120" s="172">
        <v>191.50000000043747</v>
      </c>
      <c r="EG120" s="172">
        <v>-7.4578565545380116E-10</v>
      </c>
      <c r="EH120" s="172">
        <v>7.255493983393535E-10</v>
      </c>
      <c r="EI120" s="172">
        <v>4.0472514228895307E-10</v>
      </c>
      <c r="EJ120" s="172">
        <v>-9.0221874415874481E-10</v>
      </c>
      <c r="EK120" s="172">
        <v>8.9130480773746967E-10</v>
      </c>
      <c r="EL120" s="172">
        <v>-1.6007106751203537E-10</v>
      </c>
      <c r="EM120" s="172">
        <v>8.2081896835006773E-10</v>
      </c>
      <c r="EN120" s="172">
        <v>-1.8962964531965554E-10</v>
      </c>
      <c r="EO120" s="172">
        <v>3.4560798667371273E-10</v>
      </c>
      <c r="EP120" s="172">
        <v>9.2404661700129509E-10</v>
      </c>
      <c r="EQ120" s="172">
        <v>-6.9121597334742546E-10</v>
      </c>
      <c r="ER120" s="172">
        <v>-4.4019543565809727E-10</v>
      </c>
      <c r="ES120" s="172">
        <v>-2.6830093702301383E-10</v>
      </c>
      <c r="ET120" s="172">
        <v>2.9103830456733704E-10</v>
      </c>
      <c r="EU120" s="172">
        <v>2.4238033802248538E-10</v>
      </c>
      <c r="EV120" s="172">
        <v>5.6752469390630722E-10</v>
      </c>
      <c r="EW120" s="172">
        <v>-3.8744474295526743E-10</v>
      </c>
      <c r="EX120" s="172">
        <v>-8.3491613622754812E-10</v>
      </c>
      <c r="EY120" s="172">
        <v>5.6934368330985308E-10</v>
      </c>
      <c r="EZ120" s="172">
        <v>7.0986061473377049E-10</v>
      </c>
      <c r="FA120" s="172">
        <v>5.4933479987084866E-10</v>
      </c>
      <c r="FB120" s="172">
        <v>-4.9840309657156467E-10</v>
      </c>
      <c r="FC120" s="172">
        <v>-8.0035533756017685E-11</v>
      </c>
      <c r="FD120" s="172">
        <v>-1.1641532182693481E-10</v>
      </c>
      <c r="FE120" s="172">
        <v>-6.0754246078431606E-10</v>
      </c>
      <c r="FF120" s="172">
        <v>-3.219611244276166E-10</v>
      </c>
      <c r="FG120" s="172">
        <v>6.3664629124104977E-10</v>
      </c>
      <c r="FH120" s="172">
        <v>-3.4560798667371273E-11</v>
      </c>
      <c r="FI120" s="172">
        <v>5.9117155615240335E-12</v>
      </c>
      <c r="FJ120" s="172">
        <v>5.8571458794176579E-10</v>
      </c>
      <c r="FK120" s="172">
        <v>9.6406438387930393E-11</v>
      </c>
      <c r="FL120" s="172">
        <v>-9.2495611170306802E-10</v>
      </c>
      <c r="FM120" s="172">
        <v>3.637978807091713E-12</v>
      </c>
      <c r="FN120" s="172">
        <v>-4.4383341446518898E-10</v>
      </c>
      <c r="FO120" s="172">
        <v>0</v>
      </c>
      <c r="FP120" s="172">
        <v>269193.48081694543</v>
      </c>
    </row>
    <row r="121" spans="2:172" s="149" customFormat="1" ht="13.5" customHeight="1">
      <c r="B121" s="172"/>
      <c r="C121" s="160"/>
      <c r="D121" s="172"/>
      <c r="E121" s="172"/>
      <c r="F121" s="172"/>
      <c r="G121" s="172"/>
      <c r="H121" s="172"/>
      <c r="I121" s="140"/>
      <c r="J121"/>
      <c r="K121"/>
      <c r="M121" s="166"/>
      <c r="P121"/>
      <c r="Q121"/>
      <c r="R121"/>
      <c r="S121"/>
      <c r="T121"/>
      <c r="U121"/>
      <c r="V121"/>
      <c r="W121"/>
      <c r="X121"/>
      <c r="Y121"/>
      <c r="Z121"/>
      <c r="AA121"/>
      <c r="AB121" s="155">
        <v>0</v>
      </c>
      <c r="AC121" s="156">
        <v>0</v>
      </c>
      <c r="AD121" s="172"/>
      <c r="AE121" s="172"/>
      <c r="AF121" s="172"/>
      <c r="AG121" s="172"/>
      <c r="AH121" s="172"/>
      <c r="AI121" s="172"/>
      <c r="AJ121" s="172"/>
      <c r="AK121" s="172"/>
      <c r="AL121" s="172"/>
      <c r="AM121" s="172"/>
      <c r="AN121" s="172"/>
      <c r="AO121" s="172"/>
      <c r="AP121" s="172"/>
      <c r="AQ121" s="172"/>
      <c r="AR121" s="172"/>
      <c r="AS121" s="172"/>
      <c r="AT121" s="172"/>
      <c r="AU121" s="172"/>
      <c r="AV121" s="172"/>
      <c r="AW121" s="172"/>
      <c r="AX121" s="172"/>
      <c r="AY121" s="172"/>
      <c r="AZ121" s="172"/>
      <c r="BA121" s="172"/>
      <c r="BB121" s="172"/>
      <c r="BC121" s="172"/>
      <c r="BD121" s="172"/>
      <c r="BE121" s="172"/>
      <c r="BF121" s="172"/>
      <c r="BG121" s="172"/>
      <c r="BH121" s="172"/>
      <c r="BI121" s="172"/>
      <c r="BJ121" s="172"/>
      <c r="BK121" s="172"/>
      <c r="BL121" s="172"/>
      <c r="BM121" s="172"/>
      <c r="BN121" s="172"/>
      <c r="BO121" s="172"/>
      <c r="BP121" s="172"/>
      <c r="BQ121" s="172"/>
      <c r="BR121" s="172"/>
      <c r="BS121" s="172"/>
      <c r="BT121" s="172"/>
      <c r="BU121" s="172"/>
      <c r="BV121" s="172"/>
      <c r="BW121" s="172"/>
      <c r="BX121" s="172"/>
      <c r="BY121" s="172"/>
      <c r="BZ121" s="172"/>
      <c r="CA121" s="172"/>
      <c r="CB121" s="172"/>
      <c r="CC121" s="172"/>
      <c r="CD121" s="172"/>
      <c r="CE121" s="172"/>
      <c r="CF121" s="172"/>
      <c r="CG121" s="172"/>
      <c r="CH121" s="172"/>
      <c r="CI121" s="172"/>
      <c r="CJ121" s="172"/>
      <c r="CK121" s="172"/>
      <c r="CL121" s="172"/>
      <c r="CM121" s="172"/>
      <c r="CN121" s="172"/>
      <c r="CO121" s="172"/>
      <c r="CP121" s="172"/>
      <c r="CQ121" s="172"/>
      <c r="CR121" s="172"/>
      <c r="CS121" s="172"/>
      <c r="CT121" s="172"/>
      <c r="CU121" s="172"/>
      <c r="CV121" s="172"/>
      <c r="CW121" s="172"/>
      <c r="CX121" s="172"/>
      <c r="CY121" s="172"/>
      <c r="CZ121" s="172"/>
      <c r="DA121" s="172"/>
      <c r="DB121" s="172"/>
      <c r="DC121" s="172"/>
      <c r="DD121" s="172"/>
      <c r="DE121" s="172"/>
      <c r="DF121" s="172"/>
      <c r="DG121" s="172"/>
      <c r="DH121" s="172"/>
      <c r="DI121" s="172"/>
      <c r="DJ121" s="172"/>
      <c r="DK121" s="172"/>
      <c r="DL121" s="172"/>
      <c r="DM121" s="172"/>
      <c r="DN121" s="172"/>
      <c r="DO121" s="172"/>
      <c r="DP121" s="172"/>
      <c r="DQ121" s="172"/>
      <c r="DR121" s="172"/>
      <c r="DS121" s="172"/>
      <c r="DT121" s="172"/>
      <c r="DU121" s="172"/>
      <c r="DV121" s="172"/>
      <c r="DW121" s="172"/>
      <c r="DX121" s="172"/>
      <c r="DY121" s="172"/>
      <c r="DZ121" s="172"/>
      <c r="EA121" s="172"/>
      <c r="EB121" s="172"/>
      <c r="EC121" s="172"/>
      <c r="ED121" s="172"/>
      <c r="EE121" s="172"/>
      <c r="EF121" s="172"/>
      <c r="EG121" s="172"/>
      <c r="EH121" s="172"/>
      <c r="EI121" s="172"/>
      <c r="EJ121" s="172"/>
      <c r="EK121" s="172"/>
      <c r="EL121" s="172"/>
      <c r="EM121" s="172"/>
      <c r="EN121" s="172"/>
      <c r="EO121" s="172"/>
      <c r="EP121" s="172"/>
      <c r="EQ121" s="172"/>
      <c r="ER121" s="172"/>
      <c r="ES121" s="172"/>
      <c r="ET121" s="172"/>
      <c r="EU121" s="172"/>
      <c r="EV121" s="172"/>
      <c r="EW121" s="172"/>
      <c r="EX121" s="172"/>
      <c r="EY121" s="172"/>
      <c r="EZ121" s="172"/>
      <c r="FA121" s="172"/>
      <c r="FB121" s="172"/>
      <c r="FC121" s="172"/>
      <c r="FD121" s="172"/>
      <c r="FE121" s="172"/>
      <c r="FF121" s="172"/>
      <c r="FG121" s="172"/>
      <c r="FH121" s="172"/>
      <c r="FI121" s="172"/>
      <c r="FJ121" s="172"/>
      <c r="FK121" s="172"/>
      <c r="FL121" s="172"/>
      <c r="FM121" s="172"/>
      <c r="FN121" s="172"/>
      <c r="FO121" s="172"/>
      <c r="FP121" s="172"/>
    </row>
    <row r="122" spans="2:172" s="149" customFormat="1" ht="12.75" hidden="1" customHeight="1">
      <c r="B122" s="173">
        <v>0</v>
      </c>
      <c r="C122" s="171" t="s">
        <v>958</v>
      </c>
      <c r="D122" s="173">
        <v>0</v>
      </c>
      <c r="E122" s="173">
        <v>0</v>
      </c>
      <c r="F122" s="173">
        <v>0</v>
      </c>
      <c r="G122" s="173">
        <v>0</v>
      </c>
      <c r="H122" s="173">
        <v>0</v>
      </c>
      <c r="I122" s="140"/>
      <c r="J122"/>
      <c r="K122"/>
      <c r="M122" s="157" t="s">
        <v>959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55" t="s">
        <v>959</v>
      </c>
      <c r="AC122" s="156">
        <v>0</v>
      </c>
      <c r="AD122" s="173">
        <v>0</v>
      </c>
      <c r="AE122" s="173">
        <v>0</v>
      </c>
      <c r="AF122" s="173">
        <v>0</v>
      </c>
      <c r="AG122" s="173">
        <v>0</v>
      </c>
      <c r="AH122" s="173">
        <v>0</v>
      </c>
      <c r="AI122" s="173">
        <v>0</v>
      </c>
      <c r="AJ122" s="173">
        <v>0</v>
      </c>
      <c r="AK122" s="173">
        <v>0</v>
      </c>
      <c r="AL122" s="173">
        <v>0</v>
      </c>
      <c r="AM122" s="173">
        <v>0</v>
      </c>
      <c r="AN122" s="173">
        <v>0</v>
      </c>
      <c r="AO122" s="173">
        <v>0</v>
      </c>
      <c r="AP122" s="173">
        <v>0</v>
      </c>
      <c r="AQ122" s="173">
        <v>0</v>
      </c>
      <c r="AR122" s="173">
        <v>0</v>
      </c>
      <c r="AS122" s="173">
        <v>0</v>
      </c>
      <c r="AT122" s="173">
        <v>0</v>
      </c>
      <c r="AU122" s="173">
        <v>-3030599.89</v>
      </c>
      <c r="AV122" s="173">
        <v>-8417276.0000000037</v>
      </c>
      <c r="AW122" s="173">
        <v>0</v>
      </c>
      <c r="AX122" s="173">
        <v>0</v>
      </c>
      <c r="AY122" s="173">
        <v>0</v>
      </c>
      <c r="AZ122" s="173">
        <v>0</v>
      </c>
      <c r="BA122" s="173">
        <v>0</v>
      </c>
      <c r="BB122" s="173">
        <v>0</v>
      </c>
      <c r="BC122" s="173">
        <v>0</v>
      </c>
      <c r="BD122" s="173">
        <v>0</v>
      </c>
      <c r="BE122" s="173">
        <v>0</v>
      </c>
      <c r="BF122" s="173">
        <v>0</v>
      </c>
      <c r="BG122" s="173">
        <v>0</v>
      </c>
      <c r="BH122" s="173">
        <v>0</v>
      </c>
      <c r="BI122" s="173">
        <v>0</v>
      </c>
      <c r="BJ122" s="173">
        <v>0</v>
      </c>
      <c r="BK122" s="173">
        <v>0</v>
      </c>
      <c r="BL122" s="173">
        <v>0</v>
      </c>
      <c r="BM122" s="173">
        <v>0</v>
      </c>
      <c r="BN122" s="173">
        <v>0</v>
      </c>
      <c r="BO122" s="173">
        <v>0</v>
      </c>
      <c r="BP122" s="173">
        <v>0</v>
      </c>
      <c r="BQ122" s="173">
        <v>0</v>
      </c>
      <c r="BR122" s="173">
        <v>0</v>
      </c>
      <c r="BS122" s="173">
        <v>0</v>
      </c>
      <c r="BT122" s="173">
        <v>0</v>
      </c>
      <c r="BU122" s="173">
        <v>0</v>
      </c>
      <c r="BV122" s="173">
        <v>0</v>
      </c>
      <c r="BW122" s="173">
        <v>0</v>
      </c>
      <c r="BX122" s="173">
        <v>0</v>
      </c>
      <c r="BY122" s="173">
        <v>0</v>
      </c>
      <c r="BZ122" s="173">
        <v>0</v>
      </c>
      <c r="CA122" s="173">
        <v>0</v>
      </c>
      <c r="CB122" s="173">
        <v>0</v>
      </c>
      <c r="CC122" s="173">
        <v>0</v>
      </c>
      <c r="CD122" s="173">
        <v>0</v>
      </c>
      <c r="CE122" s="173">
        <v>0</v>
      </c>
      <c r="CF122" s="173">
        <v>0</v>
      </c>
      <c r="CG122" s="173">
        <v>0</v>
      </c>
      <c r="CH122" s="173">
        <v>0</v>
      </c>
      <c r="CI122" s="173">
        <v>0</v>
      </c>
      <c r="CJ122" s="173">
        <v>0</v>
      </c>
      <c r="CK122" s="173">
        <v>0</v>
      </c>
      <c r="CL122" s="173">
        <v>0</v>
      </c>
      <c r="CM122" s="173">
        <v>0</v>
      </c>
      <c r="CN122" s="173">
        <v>0</v>
      </c>
      <c r="CO122" s="173">
        <v>0</v>
      </c>
      <c r="CP122" s="173">
        <v>0</v>
      </c>
      <c r="CQ122" s="173">
        <v>0</v>
      </c>
      <c r="CR122" s="173">
        <v>0</v>
      </c>
      <c r="CS122" s="173">
        <v>0</v>
      </c>
      <c r="CT122" s="173">
        <v>0</v>
      </c>
      <c r="CU122" s="173">
        <v>0</v>
      </c>
      <c r="CV122" s="173">
        <v>0</v>
      </c>
      <c r="CW122" s="173">
        <v>0</v>
      </c>
      <c r="CX122" s="173">
        <v>0</v>
      </c>
      <c r="CY122" s="173">
        <v>0</v>
      </c>
      <c r="CZ122" s="173">
        <v>0</v>
      </c>
      <c r="DA122" s="173">
        <v>0</v>
      </c>
      <c r="DB122" s="173">
        <v>0</v>
      </c>
      <c r="DC122" s="173">
        <v>0</v>
      </c>
      <c r="DD122" s="173">
        <v>0</v>
      </c>
      <c r="DE122" s="173">
        <v>0</v>
      </c>
      <c r="DF122" s="173">
        <v>450786</v>
      </c>
      <c r="DG122" s="173">
        <v>0</v>
      </c>
      <c r="DH122" s="173">
        <v>1600000</v>
      </c>
      <c r="DI122" s="173">
        <v>0</v>
      </c>
      <c r="DJ122" s="173">
        <v>0</v>
      </c>
      <c r="DK122" s="173">
        <v>0</v>
      </c>
      <c r="DL122" s="173">
        <v>0</v>
      </c>
      <c r="DM122" s="173">
        <v>0</v>
      </c>
      <c r="DN122" s="173">
        <v>0</v>
      </c>
      <c r="DO122" s="173">
        <v>0</v>
      </c>
      <c r="DP122" s="173">
        <v>0</v>
      </c>
      <c r="DQ122" s="173">
        <v>0</v>
      </c>
      <c r="DR122" s="173">
        <v>0</v>
      </c>
      <c r="DS122" s="173">
        <v>0</v>
      </c>
      <c r="DT122" s="173">
        <v>0</v>
      </c>
      <c r="DU122" s="173">
        <v>0</v>
      </c>
      <c r="DV122" s="173">
        <v>0</v>
      </c>
      <c r="DW122" s="173">
        <v>0</v>
      </c>
      <c r="DX122" s="173">
        <v>0</v>
      </c>
      <c r="DY122" s="173">
        <v>0</v>
      </c>
      <c r="DZ122" s="173">
        <v>0</v>
      </c>
      <c r="EA122" s="173">
        <v>0</v>
      </c>
      <c r="EB122" s="173">
        <v>0</v>
      </c>
      <c r="EC122" s="173">
        <v>0</v>
      </c>
      <c r="ED122" s="173">
        <v>0</v>
      </c>
      <c r="EE122" s="173">
        <v>0</v>
      </c>
      <c r="EF122" s="173">
        <v>0</v>
      </c>
      <c r="EG122" s="173">
        <v>0</v>
      </c>
      <c r="EH122" s="173">
        <v>0</v>
      </c>
      <c r="EI122" s="173">
        <v>0</v>
      </c>
      <c r="EJ122" s="173">
        <v>0</v>
      </c>
      <c r="EK122" s="173">
        <v>0</v>
      </c>
      <c r="EL122" s="173">
        <v>0</v>
      </c>
      <c r="EM122" s="173">
        <v>0</v>
      </c>
      <c r="EN122" s="173">
        <v>0</v>
      </c>
      <c r="EO122" s="173">
        <v>0</v>
      </c>
      <c r="EP122" s="173">
        <v>0</v>
      </c>
      <c r="EQ122" s="173">
        <v>0</v>
      </c>
      <c r="ER122" s="173">
        <v>0</v>
      </c>
      <c r="ES122" s="173">
        <v>0</v>
      </c>
      <c r="ET122" s="173">
        <v>0</v>
      </c>
      <c r="EU122" s="173">
        <v>0</v>
      </c>
      <c r="EV122" s="173">
        <v>0</v>
      </c>
      <c r="EW122" s="173">
        <v>0</v>
      </c>
      <c r="EX122" s="173">
        <v>0</v>
      </c>
      <c r="EY122" s="173">
        <v>0</v>
      </c>
      <c r="EZ122" s="173">
        <v>0</v>
      </c>
      <c r="FA122" s="173">
        <v>0</v>
      </c>
      <c r="FB122" s="173">
        <v>0</v>
      </c>
      <c r="FC122" s="173">
        <v>0</v>
      </c>
      <c r="FD122" s="173">
        <v>0</v>
      </c>
      <c r="FE122" s="173">
        <v>0</v>
      </c>
      <c r="FF122" s="173">
        <v>0</v>
      </c>
      <c r="FG122" s="173">
        <v>0</v>
      </c>
      <c r="FH122" s="173">
        <v>0</v>
      </c>
      <c r="FI122" s="173">
        <v>0</v>
      </c>
      <c r="FJ122" s="173">
        <v>0</v>
      </c>
      <c r="FK122" s="173">
        <v>0</v>
      </c>
      <c r="FL122" s="173">
        <v>0</v>
      </c>
      <c r="FM122" s="173">
        <v>0</v>
      </c>
      <c r="FN122" s="173">
        <v>0</v>
      </c>
      <c r="FO122" s="173">
        <v>0</v>
      </c>
      <c r="FP122" s="173">
        <v>-194617.39277990162</v>
      </c>
    </row>
    <row r="123" spans="2:172" s="149" customFormat="1" hidden="1">
      <c r="B123" s="173">
        <v>0</v>
      </c>
      <c r="C123" s="171" t="s">
        <v>960</v>
      </c>
      <c r="D123" s="173">
        <v>0</v>
      </c>
      <c r="E123" s="173">
        <v>0</v>
      </c>
      <c r="F123" s="173">
        <v>0</v>
      </c>
      <c r="G123" s="173">
        <v>0</v>
      </c>
      <c r="H123" s="173">
        <v>0</v>
      </c>
      <c r="I123" s="140"/>
      <c r="J123"/>
      <c r="K123"/>
      <c r="M123" s="157" t="s">
        <v>961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55" t="s">
        <v>961</v>
      </c>
      <c r="AC123" s="156">
        <v>0</v>
      </c>
      <c r="AD123" s="173">
        <v>0</v>
      </c>
      <c r="AE123" s="173">
        <v>0</v>
      </c>
      <c r="AF123" s="173">
        <v>0</v>
      </c>
      <c r="AG123" s="173">
        <v>0</v>
      </c>
      <c r="AH123" s="173">
        <v>0</v>
      </c>
      <c r="AI123" s="173">
        <v>0</v>
      </c>
      <c r="AJ123" s="173">
        <v>0</v>
      </c>
      <c r="AK123" s="173">
        <v>0</v>
      </c>
      <c r="AL123" s="173">
        <v>0</v>
      </c>
      <c r="AM123" s="173">
        <v>2740789.5105974078</v>
      </c>
      <c r="AN123" s="173">
        <v>-865512.47703076527</v>
      </c>
      <c r="AO123" s="173">
        <v>-577008.31802050397</v>
      </c>
      <c r="AP123" s="173">
        <v>0</v>
      </c>
      <c r="AQ123" s="173">
        <v>-577008.31802050769</v>
      </c>
      <c r="AR123" s="173">
        <v>-577008.31802050024</v>
      </c>
      <c r="AS123" s="173">
        <v>865512.47703075409</v>
      </c>
      <c r="AT123" s="173">
        <v>-1009764.5565358847</v>
      </c>
      <c r="AU123" s="173">
        <v>-2724881.8499201457</v>
      </c>
      <c r="AV123" s="173">
        <v>-1001660.4457630888</v>
      </c>
      <c r="AW123" s="173">
        <v>0</v>
      </c>
      <c r="AX123" s="173">
        <v>-858566.09636835754</v>
      </c>
      <c r="AY123" s="173">
        <v>0</v>
      </c>
      <c r="AZ123" s="173">
        <v>0</v>
      </c>
      <c r="BA123" s="173">
        <v>0</v>
      </c>
      <c r="BB123" s="173">
        <v>0</v>
      </c>
      <c r="BC123" s="173">
        <v>0</v>
      </c>
      <c r="BD123" s="173">
        <v>572377.39757890999</v>
      </c>
      <c r="BE123" s="173">
        <v>0</v>
      </c>
      <c r="BF123" s="173">
        <v>-7342.5799999996088</v>
      </c>
      <c r="BG123" s="173">
        <v>0</v>
      </c>
      <c r="BH123" s="173">
        <v>0</v>
      </c>
      <c r="BI123" s="173">
        <v>0</v>
      </c>
      <c r="BJ123" s="173">
        <v>0</v>
      </c>
      <c r="BK123" s="173">
        <v>0</v>
      </c>
      <c r="BL123" s="173">
        <v>0</v>
      </c>
      <c r="BM123" s="173">
        <v>293531.4685314633</v>
      </c>
      <c r="BN123" s="173">
        <v>0</v>
      </c>
      <c r="BO123" s="173">
        <v>-32042.18721788004</v>
      </c>
      <c r="BP123" s="173">
        <v>-1474939.4938724265</v>
      </c>
      <c r="BQ123" s="173">
        <v>1769927.3926469088</v>
      </c>
      <c r="BR123" s="173">
        <v>2064915.2914214022</v>
      </c>
      <c r="BS123" s="173">
        <v>0</v>
      </c>
      <c r="BT123" s="173">
        <v>-1179951.5950979479</v>
      </c>
      <c r="BU123" s="173">
        <v>0</v>
      </c>
      <c r="BV123" s="173">
        <v>0</v>
      </c>
      <c r="BW123" s="173">
        <v>884963.69632345811</v>
      </c>
      <c r="BX123" s="173">
        <v>0</v>
      </c>
      <c r="BY123" s="173">
        <v>2359023.0062291836</v>
      </c>
      <c r="BZ123" s="173">
        <v>0</v>
      </c>
      <c r="CA123" s="173">
        <v>0</v>
      </c>
      <c r="CB123" s="173">
        <v>0</v>
      </c>
      <c r="CC123" s="173">
        <v>-2666.8909181016716</v>
      </c>
      <c r="CD123" s="173">
        <v>1180866.944165349</v>
      </c>
      <c r="CE123" s="173">
        <v>295216.73604134098</v>
      </c>
      <c r="CF123" s="173">
        <v>590433.4720826745</v>
      </c>
      <c r="CG123" s="173">
        <v>0</v>
      </c>
      <c r="CH123" s="173">
        <v>295216.7360413447</v>
      </c>
      <c r="CI123" s="173">
        <v>0</v>
      </c>
      <c r="CJ123" s="173">
        <v>0</v>
      </c>
      <c r="CK123" s="173">
        <v>-309706.46751791728</v>
      </c>
      <c r="CL123" s="173">
        <v>0</v>
      </c>
      <c r="CM123" s="173">
        <v>-296921.46672441065</v>
      </c>
      <c r="CN123" s="173">
        <v>0</v>
      </c>
      <c r="CO123" s="173">
        <v>0</v>
      </c>
      <c r="CP123" s="173">
        <v>0</v>
      </c>
      <c r="CQ123" s="173">
        <v>0</v>
      </c>
      <c r="CR123" s="173">
        <v>0</v>
      </c>
      <c r="CS123" s="173">
        <v>0</v>
      </c>
      <c r="CT123" s="173">
        <v>0</v>
      </c>
      <c r="CU123" s="173">
        <v>0</v>
      </c>
      <c r="CV123" s="173">
        <v>0</v>
      </c>
      <c r="CW123" s="173">
        <v>0</v>
      </c>
      <c r="CX123" s="173">
        <v>-296921.4667244181</v>
      </c>
      <c r="CY123" s="173">
        <v>0</v>
      </c>
      <c r="CZ123" s="173">
        <v>0</v>
      </c>
      <c r="DA123" s="173">
        <v>-1039225.1335354336</v>
      </c>
      <c r="DB123" s="173">
        <v>742303.66681102663</v>
      </c>
      <c r="DC123" s="173">
        <v>1929989.5337086767</v>
      </c>
      <c r="DD123" s="173">
        <v>1484607.333622057</v>
      </c>
      <c r="DE123" s="173">
        <v>0</v>
      </c>
      <c r="DF123" s="173">
        <v>-11459.770483095199</v>
      </c>
      <c r="DG123" s="173">
        <v>0</v>
      </c>
      <c r="DH123" s="173">
        <v>0</v>
      </c>
      <c r="DI123" s="173">
        <v>150097.83011363819</v>
      </c>
      <c r="DJ123" s="173">
        <v>1050684.8107954524</v>
      </c>
      <c r="DK123" s="173">
        <v>150097.83011363447</v>
      </c>
      <c r="DL123" s="173">
        <v>300195.66022727266</v>
      </c>
      <c r="DM123" s="173">
        <v>0</v>
      </c>
      <c r="DN123" s="173">
        <v>0</v>
      </c>
      <c r="DO123" s="173">
        <v>-1.0547347366809845E-2</v>
      </c>
      <c r="DP123" s="173">
        <v>-106322.98945265263</v>
      </c>
      <c r="DQ123" s="173">
        <v>103596.98945265263</v>
      </c>
      <c r="DR123" s="173">
        <v>-448248.81291749328</v>
      </c>
      <c r="DS123" s="173">
        <v>0</v>
      </c>
      <c r="DT123" s="173">
        <v>0</v>
      </c>
      <c r="DU123" s="173">
        <v>-149416.27097250149</v>
      </c>
      <c r="DV123" s="173">
        <v>0</v>
      </c>
      <c r="DW123" s="173">
        <v>0</v>
      </c>
      <c r="DX123" s="173">
        <v>0</v>
      </c>
      <c r="DY123" s="173">
        <v>0</v>
      </c>
      <c r="DZ123" s="173">
        <v>0</v>
      </c>
      <c r="EA123" s="173">
        <v>-5031.5977400057018</v>
      </c>
      <c r="EB123" s="173">
        <v>0</v>
      </c>
      <c r="EC123" s="173">
        <v>0</v>
      </c>
      <c r="ED123" s="173">
        <v>0</v>
      </c>
      <c r="EE123" s="173">
        <v>0</v>
      </c>
      <c r="EF123" s="173">
        <v>0</v>
      </c>
      <c r="EG123" s="173">
        <v>0</v>
      </c>
      <c r="EH123" s="173">
        <v>295601</v>
      </c>
      <c r="EI123" s="173">
        <v>0</v>
      </c>
      <c r="EJ123" s="173">
        <v>-923622.94843363389</v>
      </c>
      <c r="EK123" s="173">
        <v>-1519440.1761177219</v>
      </c>
      <c r="EL123" s="173">
        <v>-303888.03522354737</v>
      </c>
      <c r="EM123" s="173">
        <v>-303888.03522354364</v>
      </c>
      <c r="EN123" s="173">
        <v>4558320.528353177</v>
      </c>
      <c r="EO123" s="173">
        <v>-303888.03522354364</v>
      </c>
      <c r="EP123" s="173">
        <v>0</v>
      </c>
      <c r="EQ123" s="173">
        <v>0</v>
      </c>
      <c r="ER123" s="173">
        <v>0</v>
      </c>
      <c r="ES123" s="173">
        <v>0</v>
      </c>
      <c r="ET123" s="173">
        <v>-33409.556485679001</v>
      </c>
      <c r="EU123" s="173">
        <v>307228.96065485477</v>
      </c>
      <c r="EV123" s="173">
        <v>0</v>
      </c>
      <c r="EW123" s="173">
        <v>0</v>
      </c>
      <c r="EX123" s="173">
        <v>0</v>
      </c>
      <c r="EY123" s="173">
        <v>0</v>
      </c>
      <c r="EZ123" s="173">
        <v>2457831.6852388494</v>
      </c>
      <c r="FA123" s="173">
        <v>0</v>
      </c>
      <c r="FB123" s="173">
        <v>307228.96065485477</v>
      </c>
      <c r="FC123" s="173">
        <v>0</v>
      </c>
      <c r="FD123" s="173">
        <v>0</v>
      </c>
      <c r="FE123" s="173">
        <v>0</v>
      </c>
      <c r="FF123" s="173">
        <v>0</v>
      </c>
      <c r="FG123" s="173">
        <v>0</v>
      </c>
      <c r="FH123" s="173">
        <v>0</v>
      </c>
      <c r="FI123" s="173">
        <v>0</v>
      </c>
      <c r="FJ123" s="173">
        <v>-301111.8599999994</v>
      </c>
      <c r="FK123" s="173">
        <v>0</v>
      </c>
      <c r="FL123" s="173">
        <v>0</v>
      </c>
      <c r="FM123" s="173">
        <v>0</v>
      </c>
      <c r="FN123" s="173">
        <v>0</v>
      </c>
      <c r="FO123" s="173">
        <v>301111.8599999994</v>
      </c>
      <c r="FP123" s="173">
        <v>-31000.000000000466</v>
      </c>
    </row>
    <row r="124" spans="2:172" s="149" customFormat="1">
      <c r="B124" s="172">
        <v>0</v>
      </c>
      <c r="C124" s="160" t="s">
        <v>844</v>
      </c>
      <c r="D124" s="172">
        <v>0</v>
      </c>
      <c r="E124" s="172">
        <v>0</v>
      </c>
      <c r="F124" s="172">
        <v>0</v>
      </c>
      <c r="G124" s="172">
        <v>0</v>
      </c>
      <c r="H124" s="172">
        <v>0</v>
      </c>
      <c r="I124" s="140"/>
      <c r="J124" s="175"/>
      <c r="K124"/>
      <c r="M124" s="166" t="s">
        <v>862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55" t="s">
        <v>862</v>
      </c>
      <c r="AC124" s="156">
        <v>0</v>
      </c>
      <c r="AD124" s="172">
        <v>0</v>
      </c>
      <c r="AE124" s="172">
        <v>0</v>
      </c>
      <c r="AF124" s="172">
        <v>0</v>
      </c>
      <c r="AG124" s="172">
        <v>0</v>
      </c>
      <c r="AH124" s="172">
        <v>0</v>
      </c>
      <c r="AI124" s="172">
        <v>0</v>
      </c>
      <c r="AJ124" s="172">
        <v>0</v>
      </c>
      <c r="AK124" s="172">
        <v>0</v>
      </c>
      <c r="AL124" s="172">
        <v>0</v>
      </c>
      <c r="AM124" s="172">
        <v>2740789.5105974078</v>
      </c>
      <c r="AN124" s="172">
        <v>-865512.47703076527</v>
      </c>
      <c r="AO124" s="172">
        <v>-577008.31802050397</v>
      </c>
      <c r="AP124" s="172">
        <v>0</v>
      </c>
      <c r="AQ124" s="172">
        <v>-577008.31802050769</v>
      </c>
      <c r="AR124" s="172">
        <v>-577008.31802050024</v>
      </c>
      <c r="AS124" s="172">
        <v>865512.47703075409</v>
      </c>
      <c r="AT124" s="172">
        <v>-1009764.5565358847</v>
      </c>
      <c r="AU124" s="172">
        <v>-5755481.7399201449</v>
      </c>
      <c r="AV124" s="172">
        <v>-9418936.4457630925</v>
      </c>
      <c r="AW124" s="172">
        <v>0</v>
      </c>
      <c r="AX124" s="172">
        <v>-858566.09636835754</v>
      </c>
      <c r="AY124" s="172">
        <v>0</v>
      </c>
      <c r="AZ124" s="172">
        <v>0</v>
      </c>
      <c r="BA124" s="172">
        <v>0</v>
      </c>
      <c r="BB124" s="172">
        <v>0</v>
      </c>
      <c r="BC124" s="172">
        <v>0</v>
      </c>
      <c r="BD124" s="172">
        <v>572377.39757890999</v>
      </c>
      <c r="BE124" s="172">
        <v>0</v>
      </c>
      <c r="BF124" s="172">
        <v>-7342.5799999996088</v>
      </c>
      <c r="BG124" s="172">
        <v>0</v>
      </c>
      <c r="BH124" s="172">
        <v>0</v>
      </c>
      <c r="BI124" s="172">
        <v>0</v>
      </c>
      <c r="BJ124" s="172">
        <v>0</v>
      </c>
      <c r="BK124" s="172">
        <v>0</v>
      </c>
      <c r="BL124" s="172">
        <v>0</v>
      </c>
      <c r="BM124" s="172">
        <v>293531.4685314633</v>
      </c>
      <c r="BN124" s="172">
        <v>0</v>
      </c>
      <c r="BO124" s="172">
        <v>-32042.18721788004</v>
      </c>
      <c r="BP124" s="172">
        <v>-1474939.4938724265</v>
      </c>
      <c r="BQ124" s="172">
        <v>1769927.3926469088</v>
      </c>
      <c r="BR124" s="172">
        <v>2064915.2914214022</v>
      </c>
      <c r="BS124" s="172">
        <v>0</v>
      </c>
      <c r="BT124" s="172">
        <v>-1179951.5950979479</v>
      </c>
      <c r="BU124" s="172">
        <v>0</v>
      </c>
      <c r="BV124" s="172">
        <v>0</v>
      </c>
      <c r="BW124" s="172">
        <v>884963.69632345811</v>
      </c>
      <c r="BX124" s="172">
        <v>0</v>
      </c>
      <c r="BY124" s="172">
        <v>2359023.0062291836</v>
      </c>
      <c r="BZ124" s="172">
        <v>0</v>
      </c>
      <c r="CA124" s="172">
        <v>0</v>
      </c>
      <c r="CB124" s="172">
        <v>0</v>
      </c>
      <c r="CC124" s="172">
        <v>-2666.8909181016716</v>
      </c>
      <c r="CD124" s="172">
        <v>1180866.944165349</v>
      </c>
      <c r="CE124" s="172">
        <v>295216.73604134098</v>
      </c>
      <c r="CF124" s="172">
        <v>590433.4720826745</v>
      </c>
      <c r="CG124" s="172">
        <v>0</v>
      </c>
      <c r="CH124" s="172">
        <v>295216.7360413447</v>
      </c>
      <c r="CI124" s="172">
        <v>0</v>
      </c>
      <c r="CJ124" s="172">
        <v>0</v>
      </c>
      <c r="CK124" s="172">
        <v>-309706.46751791728</v>
      </c>
      <c r="CL124" s="172">
        <v>0</v>
      </c>
      <c r="CM124" s="172">
        <v>-296921.46672441065</v>
      </c>
      <c r="CN124" s="172">
        <v>0</v>
      </c>
      <c r="CO124" s="172">
        <v>0</v>
      </c>
      <c r="CP124" s="172">
        <v>0</v>
      </c>
      <c r="CQ124" s="172">
        <v>0</v>
      </c>
      <c r="CR124" s="172">
        <v>0</v>
      </c>
      <c r="CS124" s="172">
        <v>0</v>
      </c>
      <c r="CT124" s="172">
        <v>0</v>
      </c>
      <c r="CU124" s="172">
        <v>0</v>
      </c>
      <c r="CV124" s="172">
        <v>0</v>
      </c>
      <c r="CW124" s="172">
        <v>0</v>
      </c>
      <c r="CX124" s="172">
        <v>-296921.4667244181</v>
      </c>
      <c r="CY124" s="172">
        <v>0</v>
      </c>
      <c r="CZ124" s="172">
        <v>0</v>
      </c>
      <c r="DA124" s="172">
        <v>-1039225.1335354336</v>
      </c>
      <c r="DB124" s="172">
        <v>742303.66681102663</v>
      </c>
      <c r="DC124" s="172">
        <v>1929989.5337086767</v>
      </c>
      <c r="DD124" s="172">
        <v>1484607.333622057</v>
      </c>
      <c r="DE124" s="172">
        <v>0</v>
      </c>
      <c r="DF124" s="172">
        <v>439326.2295169048</v>
      </c>
      <c r="DG124" s="172">
        <v>0</v>
      </c>
      <c r="DH124" s="172">
        <v>1600000</v>
      </c>
      <c r="DI124" s="172">
        <v>150097.83011363819</v>
      </c>
      <c r="DJ124" s="172">
        <v>1050684.8107954524</v>
      </c>
      <c r="DK124" s="172">
        <v>150097.83011363447</v>
      </c>
      <c r="DL124" s="172">
        <v>300195.66022727266</v>
      </c>
      <c r="DM124" s="172">
        <v>0</v>
      </c>
      <c r="DN124" s="172">
        <v>0</v>
      </c>
      <c r="DO124" s="172">
        <v>-1.0547347366809845E-2</v>
      </c>
      <c r="DP124" s="172">
        <v>-106322.98945265263</v>
      </c>
      <c r="DQ124" s="172">
        <v>103596.98945265263</v>
      </c>
      <c r="DR124" s="172">
        <v>-448248.81291749328</v>
      </c>
      <c r="DS124" s="172">
        <v>0</v>
      </c>
      <c r="DT124" s="172">
        <v>0</v>
      </c>
      <c r="DU124" s="172">
        <v>-149416.27097250149</v>
      </c>
      <c r="DV124" s="172">
        <v>0</v>
      </c>
      <c r="DW124" s="172">
        <v>0</v>
      </c>
      <c r="DX124" s="172">
        <v>0</v>
      </c>
      <c r="DY124" s="172">
        <v>0</v>
      </c>
      <c r="DZ124" s="172">
        <v>0</v>
      </c>
      <c r="EA124" s="172">
        <v>-5031.5977400057018</v>
      </c>
      <c r="EB124" s="172">
        <v>0</v>
      </c>
      <c r="EC124" s="172">
        <v>0</v>
      </c>
      <c r="ED124" s="172">
        <v>0</v>
      </c>
      <c r="EE124" s="172">
        <v>0</v>
      </c>
      <c r="EF124" s="172">
        <v>0</v>
      </c>
      <c r="EG124" s="172">
        <v>0</v>
      </c>
      <c r="EH124" s="172">
        <v>295601</v>
      </c>
      <c r="EI124" s="172">
        <v>0</v>
      </c>
      <c r="EJ124" s="172">
        <v>-923622.94843363389</v>
      </c>
      <c r="EK124" s="172">
        <v>-1519440.1761177219</v>
      </c>
      <c r="EL124" s="172">
        <v>-303888.03522354737</v>
      </c>
      <c r="EM124" s="172">
        <v>-303888.03522354364</v>
      </c>
      <c r="EN124" s="172">
        <v>4558320.528353177</v>
      </c>
      <c r="EO124" s="172">
        <v>-303888.03522354364</v>
      </c>
      <c r="EP124" s="172">
        <v>0</v>
      </c>
      <c r="EQ124" s="172">
        <v>0</v>
      </c>
      <c r="ER124" s="172">
        <v>0</v>
      </c>
      <c r="ES124" s="172">
        <v>0</v>
      </c>
      <c r="ET124" s="172">
        <v>-33409.556485679001</v>
      </c>
      <c r="EU124" s="172">
        <v>307228.96065485477</v>
      </c>
      <c r="EV124" s="172">
        <v>0</v>
      </c>
      <c r="EW124" s="172">
        <v>0</v>
      </c>
      <c r="EX124" s="172">
        <v>0</v>
      </c>
      <c r="EY124" s="172">
        <v>0</v>
      </c>
      <c r="EZ124" s="172">
        <v>2457831.6852388494</v>
      </c>
      <c r="FA124" s="172">
        <v>0</v>
      </c>
      <c r="FB124" s="172">
        <v>307228.96065485477</v>
      </c>
      <c r="FC124" s="172">
        <v>0</v>
      </c>
      <c r="FD124" s="172">
        <v>0</v>
      </c>
      <c r="FE124" s="172">
        <v>0</v>
      </c>
      <c r="FF124" s="172">
        <v>0</v>
      </c>
      <c r="FG124" s="172">
        <v>0</v>
      </c>
      <c r="FH124" s="172">
        <v>0</v>
      </c>
      <c r="FI124" s="172">
        <v>0</v>
      </c>
      <c r="FJ124" s="172">
        <v>-301111.8599999994</v>
      </c>
      <c r="FK124" s="172">
        <v>0</v>
      </c>
      <c r="FL124" s="172">
        <v>0</v>
      </c>
      <c r="FM124" s="172">
        <v>0</v>
      </c>
      <c r="FN124" s="172">
        <v>0</v>
      </c>
      <c r="FO124" s="172">
        <v>301111.8599999994</v>
      </c>
      <c r="FP124" s="172">
        <v>-225617.39277990209</v>
      </c>
    </row>
    <row r="125" spans="2:172" s="149" customFormat="1" ht="13.5" customHeight="1">
      <c r="B125" s="172"/>
      <c r="C125" s="160"/>
      <c r="D125" s="172"/>
      <c r="E125" s="172"/>
      <c r="F125" s="172"/>
      <c r="G125" s="172"/>
      <c r="H125" s="172"/>
      <c r="I125" s="140"/>
      <c r="J125"/>
      <c r="K125"/>
      <c r="M125" s="166"/>
      <c r="P125"/>
      <c r="Q125"/>
      <c r="R125"/>
      <c r="S125"/>
      <c r="T125"/>
      <c r="U125"/>
      <c r="V125"/>
      <c r="W125"/>
      <c r="X125"/>
      <c r="Y125"/>
      <c r="Z125"/>
      <c r="AA125"/>
      <c r="AB125" s="155"/>
      <c r="AC125" s="156"/>
      <c r="AD125" s="172"/>
      <c r="AE125" s="172"/>
      <c r="AF125" s="172"/>
      <c r="AG125" s="172"/>
      <c r="AH125" s="172"/>
      <c r="AI125" s="172"/>
      <c r="AJ125" s="172"/>
      <c r="AK125" s="172"/>
      <c r="AL125" s="172"/>
      <c r="AM125" s="172"/>
      <c r="AN125" s="172"/>
      <c r="AO125" s="172"/>
      <c r="AP125" s="172"/>
      <c r="AQ125" s="172"/>
      <c r="AR125" s="172"/>
      <c r="AS125" s="172"/>
      <c r="AT125" s="172"/>
      <c r="AU125" s="172"/>
      <c r="AV125" s="172"/>
      <c r="AW125" s="172"/>
      <c r="AX125" s="172"/>
      <c r="AY125" s="172"/>
      <c r="AZ125" s="172"/>
      <c r="BA125" s="172"/>
      <c r="BB125" s="172"/>
      <c r="BC125" s="172"/>
      <c r="BD125" s="172"/>
      <c r="BE125" s="172"/>
      <c r="BF125" s="172"/>
      <c r="BG125" s="172"/>
      <c r="BH125" s="172"/>
      <c r="BI125" s="172"/>
      <c r="BJ125" s="172"/>
      <c r="BK125" s="172"/>
      <c r="BL125" s="172"/>
      <c r="BM125" s="172"/>
      <c r="BN125" s="172"/>
      <c r="BO125" s="172"/>
      <c r="BP125" s="172"/>
      <c r="BQ125" s="172"/>
      <c r="BR125" s="172"/>
      <c r="BS125" s="172"/>
      <c r="BT125" s="172"/>
      <c r="BU125" s="172"/>
      <c r="BV125" s="172"/>
      <c r="BW125" s="172"/>
      <c r="BX125" s="172"/>
      <c r="BY125" s="172"/>
      <c r="BZ125" s="172"/>
      <c r="CA125" s="172"/>
      <c r="CB125" s="172"/>
      <c r="CC125" s="172"/>
      <c r="CD125" s="172"/>
      <c r="CE125" s="172"/>
      <c r="CF125" s="172"/>
      <c r="CG125" s="172"/>
      <c r="CH125" s="172"/>
      <c r="CI125" s="172"/>
      <c r="CJ125" s="172"/>
      <c r="CK125" s="172"/>
      <c r="CL125" s="172"/>
      <c r="CM125" s="172"/>
      <c r="CN125" s="172"/>
      <c r="CO125" s="172"/>
      <c r="CP125" s="172"/>
      <c r="CQ125" s="172"/>
      <c r="CR125" s="172"/>
      <c r="CS125" s="172"/>
      <c r="CT125" s="172"/>
      <c r="CU125" s="172"/>
      <c r="CV125" s="172"/>
      <c r="CW125" s="172"/>
      <c r="CX125" s="172"/>
      <c r="CY125" s="172"/>
      <c r="CZ125" s="172"/>
      <c r="DA125" s="172"/>
      <c r="DB125" s="172"/>
      <c r="DC125" s="172"/>
      <c r="DD125" s="172"/>
      <c r="DE125" s="172"/>
      <c r="DF125" s="172"/>
      <c r="DG125" s="172"/>
      <c r="DH125" s="172"/>
      <c r="DI125" s="172"/>
      <c r="DJ125" s="172"/>
      <c r="DK125" s="172"/>
      <c r="DL125" s="172"/>
      <c r="DM125" s="172"/>
      <c r="DN125" s="172"/>
      <c r="DO125" s="172"/>
      <c r="DP125" s="172"/>
      <c r="DQ125" s="172"/>
      <c r="DR125" s="172"/>
      <c r="DS125" s="172"/>
      <c r="DT125" s="172"/>
      <c r="DU125" s="172"/>
      <c r="DV125" s="172"/>
      <c r="DW125" s="172"/>
      <c r="DX125" s="172"/>
      <c r="DY125" s="172"/>
      <c r="DZ125" s="172"/>
      <c r="EA125" s="172"/>
      <c r="EB125" s="172"/>
      <c r="EC125" s="172"/>
      <c r="ED125" s="172"/>
      <c r="EE125" s="172"/>
      <c r="EF125" s="172"/>
      <c r="EG125" s="172"/>
      <c r="EH125" s="172"/>
      <c r="EI125" s="172"/>
      <c r="EJ125" s="172"/>
      <c r="EK125" s="172"/>
      <c r="EL125" s="172"/>
      <c r="EM125" s="172"/>
      <c r="EN125" s="172"/>
      <c r="EO125" s="172"/>
      <c r="EP125" s="172"/>
      <c r="EQ125" s="172"/>
      <c r="ER125" s="172"/>
      <c r="ES125" s="172"/>
      <c r="ET125" s="172"/>
      <c r="EU125" s="172"/>
      <c r="EV125" s="172"/>
      <c r="EW125" s="172"/>
      <c r="EX125" s="172"/>
      <c r="EY125" s="172"/>
      <c r="EZ125" s="172"/>
      <c r="FA125" s="172"/>
      <c r="FB125" s="172"/>
      <c r="FC125" s="172"/>
      <c r="FD125" s="172"/>
      <c r="FE125" s="172"/>
      <c r="FF125" s="172"/>
      <c r="FG125" s="172"/>
      <c r="FH125" s="172"/>
      <c r="FI125" s="172"/>
      <c r="FJ125" s="172"/>
      <c r="FK125" s="172"/>
      <c r="FL125" s="172"/>
      <c r="FM125" s="172"/>
      <c r="FN125" s="172"/>
      <c r="FO125" s="172"/>
      <c r="FP125" s="172"/>
    </row>
    <row r="126" spans="2:172" s="149" customFormat="1" ht="11.25" hidden="1" customHeight="1">
      <c r="B126" s="173">
        <v>0</v>
      </c>
      <c r="C126" s="171" t="s">
        <v>962</v>
      </c>
      <c r="D126" s="173">
        <v>0</v>
      </c>
      <c r="E126" s="173">
        <v>0</v>
      </c>
      <c r="F126" s="173">
        <v>0</v>
      </c>
      <c r="G126" s="173">
        <v>0</v>
      </c>
      <c r="H126" s="173">
        <v>0</v>
      </c>
      <c r="I126" s="140"/>
      <c r="J126"/>
      <c r="K126"/>
      <c r="M126" s="157" t="s">
        <v>963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55" t="s">
        <v>963</v>
      </c>
      <c r="AC126" s="156">
        <v>0</v>
      </c>
      <c r="AD126" s="173">
        <v>0</v>
      </c>
      <c r="AE126" s="173">
        <v>0</v>
      </c>
      <c r="AF126" s="173">
        <v>0</v>
      </c>
      <c r="AG126" s="173">
        <v>0</v>
      </c>
      <c r="AH126" s="173">
        <v>0</v>
      </c>
      <c r="AI126" s="173">
        <v>0</v>
      </c>
      <c r="AJ126" s="173">
        <v>0</v>
      </c>
      <c r="AK126" s="173">
        <v>0</v>
      </c>
      <c r="AL126" s="173">
        <v>0</v>
      </c>
      <c r="AM126" s="173">
        <v>0</v>
      </c>
      <c r="AN126" s="173">
        <v>0</v>
      </c>
      <c r="AO126" s="173">
        <v>-29613.119999999879</v>
      </c>
      <c r="AP126" s="173">
        <v>3911.6999999999534</v>
      </c>
      <c r="AQ126" s="173">
        <v>5142.3600000001024</v>
      </c>
      <c r="AR126" s="173">
        <v>-93141.480000000098</v>
      </c>
      <c r="AS126" s="173">
        <v>85433.130000000121</v>
      </c>
      <c r="AT126" s="173">
        <v>-37516.680000000051</v>
      </c>
      <c r="AU126" s="173">
        <v>4832.0999999999767</v>
      </c>
      <c r="AV126" s="173">
        <v>-31073.880000000121</v>
      </c>
      <c r="AW126" s="173">
        <v>-35330.729999999865</v>
      </c>
      <c r="AX126" s="173">
        <v>-3106.3500000000931</v>
      </c>
      <c r="AY126" s="173">
        <v>28922.819999999949</v>
      </c>
      <c r="AZ126" s="173">
        <v>-29233.079999999842</v>
      </c>
      <c r="BA126" s="173">
        <v>-23860.620000000228</v>
      </c>
      <c r="BB126" s="173">
        <v>-66714.87</v>
      </c>
      <c r="BC126" s="173">
        <v>12045.360000000102</v>
      </c>
      <c r="BD126" s="173">
        <v>67980.42</v>
      </c>
      <c r="BE126" s="173">
        <v>-45535.290000000154</v>
      </c>
      <c r="BF126" s="173">
        <v>-162767.49</v>
      </c>
      <c r="BG126" s="173">
        <v>15692.070000000065</v>
      </c>
      <c r="BH126" s="173">
        <v>-36331.289999999804</v>
      </c>
      <c r="BI126" s="173">
        <v>-1265.5499999999302</v>
      </c>
      <c r="BJ126" s="173">
        <v>-19408.559999999823</v>
      </c>
      <c r="BK126" s="173">
        <v>-91645.829999999842</v>
      </c>
      <c r="BL126" s="173">
        <v>-81291.330000000307</v>
      </c>
      <c r="BM126" s="173">
        <v>37171.53</v>
      </c>
      <c r="BN126" s="173">
        <v>150227.04</v>
      </c>
      <c r="BO126" s="173">
        <v>55394.7</v>
      </c>
      <c r="BP126" s="173">
        <v>7708.3499999999767</v>
      </c>
      <c r="BQ126" s="173">
        <v>-184902.36</v>
      </c>
      <c r="BR126" s="173">
        <v>-51747.99</v>
      </c>
      <c r="BS126" s="173">
        <v>-37941.99</v>
      </c>
      <c r="BT126" s="173">
        <v>136180.56</v>
      </c>
      <c r="BU126" s="173">
        <v>-8018.6100000001024</v>
      </c>
      <c r="BV126" s="173">
        <v>63448.199999999837</v>
      </c>
      <c r="BW126" s="173">
        <v>209533.44</v>
      </c>
      <c r="BX126" s="173">
        <v>-59766.600000000093</v>
      </c>
      <c r="BY126" s="173">
        <v>-45155.250000000116</v>
      </c>
      <c r="BZ126" s="173">
        <v>34985.580000000075</v>
      </c>
      <c r="CA126" s="173">
        <v>106648.81</v>
      </c>
      <c r="CB126" s="173">
        <v>-230803.18</v>
      </c>
      <c r="CC126" s="173">
        <v>-117472.21</v>
      </c>
      <c r="CD126" s="173">
        <v>-29684.580000000075</v>
      </c>
      <c r="CE126" s="173">
        <v>-94115.940000000061</v>
      </c>
      <c r="CF126" s="173">
        <v>37623.5900000002</v>
      </c>
      <c r="CG126" s="173">
        <v>-41535.289999999921</v>
      </c>
      <c r="CH126" s="173">
        <v>-79388.979999999865</v>
      </c>
      <c r="CI126" s="173">
        <v>-33711.330000000191</v>
      </c>
      <c r="CJ126" s="173">
        <v>415698.61</v>
      </c>
      <c r="CK126" s="173">
        <v>13345.8</v>
      </c>
      <c r="CL126" s="173">
        <v>23931.52</v>
      </c>
      <c r="CM126" s="173">
        <v>49819.45000000007</v>
      </c>
      <c r="CN126" s="173">
        <v>-20249.919999999925</v>
      </c>
      <c r="CO126" s="173">
        <v>-14497.419999999925</v>
      </c>
      <c r="CP126" s="173">
        <v>56723.009999999893</v>
      </c>
      <c r="CQ126" s="173">
        <v>-283268.21999999997</v>
      </c>
      <c r="CR126" s="173">
        <v>-115517.48</v>
      </c>
      <c r="CS126" s="173">
        <v>186620.62</v>
      </c>
      <c r="CT126" s="173">
        <v>144494.09</v>
      </c>
      <c r="CU126" s="173">
        <v>-58471.109999999928</v>
      </c>
      <c r="CV126" s="173">
        <v>75276.979999999923</v>
      </c>
      <c r="CW126" s="173">
        <v>-39886.25</v>
      </c>
      <c r="CX126" s="173">
        <v>229627.59</v>
      </c>
      <c r="CY126" s="173">
        <v>181687.84</v>
      </c>
      <c r="CZ126" s="173">
        <v>309271.95749999996</v>
      </c>
      <c r="DA126" s="173">
        <v>-414439.375</v>
      </c>
      <c r="DB126" s="173">
        <v>5062.2000000000116</v>
      </c>
      <c r="DC126" s="173">
        <v>-57364.825000000012</v>
      </c>
      <c r="DD126" s="173">
        <v>-68777.337499999965</v>
      </c>
      <c r="DE126" s="173">
        <v>-122207.9</v>
      </c>
      <c r="DF126" s="173">
        <v>-144850.1875</v>
      </c>
      <c r="DG126" s="173">
        <v>-144159.88749999995</v>
      </c>
      <c r="DH126" s="173">
        <v>-65533.375</v>
      </c>
      <c r="DI126" s="173">
        <v>-351897.3</v>
      </c>
      <c r="DJ126" s="173">
        <v>-28970.037499999977</v>
      </c>
      <c r="DK126" s="173">
        <v>1840.7999999999302</v>
      </c>
      <c r="DL126" s="173">
        <v>35642.9375</v>
      </c>
      <c r="DM126" s="173">
        <v>-31961.337499999907</v>
      </c>
      <c r="DN126" s="173">
        <v>89211.11249999993</v>
      </c>
      <c r="DO126" s="173">
        <v>182103.82500000007</v>
      </c>
      <c r="DP126" s="173">
        <v>-180378.07499999995</v>
      </c>
      <c r="DQ126" s="173">
        <v>-87830.512499999953</v>
      </c>
      <c r="DR126" s="173">
        <v>-210728.71250000002</v>
      </c>
      <c r="DS126" s="173">
        <v>-115304.9</v>
      </c>
      <c r="DT126" s="173">
        <v>-396284.03749999998</v>
      </c>
      <c r="DU126" s="173">
        <v>-159159.53125</v>
      </c>
      <c r="DV126" s="173">
        <v>-71933.03125</v>
      </c>
      <c r="DW126" s="173">
        <v>0</v>
      </c>
      <c r="DX126" s="173">
        <v>95136.1875</v>
      </c>
      <c r="DY126" s="173">
        <v>59708.96875</v>
      </c>
      <c r="DZ126" s="173">
        <v>-317959.53125</v>
      </c>
      <c r="EA126" s="173">
        <v>-555550.4375</v>
      </c>
      <c r="EB126" s="173">
        <v>-32191.4375</v>
      </c>
      <c r="EC126" s="173">
        <v>-48010.8125</v>
      </c>
      <c r="ED126" s="173">
        <v>-109351.0625</v>
      </c>
      <c r="EE126" s="173">
        <v>7190.625</v>
      </c>
      <c r="EF126" s="173">
        <v>-64382.875</v>
      </c>
      <c r="EG126" s="173">
        <v>-358972.875</v>
      </c>
      <c r="EH126" s="173">
        <v>-88664.625</v>
      </c>
      <c r="EI126" s="173">
        <v>-629281.125</v>
      </c>
      <c r="EJ126" s="173">
        <v>-294590</v>
      </c>
      <c r="EK126" s="173">
        <v>-403222</v>
      </c>
      <c r="EL126" s="173">
        <v>-106714.03750000001</v>
      </c>
      <c r="EM126" s="173">
        <v>-157674.5625</v>
      </c>
      <c r="EN126" s="173">
        <v>-307320.3125</v>
      </c>
      <c r="EO126" s="173">
        <v>365950.6875</v>
      </c>
      <c r="EP126" s="173">
        <v>783413.8125</v>
      </c>
      <c r="EQ126" s="173">
        <v>-90644.3125</v>
      </c>
      <c r="ER126" s="173">
        <v>-588327.8125</v>
      </c>
      <c r="ES126" s="173">
        <v>-14843.125</v>
      </c>
      <c r="ET126" s="173">
        <v>45136.625</v>
      </c>
      <c r="EU126" s="173">
        <v>-14168.4375</v>
      </c>
      <c r="EV126" s="173">
        <v>-123332.9375</v>
      </c>
      <c r="EW126" s="173">
        <v>67401.3125</v>
      </c>
      <c r="EX126" s="173">
        <v>-462296.125</v>
      </c>
      <c r="EY126" s="173">
        <v>-485235.5</v>
      </c>
      <c r="EZ126" s="173">
        <v>633124.81499999994</v>
      </c>
      <c r="FA126" s="173">
        <v>396261</v>
      </c>
      <c r="FB126" s="173">
        <v>183978.875</v>
      </c>
      <c r="FC126" s="173">
        <v>-67392.75</v>
      </c>
      <c r="FD126" s="173">
        <v>179597.6875</v>
      </c>
      <c r="FE126" s="173">
        <v>672481.328125</v>
      </c>
      <c r="FF126" s="173">
        <v>316569.90625</v>
      </c>
      <c r="FG126" s="173">
        <v>826807.703125</v>
      </c>
      <c r="FH126" s="173">
        <v>91989.4375</v>
      </c>
      <c r="FI126" s="173">
        <v>117598.0625</v>
      </c>
      <c r="FJ126" s="173">
        <v>-105129.125</v>
      </c>
      <c r="FK126" s="173">
        <v>-80869.75</v>
      </c>
      <c r="FL126" s="173">
        <v>247998.5</v>
      </c>
      <c r="FM126" s="173">
        <v>-274285.625</v>
      </c>
      <c r="FN126" s="173">
        <v>292143.8125</v>
      </c>
      <c r="FO126" s="173">
        <v>-596569.875</v>
      </c>
      <c r="FP126" s="173">
        <v>930200.25</v>
      </c>
    </row>
    <row r="127" spans="2:172" s="149" customFormat="1" ht="11.25" hidden="1" customHeight="1">
      <c r="B127" s="173">
        <v>0</v>
      </c>
      <c r="C127" s="171" t="s">
        <v>964</v>
      </c>
      <c r="D127" s="173">
        <v>0</v>
      </c>
      <c r="E127" s="173">
        <v>0</v>
      </c>
      <c r="F127" s="173">
        <v>0</v>
      </c>
      <c r="G127" s="173">
        <v>0</v>
      </c>
      <c r="H127" s="173">
        <v>0</v>
      </c>
      <c r="I127" s="140"/>
      <c r="J127"/>
      <c r="K127"/>
      <c r="M127" s="157" t="s">
        <v>965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55" t="s">
        <v>965</v>
      </c>
      <c r="AC127" s="156">
        <v>0</v>
      </c>
      <c r="AD127" s="173">
        <v>0</v>
      </c>
      <c r="AE127" s="173">
        <v>0</v>
      </c>
      <c r="AF127" s="173">
        <v>0</v>
      </c>
      <c r="AG127" s="173">
        <v>0</v>
      </c>
      <c r="AH127" s="173">
        <v>0</v>
      </c>
      <c r="AI127" s="173">
        <v>0</v>
      </c>
      <c r="AJ127" s="173">
        <v>0</v>
      </c>
      <c r="AK127" s="173">
        <v>0</v>
      </c>
      <c r="AL127" s="173">
        <v>0</v>
      </c>
      <c r="AM127" s="173">
        <v>0</v>
      </c>
      <c r="AN127" s="173">
        <v>0</v>
      </c>
      <c r="AO127" s="173">
        <v>0</v>
      </c>
      <c r="AP127" s="173">
        <v>0</v>
      </c>
      <c r="AQ127" s="173">
        <v>0</v>
      </c>
      <c r="AR127" s="173">
        <v>0</v>
      </c>
      <c r="AS127" s="173">
        <v>0</v>
      </c>
      <c r="AT127" s="173">
        <v>0</v>
      </c>
      <c r="AU127" s="173">
        <v>0</v>
      </c>
      <c r="AV127" s="173">
        <v>0</v>
      </c>
      <c r="AW127" s="173">
        <v>0</v>
      </c>
      <c r="AX127" s="173">
        <v>0</v>
      </c>
      <c r="AY127" s="173">
        <v>0</v>
      </c>
      <c r="AZ127" s="173">
        <v>0</v>
      </c>
      <c r="BA127" s="173">
        <v>0</v>
      </c>
      <c r="BB127" s="173">
        <v>0</v>
      </c>
      <c r="BC127" s="173">
        <v>0</v>
      </c>
      <c r="BD127" s="173">
        <v>0</v>
      </c>
      <c r="BE127" s="173">
        <v>0</v>
      </c>
      <c r="BF127" s="173">
        <v>0</v>
      </c>
      <c r="BG127" s="173">
        <v>0</v>
      </c>
      <c r="BH127" s="173">
        <v>0</v>
      </c>
      <c r="BI127" s="173">
        <v>0</v>
      </c>
      <c r="BJ127" s="173">
        <v>0</v>
      </c>
      <c r="BK127" s="173">
        <v>0</v>
      </c>
      <c r="BL127" s="173">
        <v>0</v>
      </c>
      <c r="BM127" s="173">
        <v>0</v>
      </c>
      <c r="BN127" s="173">
        <v>0</v>
      </c>
      <c r="BO127" s="173">
        <v>0</v>
      </c>
      <c r="BP127" s="173">
        <v>0</v>
      </c>
      <c r="BQ127" s="173">
        <v>0</v>
      </c>
      <c r="BR127" s="173">
        <v>0</v>
      </c>
      <c r="BS127" s="173">
        <v>0</v>
      </c>
      <c r="BT127" s="173">
        <v>0</v>
      </c>
      <c r="BU127" s="173">
        <v>0</v>
      </c>
      <c r="BV127" s="173">
        <v>0</v>
      </c>
      <c r="BW127" s="173">
        <v>0</v>
      </c>
      <c r="BX127" s="173">
        <v>0</v>
      </c>
      <c r="BY127" s="173">
        <v>0</v>
      </c>
      <c r="BZ127" s="173">
        <v>0</v>
      </c>
      <c r="CA127" s="173">
        <v>0</v>
      </c>
      <c r="CB127" s="173">
        <v>0</v>
      </c>
      <c r="CC127" s="173">
        <v>0</v>
      </c>
      <c r="CD127" s="173">
        <v>0</v>
      </c>
      <c r="CE127" s="173">
        <v>0</v>
      </c>
      <c r="CF127" s="173">
        <v>0</v>
      </c>
      <c r="CG127" s="173">
        <v>0</v>
      </c>
      <c r="CH127" s="173">
        <v>0</v>
      </c>
      <c r="CI127" s="173">
        <v>0</v>
      </c>
      <c r="CJ127" s="173">
        <v>0</v>
      </c>
      <c r="CK127" s="173">
        <v>0</v>
      </c>
      <c r="CL127" s="173">
        <v>0</v>
      </c>
      <c r="CM127" s="173">
        <v>0</v>
      </c>
      <c r="CN127" s="173">
        <v>0</v>
      </c>
      <c r="CO127" s="173">
        <v>0</v>
      </c>
      <c r="CP127" s="173">
        <v>0</v>
      </c>
      <c r="CQ127" s="173">
        <v>0</v>
      </c>
      <c r="CR127" s="173">
        <v>0</v>
      </c>
      <c r="CS127" s="173">
        <v>0</v>
      </c>
      <c r="CT127" s="173">
        <v>0</v>
      </c>
      <c r="CU127" s="173">
        <v>0</v>
      </c>
      <c r="CV127" s="173">
        <v>0</v>
      </c>
      <c r="CW127" s="173">
        <v>0</v>
      </c>
      <c r="CX127" s="173">
        <v>0</v>
      </c>
      <c r="CY127" s="173">
        <v>0</v>
      </c>
      <c r="CZ127" s="173">
        <v>-4500000</v>
      </c>
      <c r="DA127" s="173">
        <v>2503387</v>
      </c>
      <c r="DB127" s="173">
        <v>0</v>
      </c>
      <c r="DC127" s="173">
        <v>0</v>
      </c>
      <c r="DD127" s="173">
        <v>0</v>
      </c>
      <c r="DE127" s="173">
        <v>0</v>
      </c>
      <c r="DF127" s="173">
        <v>0</v>
      </c>
      <c r="DG127" s="173">
        <v>0</v>
      </c>
      <c r="DH127" s="173">
        <v>0</v>
      </c>
      <c r="DI127" s="173">
        <v>0</v>
      </c>
      <c r="DJ127" s="173">
        <v>0</v>
      </c>
      <c r="DK127" s="173">
        <v>0</v>
      </c>
      <c r="DL127" s="173">
        <v>0</v>
      </c>
      <c r="DM127" s="173">
        <v>0</v>
      </c>
      <c r="DN127" s="173">
        <v>0</v>
      </c>
      <c r="DO127" s="173">
        <v>0</v>
      </c>
      <c r="DP127" s="173">
        <v>0</v>
      </c>
      <c r="DQ127" s="173">
        <v>0</v>
      </c>
      <c r="DR127" s="173">
        <v>0</v>
      </c>
      <c r="DS127" s="173">
        <v>0</v>
      </c>
      <c r="DT127" s="173">
        <v>0</v>
      </c>
      <c r="DU127" s="173">
        <v>0</v>
      </c>
      <c r="DV127" s="173">
        <v>0</v>
      </c>
      <c r="DW127" s="173">
        <v>0</v>
      </c>
      <c r="DX127" s="173">
        <v>0</v>
      </c>
      <c r="DY127" s="173">
        <v>0</v>
      </c>
      <c r="DZ127" s="173">
        <v>0</v>
      </c>
      <c r="EA127" s="173">
        <v>0</v>
      </c>
      <c r="EB127" s="173">
        <v>0</v>
      </c>
      <c r="EC127" s="173">
        <v>0</v>
      </c>
      <c r="ED127" s="173">
        <v>0</v>
      </c>
      <c r="EE127" s="173">
        <v>0</v>
      </c>
      <c r="EF127" s="173">
        <v>0</v>
      </c>
      <c r="EG127" s="173">
        <v>0</v>
      </c>
      <c r="EH127" s="173">
        <v>0</v>
      </c>
      <c r="EI127" s="173">
        <v>0</v>
      </c>
      <c r="EJ127" s="173">
        <v>0</v>
      </c>
      <c r="EK127" s="173">
        <v>0</v>
      </c>
      <c r="EL127" s="173">
        <v>0</v>
      </c>
      <c r="EM127" s="173">
        <v>0</v>
      </c>
      <c r="EN127" s="173">
        <v>0</v>
      </c>
      <c r="EO127" s="173">
        <v>0</v>
      </c>
      <c r="EP127" s="173">
        <v>0</v>
      </c>
      <c r="EQ127" s="173">
        <v>0</v>
      </c>
      <c r="ER127" s="173">
        <v>0</v>
      </c>
      <c r="ES127" s="173">
        <v>0</v>
      </c>
      <c r="ET127" s="173">
        <v>0</v>
      </c>
      <c r="EU127" s="173">
        <v>0</v>
      </c>
      <c r="EV127" s="173">
        <v>0</v>
      </c>
      <c r="EW127" s="173">
        <v>0</v>
      </c>
      <c r="EX127" s="173">
        <v>0</v>
      </c>
      <c r="EY127" s="173">
        <v>0</v>
      </c>
      <c r="EZ127" s="173">
        <v>0</v>
      </c>
      <c r="FA127" s="173">
        <v>0</v>
      </c>
      <c r="FB127" s="173">
        <v>0</v>
      </c>
      <c r="FC127" s="173">
        <v>0</v>
      </c>
      <c r="FD127" s="173">
        <v>0</v>
      </c>
      <c r="FE127" s="173">
        <v>0</v>
      </c>
      <c r="FF127" s="173">
        <v>0</v>
      </c>
      <c r="FG127" s="173">
        <v>0</v>
      </c>
      <c r="FH127" s="173">
        <v>0</v>
      </c>
      <c r="FI127" s="173">
        <v>0</v>
      </c>
      <c r="FJ127" s="173">
        <v>0</v>
      </c>
      <c r="FK127" s="173">
        <v>0</v>
      </c>
      <c r="FL127" s="173">
        <v>0</v>
      </c>
      <c r="FM127" s="173">
        <v>0</v>
      </c>
      <c r="FN127" s="173">
        <v>0</v>
      </c>
      <c r="FO127" s="173">
        <v>-362072.8125</v>
      </c>
      <c r="FP127" s="173">
        <v>-1046173.125</v>
      </c>
    </row>
    <row r="128" spans="2:172" s="149" customFormat="1" ht="11.25" hidden="1" customHeight="1">
      <c r="B128" s="173">
        <v>0</v>
      </c>
      <c r="C128" s="171" t="s">
        <v>966</v>
      </c>
      <c r="D128" s="173">
        <v>0</v>
      </c>
      <c r="E128" s="173">
        <v>0</v>
      </c>
      <c r="F128" s="173">
        <v>0</v>
      </c>
      <c r="G128" s="173">
        <v>0</v>
      </c>
      <c r="H128" s="173">
        <v>0</v>
      </c>
      <c r="I128" s="140"/>
      <c r="J128"/>
      <c r="K128"/>
      <c r="M128" s="157" t="s">
        <v>967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55" t="s">
        <v>967</v>
      </c>
      <c r="AC128" s="156">
        <v>0</v>
      </c>
      <c r="AD128" s="173">
        <v>0</v>
      </c>
      <c r="AE128" s="173">
        <v>0</v>
      </c>
      <c r="AF128" s="173">
        <v>0</v>
      </c>
      <c r="AG128" s="173">
        <v>0</v>
      </c>
      <c r="AH128" s="173">
        <v>0</v>
      </c>
      <c r="AI128" s="173">
        <v>0</v>
      </c>
      <c r="AJ128" s="173">
        <v>0</v>
      </c>
      <c r="AK128" s="173">
        <v>0</v>
      </c>
      <c r="AL128" s="173">
        <v>0</v>
      </c>
      <c r="AM128" s="173">
        <v>0</v>
      </c>
      <c r="AN128" s="173">
        <v>0</v>
      </c>
      <c r="AO128" s="173">
        <v>0</v>
      </c>
      <c r="AP128" s="173">
        <v>0</v>
      </c>
      <c r="AQ128" s="173">
        <v>0</v>
      </c>
      <c r="AR128" s="173">
        <v>0</v>
      </c>
      <c r="AS128" s="173">
        <v>0</v>
      </c>
      <c r="AT128" s="173">
        <v>0</v>
      </c>
      <c r="AU128" s="173">
        <v>0</v>
      </c>
      <c r="AV128" s="173">
        <v>0</v>
      </c>
      <c r="AW128" s="173">
        <v>0</v>
      </c>
      <c r="AX128" s="173">
        <v>0</v>
      </c>
      <c r="AY128" s="173">
        <v>0</v>
      </c>
      <c r="AZ128" s="173">
        <v>0</v>
      </c>
      <c r="BA128" s="173">
        <v>0</v>
      </c>
      <c r="BB128" s="173">
        <v>0</v>
      </c>
      <c r="BC128" s="173">
        <v>0</v>
      </c>
      <c r="BD128" s="173">
        <v>0</v>
      </c>
      <c r="BE128" s="173">
        <v>0</v>
      </c>
      <c r="BF128" s="173">
        <v>0</v>
      </c>
      <c r="BG128" s="173">
        <v>0</v>
      </c>
      <c r="BH128" s="173">
        <v>0</v>
      </c>
      <c r="BI128" s="173">
        <v>0</v>
      </c>
      <c r="BJ128" s="173">
        <v>0</v>
      </c>
      <c r="BK128" s="173">
        <v>0</v>
      </c>
      <c r="BL128" s="173">
        <v>0</v>
      </c>
      <c r="BM128" s="173">
        <v>0</v>
      </c>
      <c r="BN128" s="173">
        <v>0</v>
      </c>
      <c r="BO128" s="173">
        <v>0</v>
      </c>
      <c r="BP128" s="173">
        <v>0</v>
      </c>
      <c r="BQ128" s="173">
        <v>0</v>
      </c>
      <c r="BR128" s="173">
        <v>0</v>
      </c>
      <c r="BS128" s="173">
        <v>0</v>
      </c>
      <c r="BT128" s="173">
        <v>0</v>
      </c>
      <c r="BU128" s="173">
        <v>0</v>
      </c>
      <c r="BV128" s="173">
        <v>0</v>
      </c>
      <c r="BW128" s="173">
        <v>0</v>
      </c>
      <c r="BX128" s="173">
        <v>0</v>
      </c>
      <c r="BY128" s="173">
        <v>0</v>
      </c>
      <c r="BZ128" s="173">
        <v>0</v>
      </c>
      <c r="CA128" s="173">
        <v>0</v>
      </c>
      <c r="CB128" s="173">
        <v>0</v>
      </c>
      <c r="CC128" s="173">
        <v>0</v>
      </c>
      <c r="CD128" s="173">
        <v>0</v>
      </c>
      <c r="CE128" s="173">
        <v>0</v>
      </c>
      <c r="CF128" s="173">
        <v>0</v>
      </c>
      <c r="CG128" s="173">
        <v>0</v>
      </c>
      <c r="CH128" s="173">
        <v>0</v>
      </c>
      <c r="CI128" s="173">
        <v>0</v>
      </c>
      <c r="CJ128" s="173">
        <v>0</v>
      </c>
      <c r="CK128" s="173">
        <v>0</v>
      </c>
      <c r="CL128" s="173">
        <v>0</v>
      </c>
      <c r="CM128" s="173">
        <v>0</v>
      </c>
      <c r="CN128" s="173">
        <v>0</v>
      </c>
      <c r="CO128" s="173">
        <v>0</v>
      </c>
      <c r="CP128" s="173">
        <v>0</v>
      </c>
      <c r="CQ128" s="173">
        <v>0</v>
      </c>
      <c r="CR128" s="173">
        <v>0</v>
      </c>
      <c r="CS128" s="173">
        <v>0</v>
      </c>
      <c r="CT128" s="173">
        <v>0</v>
      </c>
      <c r="CU128" s="173">
        <v>0</v>
      </c>
      <c r="CV128" s="173">
        <v>0</v>
      </c>
      <c r="CW128" s="173">
        <v>0</v>
      </c>
      <c r="CX128" s="173">
        <v>0</v>
      </c>
      <c r="CY128" s="173">
        <v>0</v>
      </c>
      <c r="CZ128" s="173">
        <v>0</v>
      </c>
      <c r="DA128" s="173">
        <v>0</v>
      </c>
      <c r="DB128" s="173">
        <v>0</v>
      </c>
      <c r="DC128" s="173">
        <v>0</v>
      </c>
      <c r="DD128" s="173">
        <v>0</v>
      </c>
      <c r="DE128" s="173">
        <v>0</v>
      </c>
      <c r="DF128" s="173">
        <v>0</v>
      </c>
      <c r="DG128" s="173">
        <v>0</v>
      </c>
      <c r="DH128" s="173">
        <v>0</v>
      </c>
      <c r="DI128" s="173">
        <v>0</v>
      </c>
      <c r="DJ128" s="173">
        <v>0</v>
      </c>
      <c r="DK128" s="173">
        <v>0</v>
      </c>
      <c r="DL128" s="173">
        <v>0</v>
      </c>
      <c r="DM128" s="173">
        <v>0</v>
      </c>
      <c r="DN128" s="173">
        <v>0</v>
      </c>
      <c r="DO128" s="173">
        <v>0</v>
      </c>
      <c r="DP128" s="173">
        <v>0</v>
      </c>
      <c r="DQ128" s="173">
        <v>0</v>
      </c>
      <c r="DR128" s="173">
        <v>0</v>
      </c>
      <c r="DS128" s="173">
        <v>0</v>
      </c>
      <c r="DT128" s="173">
        <v>0</v>
      </c>
      <c r="DU128" s="173">
        <v>0</v>
      </c>
      <c r="DV128" s="173">
        <v>0</v>
      </c>
      <c r="DW128" s="173">
        <v>0</v>
      </c>
      <c r="DX128" s="173">
        <v>0</v>
      </c>
      <c r="DY128" s="173">
        <v>0</v>
      </c>
      <c r="DZ128" s="173">
        <v>0</v>
      </c>
      <c r="EA128" s="173">
        <v>0</v>
      </c>
      <c r="EB128" s="173">
        <v>0</v>
      </c>
      <c r="EC128" s="173">
        <v>0</v>
      </c>
      <c r="ED128" s="173">
        <v>0</v>
      </c>
      <c r="EE128" s="173">
        <v>0</v>
      </c>
      <c r="EF128" s="173">
        <v>0</v>
      </c>
      <c r="EG128" s="173">
        <v>0</v>
      </c>
      <c r="EH128" s="173">
        <v>0</v>
      </c>
      <c r="EI128" s="173">
        <v>0</v>
      </c>
      <c r="EJ128" s="173">
        <v>0</v>
      </c>
      <c r="EK128" s="173">
        <v>0</v>
      </c>
      <c r="EL128" s="173">
        <v>0</v>
      </c>
      <c r="EM128" s="173">
        <v>0</v>
      </c>
      <c r="EN128" s="173">
        <v>0</v>
      </c>
      <c r="EO128" s="173">
        <v>0</v>
      </c>
      <c r="EP128" s="173">
        <v>0</v>
      </c>
      <c r="EQ128" s="173">
        <v>0</v>
      </c>
      <c r="ER128" s="173">
        <v>0</v>
      </c>
      <c r="ES128" s="173">
        <v>0</v>
      </c>
      <c r="ET128" s="173">
        <v>0</v>
      </c>
      <c r="EU128" s="173">
        <v>0</v>
      </c>
      <c r="EV128" s="173">
        <v>0</v>
      </c>
      <c r="EW128" s="173">
        <v>0</v>
      </c>
      <c r="EX128" s="173">
        <v>0</v>
      </c>
      <c r="EY128" s="173">
        <v>0</v>
      </c>
      <c r="EZ128" s="173">
        <v>0</v>
      </c>
      <c r="FA128" s="173">
        <v>0</v>
      </c>
      <c r="FB128" s="173">
        <v>0</v>
      </c>
      <c r="FC128" s="173">
        <v>0</v>
      </c>
      <c r="FD128" s="173">
        <v>0</v>
      </c>
      <c r="FE128" s="173">
        <v>0</v>
      </c>
      <c r="FF128" s="173">
        <v>0</v>
      </c>
      <c r="FG128" s="173">
        <v>0</v>
      </c>
      <c r="FH128" s="173">
        <v>0</v>
      </c>
      <c r="FI128" s="173">
        <v>0</v>
      </c>
      <c r="FJ128" s="173">
        <v>0</v>
      </c>
      <c r="FK128" s="173">
        <v>0</v>
      </c>
      <c r="FL128" s="173">
        <v>0</v>
      </c>
      <c r="FM128" s="173">
        <v>0</v>
      </c>
      <c r="FN128" s="173">
        <v>0</v>
      </c>
      <c r="FO128" s="173">
        <v>0</v>
      </c>
      <c r="FP128" s="173">
        <v>0</v>
      </c>
    </row>
    <row r="129" spans="2:172" s="149" customFormat="1" ht="11.25" hidden="1" customHeight="1">
      <c r="B129" s="173">
        <v>0</v>
      </c>
      <c r="C129" s="171" t="s">
        <v>968</v>
      </c>
      <c r="D129" s="173">
        <v>0</v>
      </c>
      <c r="E129" s="173">
        <v>0</v>
      </c>
      <c r="F129" s="173">
        <v>0</v>
      </c>
      <c r="G129" s="173">
        <v>0</v>
      </c>
      <c r="H129" s="173">
        <v>0</v>
      </c>
      <c r="I129" s="140"/>
      <c r="J129"/>
      <c r="K129"/>
      <c r="M129" s="157" t="s">
        <v>969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55" t="s">
        <v>969</v>
      </c>
      <c r="AC129" s="156">
        <v>0</v>
      </c>
      <c r="AD129" s="173">
        <v>0</v>
      </c>
      <c r="AE129" s="173">
        <v>0</v>
      </c>
      <c r="AF129" s="173">
        <v>0</v>
      </c>
      <c r="AG129" s="173">
        <v>0</v>
      </c>
      <c r="AH129" s="173">
        <v>0</v>
      </c>
      <c r="AI129" s="173">
        <v>0</v>
      </c>
      <c r="AJ129" s="173">
        <v>0</v>
      </c>
      <c r="AK129" s="173">
        <v>0</v>
      </c>
      <c r="AL129" s="173">
        <v>0</v>
      </c>
      <c r="AM129" s="173">
        <v>0</v>
      </c>
      <c r="AN129" s="173">
        <v>0</v>
      </c>
      <c r="AO129" s="173">
        <v>0</v>
      </c>
      <c r="AP129" s="173">
        <v>0</v>
      </c>
      <c r="AQ129" s="173">
        <v>0</v>
      </c>
      <c r="AR129" s="173">
        <v>0</v>
      </c>
      <c r="AS129" s="173">
        <v>0</v>
      </c>
      <c r="AT129" s="173">
        <v>0</v>
      </c>
      <c r="AU129" s="173">
        <v>0</v>
      </c>
      <c r="AV129" s="173">
        <v>0</v>
      </c>
      <c r="AW129" s="173">
        <v>0</v>
      </c>
      <c r="AX129" s="173">
        <v>0</v>
      </c>
      <c r="AY129" s="173">
        <v>0</v>
      </c>
      <c r="AZ129" s="173">
        <v>0</v>
      </c>
      <c r="BA129" s="173">
        <v>0</v>
      </c>
      <c r="BB129" s="173">
        <v>0</v>
      </c>
      <c r="BC129" s="173">
        <v>0</v>
      </c>
      <c r="BD129" s="173">
        <v>0</v>
      </c>
      <c r="BE129" s="173">
        <v>0</v>
      </c>
      <c r="BF129" s="173">
        <v>0</v>
      </c>
      <c r="BG129" s="173">
        <v>0</v>
      </c>
      <c r="BH129" s="173">
        <v>0</v>
      </c>
      <c r="BI129" s="173">
        <v>0</v>
      </c>
      <c r="BJ129" s="173">
        <v>0</v>
      </c>
      <c r="BK129" s="173">
        <v>0</v>
      </c>
      <c r="BL129" s="173">
        <v>0</v>
      </c>
      <c r="BM129" s="173">
        <v>0</v>
      </c>
      <c r="BN129" s="173">
        <v>0</v>
      </c>
      <c r="BO129" s="173">
        <v>0</v>
      </c>
      <c r="BP129" s="173">
        <v>0</v>
      </c>
      <c r="BQ129" s="173">
        <v>0</v>
      </c>
      <c r="BR129" s="173">
        <v>0</v>
      </c>
      <c r="BS129" s="173">
        <v>0</v>
      </c>
      <c r="BT129" s="173">
        <v>0</v>
      </c>
      <c r="BU129" s="173">
        <v>0</v>
      </c>
      <c r="BV129" s="173">
        <v>0</v>
      </c>
      <c r="BW129" s="173">
        <v>0</v>
      </c>
      <c r="BX129" s="173">
        <v>0</v>
      </c>
      <c r="BY129" s="173">
        <v>0</v>
      </c>
      <c r="BZ129" s="173">
        <v>0</v>
      </c>
      <c r="CA129" s="173">
        <v>0</v>
      </c>
      <c r="CB129" s="173">
        <v>0</v>
      </c>
      <c r="CC129" s="173">
        <v>0</v>
      </c>
      <c r="CD129" s="173">
        <v>0</v>
      </c>
      <c r="CE129" s="173">
        <v>0</v>
      </c>
      <c r="CF129" s="173">
        <v>0</v>
      </c>
      <c r="CG129" s="173">
        <v>0</v>
      </c>
      <c r="CH129" s="173">
        <v>0</v>
      </c>
      <c r="CI129" s="173">
        <v>0</v>
      </c>
      <c r="CJ129" s="173">
        <v>0</v>
      </c>
      <c r="CK129" s="173">
        <v>0</v>
      </c>
      <c r="CL129" s="173">
        <v>0</v>
      </c>
      <c r="CM129" s="173">
        <v>0</v>
      </c>
      <c r="CN129" s="173">
        <v>0</v>
      </c>
      <c r="CO129" s="173">
        <v>0</v>
      </c>
      <c r="CP129" s="173">
        <v>0</v>
      </c>
      <c r="CQ129" s="173">
        <v>0</v>
      </c>
      <c r="CR129" s="173">
        <v>0</v>
      </c>
      <c r="CS129" s="173">
        <v>0</v>
      </c>
      <c r="CT129" s="173">
        <v>0</v>
      </c>
      <c r="CU129" s="173">
        <v>0</v>
      </c>
      <c r="CV129" s="173">
        <v>0</v>
      </c>
      <c r="CW129" s="173">
        <v>0</v>
      </c>
      <c r="CX129" s="173">
        <v>0</v>
      </c>
      <c r="CY129" s="173">
        <v>0</v>
      </c>
      <c r="CZ129" s="173">
        <v>0</v>
      </c>
      <c r="DA129" s="173">
        <v>0</v>
      </c>
      <c r="DB129" s="173">
        <v>0</v>
      </c>
      <c r="DC129" s="173">
        <v>0</v>
      </c>
      <c r="DD129" s="173">
        <v>0</v>
      </c>
      <c r="DE129" s="173">
        <v>0</v>
      </c>
      <c r="DF129" s="173">
        <v>0</v>
      </c>
      <c r="DG129" s="173">
        <v>0</v>
      </c>
      <c r="DH129" s="173">
        <v>0</v>
      </c>
      <c r="DI129" s="173">
        <v>0</v>
      </c>
      <c r="DJ129" s="173">
        <v>0</v>
      </c>
      <c r="DK129" s="173">
        <v>0</v>
      </c>
      <c r="DL129" s="173">
        <v>0</v>
      </c>
      <c r="DM129" s="173">
        <v>0</v>
      </c>
      <c r="DN129" s="173">
        <v>0</v>
      </c>
      <c r="DO129" s="173">
        <v>0</v>
      </c>
      <c r="DP129" s="173">
        <v>0</v>
      </c>
      <c r="DQ129" s="173">
        <v>0</v>
      </c>
      <c r="DR129" s="173">
        <v>0</v>
      </c>
      <c r="DS129" s="173">
        <v>0</v>
      </c>
      <c r="DT129" s="173">
        <v>0</v>
      </c>
      <c r="DU129" s="173">
        <v>0</v>
      </c>
      <c r="DV129" s="173">
        <v>0</v>
      </c>
      <c r="DW129" s="173">
        <v>0</v>
      </c>
      <c r="DX129" s="173">
        <v>0</v>
      </c>
      <c r="DY129" s="173">
        <v>0</v>
      </c>
      <c r="DZ129" s="173">
        <v>0</v>
      </c>
      <c r="EA129" s="173">
        <v>0</v>
      </c>
      <c r="EB129" s="173">
        <v>0</v>
      </c>
      <c r="EC129" s="173">
        <v>0</v>
      </c>
      <c r="ED129" s="173">
        <v>0</v>
      </c>
      <c r="EE129" s="173">
        <v>0</v>
      </c>
      <c r="EF129" s="173">
        <v>0</v>
      </c>
      <c r="EG129" s="173">
        <v>0</v>
      </c>
      <c r="EH129" s="173">
        <v>0</v>
      </c>
      <c r="EI129" s="173">
        <v>0</v>
      </c>
      <c r="EJ129" s="173">
        <v>0</v>
      </c>
      <c r="EK129" s="173">
        <v>0</v>
      </c>
      <c r="EL129" s="173">
        <v>0</v>
      </c>
      <c r="EM129" s="173">
        <v>0</v>
      </c>
      <c r="EN129" s="173">
        <v>0</v>
      </c>
      <c r="EO129" s="173">
        <v>0</v>
      </c>
      <c r="EP129" s="173">
        <v>0</v>
      </c>
      <c r="EQ129" s="173">
        <v>0</v>
      </c>
      <c r="ER129" s="173">
        <v>0</v>
      </c>
      <c r="ES129" s="173">
        <v>0</v>
      </c>
      <c r="ET129" s="173">
        <v>0</v>
      </c>
      <c r="EU129" s="173">
        <v>0</v>
      </c>
      <c r="EV129" s="173">
        <v>0</v>
      </c>
      <c r="EW129" s="173">
        <v>0</v>
      </c>
      <c r="EX129" s="173">
        <v>0</v>
      </c>
      <c r="EY129" s="173">
        <v>0</v>
      </c>
      <c r="EZ129" s="173">
        <v>0</v>
      </c>
      <c r="FA129" s="173">
        <v>0</v>
      </c>
      <c r="FB129" s="173">
        <v>0</v>
      </c>
      <c r="FC129" s="173">
        <v>0</v>
      </c>
      <c r="FD129" s="173">
        <v>0</v>
      </c>
      <c r="FE129" s="173">
        <v>0</v>
      </c>
      <c r="FF129" s="173">
        <v>0</v>
      </c>
      <c r="FG129" s="173">
        <v>0</v>
      </c>
      <c r="FH129" s="173">
        <v>0</v>
      </c>
      <c r="FI129" s="173">
        <v>0</v>
      </c>
      <c r="FJ129" s="173">
        <v>0</v>
      </c>
      <c r="FK129" s="173">
        <v>0</v>
      </c>
      <c r="FL129" s="173">
        <v>0</v>
      </c>
      <c r="FM129" s="173">
        <v>0</v>
      </c>
      <c r="FN129" s="173">
        <v>0</v>
      </c>
      <c r="FO129" s="173">
        <v>0</v>
      </c>
      <c r="FP129" s="173">
        <v>0</v>
      </c>
    </row>
    <row r="130" spans="2:172" s="149" customFormat="1">
      <c r="B130" s="172">
        <v>0</v>
      </c>
      <c r="C130" s="160" t="s">
        <v>838</v>
      </c>
      <c r="D130" s="172">
        <v>0</v>
      </c>
      <c r="E130" s="172">
        <v>0</v>
      </c>
      <c r="F130" s="172">
        <v>0</v>
      </c>
      <c r="G130" s="172">
        <v>0</v>
      </c>
      <c r="H130" s="172">
        <v>0</v>
      </c>
      <c r="I130" s="140"/>
      <c r="J130"/>
      <c r="K130"/>
      <c r="M130" s="166" t="s">
        <v>856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55" t="s">
        <v>856</v>
      </c>
      <c r="AC130" s="156">
        <v>0</v>
      </c>
      <c r="AD130" s="172">
        <v>0</v>
      </c>
      <c r="AE130" s="172">
        <v>0</v>
      </c>
      <c r="AF130" s="172">
        <v>0</v>
      </c>
      <c r="AG130" s="172">
        <v>0</v>
      </c>
      <c r="AH130" s="172">
        <v>0</v>
      </c>
      <c r="AI130" s="172">
        <v>-83201.909999999916</v>
      </c>
      <c r="AJ130" s="172">
        <v>42889.139999999898</v>
      </c>
      <c r="AK130" s="172">
        <v>353317.68</v>
      </c>
      <c r="AL130" s="172">
        <v>-4026.75</v>
      </c>
      <c r="AM130" s="172">
        <v>15531.75</v>
      </c>
      <c r="AN130" s="172">
        <v>-9319.0500000000466</v>
      </c>
      <c r="AO130" s="172">
        <v>-29613.119999999879</v>
      </c>
      <c r="AP130" s="172">
        <v>3911.6999999999534</v>
      </c>
      <c r="AQ130" s="172">
        <v>5142.3600000001024</v>
      </c>
      <c r="AR130" s="172">
        <v>-93141.480000000098</v>
      </c>
      <c r="AS130" s="172">
        <v>85433.130000000121</v>
      </c>
      <c r="AT130" s="172">
        <v>-37516.680000000051</v>
      </c>
      <c r="AU130" s="172">
        <v>4832.0999999999767</v>
      </c>
      <c r="AV130" s="172">
        <v>-31073.880000000121</v>
      </c>
      <c r="AW130" s="172">
        <v>-35330.729999999865</v>
      </c>
      <c r="AX130" s="172">
        <v>-3106.3500000000931</v>
      </c>
      <c r="AY130" s="172">
        <v>28922.819999999949</v>
      </c>
      <c r="AZ130" s="172">
        <v>-29233.079999999842</v>
      </c>
      <c r="BA130" s="172">
        <v>-23860.620000000228</v>
      </c>
      <c r="BB130" s="172">
        <v>-66714.87</v>
      </c>
      <c r="BC130" s="172">
        <v>12045.360000000102</v>
      </c>
      <c r="BD130" s="172">
        <v>67980.42</v>
      </c>
      <c r="BE130" s="172">
        <v>-45535.290000000154</v>
      </c>
      <c r="BF130" s="172">
        <v>-162767.49</v>
      </c>
      <c r="BG130" s="172">
        <v>15692.070000000065</v>
      </c>
      <c r="BH130" s="172">
        <v>-36331.289999999804</v>
      </c>
      <c r="BI130" s="172">
        <v>-1265.5499999999302</v>
      </c>
      <c r="BJ130" s="172">
        <v>-19408.559999999823</v>
      </c>
      <c r="BK130" s="172">
        <v>-91645.829999999842</v>
      </c>
      <c r="BL130" s="172">
        <v>-81291.330000000307</v>
      </c>
      <c r="BM130" s="172">
        <v>37171.53</v>
      </c>
      <c r="BN130" s="172">
        <v>150227.04</v>
      </c>
      <c r="BO130" s="172">
        <v>55394.7</v>
      </c>
      <c r="BP130" s="172">
        <v>7708.3499999999767</v>
      </c>
      <c r="BQ130" s="172">
        <v>-184902.36</v>
      </c>
      <c r="BR130" s="172">
        <v>-51747.99</v>
      </c>
      <c r="BS130" s="172">
        <v>-37941.99</v>
      </c>
      <c r="BT130" s="172">
        <v>136180.56</v>
      </c>
      <c r="BU130" s="172">
        <v>-8018.6100000001024</v>
      </c>
      <c r="BV130" s="172">
        <v>63448.199999999837</v>
      </c>
      <c r="BW130" s="172">
        <v>209533.44</v>
      </c>
      <c r="BX130" s="172">
        <v>-59766.600000000093</v>
      </c>
      <c r="BY130" s="172">
        <v>-45155.250000000116</v>
      </c>
      <c r="BZ130" s="172">
        <v>34985.580000000075</v>
      </c>
      <c r="CA130" s="172">
        <v>106648.81</v>
      </c>
      <c r="CB130" s="172">
        <v>-230803.18</v>
      </c>
      <c r="CC130" s="172">
        <v>-117472.21</v>
      </c>
      <c r="CD130" s="172">
        <v>-29684.580000000075</v>
      </c>
      <c r="CE130" s="172">
        <v>-94115.940000000061</v>
      </c>
      <c r="CF130" s="172">
        <v>37623.5900000002</v>
      </c>
      <c r="CG130" s="172">
        <v>-41535.289999999921</v>
      </c>
      <c r="CH130" s="172">
        <v>-79388.979999999865</v>
      </c>
      <c r="CI130" s="172">
        <v>-33711.330000000191</v>
      </c>
      <c r="CJ130" s="172">
        <v>415698.61</v>
      </c>
      <c r="CK130" s="172">
        <v>13345.8</v>
      </c>
      <c r="CL130" s="172">
        <v>23931.52</v>
      </c>
      <c r="CM130" s="172">
        <v>49819.45000000007</v>
      </c>
      <c r="CN130" s="172">
        <v>-20249.919999999925</v>
      </c>
      <c r="CO130" s="172">
        <v>-14497.419999999925</v>
      </c>
      <c r="CP130" s="172">
        <v>56723.009999999893</v>
      </c>
      <c r="CQ130" s="172">
        <v>-283268.21999999997</v>
      </c>
      <c r="CR130" s="172">
        <v>-115517.48</v>
      </c>
      <c r="CS130" s="172">
        <v>186620.62</v>
      </c>
      <c r="CT130" s="172">
        <v>144494.09</v>
      </c>
      <c r="CU130" s="172">
        <v>-58471.109999999928</v>
      </c>
      <c r="CV130" s="172">
        <v>75276.979999999923</v>
      </c>
      <c r="CW130" s="172">
        <v>-39886.25</v>
      </c>
      <c r="CX130" s="172">
        <v>229627.59</v>
      </c>
      <c r="CY130" s="172">
        <v>181687.84</v>
      </c>
      <c r="CZ130" s="172">
        <v>-4190728.0425</v>
      </c>
      <c r="DA130" s="172">
        <v>2088947.625</v>
      </c>
      <c r="DB130" s="172">
        <v>5062.2000000000116</v>
      </c>
      <c r="DC130" s="172">
        <v>-57364.825000000012</v>
      </c>
      <c r="DD130" s="172">
        <v>-68777.337499999965</v>
      </c>
      <c r="DE130" s="172">
        <v>-122207.9</v>
      </c>
      <c r="DF130" s="172">
        <v>-144850.1875</v>
      </c>
      <c r="DG130" s="172">
        <v>-144159.88749999995</v>
      </c>
      <c r="DH130" s="172">
        <v>-65533.375</v>
      </c>
      <c r="DI130" s="172">
        <v>-351897.3</v>
      </c>
      <c r="DJ130" s="172">
        <v>-28970.037499999977</v>
      </c>
      <c r="DK130" s="172">
        <v>1840.7999999999302</v>
      </c>
      <c r="DL130" s="172">
        <v>35642.9375</v>
      </c>
      <c r="DM130" s="172">
        <v>-31961.337499999907</v>
      </c>
      <c r="DN130" s="172">
        <v>89211.11249999993</v>
      </c>
      <c r="DO130" s="172">
        <v>182103.82500000007</v>
      </c>
      <c r="DP130" s="172">
        <v>-180378.07499999995</v>
      </c>
      <c r="DQ130" s="172">
        <v>-87830.512499999953</v>
      </c>
      <c r="DR130" s="172">
        <v>-210728.71250000002</v>
      </c>
      <c r="DS130" s="172">
        <v>-115304.9</v>
      </c>
      <c r="DT130" s="172">
        <v>-396284.03749999998</v>
      </c>
      <c r="DU130" s="172">
        <v>-159159.53125</v>
      </c>
      <c r="DV130" s="172">
        <v>-71933.03125</v>
      </c>
      <c r="DW130" s="172">
        <v>0</v>
      </c>
      <c r="DX130" s="172">
        <v>95136.1875</v>
      </c>
      <c r="DY130" s="172">
        <v>59708.96875</v>
      </c>
      <c r="DZ130" s="172">
        <v>-317959.53125</v>
      </c>
      <c r="EA130" s="172">
        <v>-555550.4375</v>
      </c>
      <c r="EB130" s="172">
        <v>-32191.4375</v>
      </c>
      <c r="EC130" s="172">
        <v>-48010.8125</v>
      </c>
      <c r="ED130" s="172">
        <v>-109351.0625</v>
      </c>
      <c r="EE130" s="172">
        <v>7190.625</v>
      </c>
      <c r="EF130" s="172">
        <v>-64382.875</v>
      </c>
      <c r="EG130" s="172">
        <v>-358972.875</v>
      </c>
      <c r="EH130" s="172">
        <v>-88664.625</v>
      </c>
      <c r="EI130" s="172">
        <v>-629281.125</v>
      </c>
      <c r="EJ130" s="172">
        <v>-294590</v>
      </c>
      <c r="EK130" s="172">
        <v>-403222</v>
      </c>
      <c r="EL130" s="172">
        <v>-106714.03750000001</v>
      </c>
      <c r="EM130" s="172">
        <v>-157674.5625</v>
      </c>
      <c r="EN130" s="172">
        <v>-307320.3125</v>
      </c>
      <c r="EO130" s="172">
        <v>365950.6875</v>
      </c>
      <c r="EP130" s="172">
        <v>783413.8125</v>
      </c>
      <c r="EQ130" s="172">
        <v>-90644.3125</v>
      </c>
      <c r="ER130" s="172">
        <v>-588327.8125</v>
      </c>
      <c r="ES130" s="172">
        <v>-14843.125</v>
      </c>
      <c r="ET130" s="172">
        <v>45136.625</v>
      </c>
      <c r="EU130" s="172">
        <v>-14168.4375</v>
      </c>
      <c r="EV130" s="172">
        <v>-123332.9375</v>
      </c>
      <c r="EW130" s="172">
        <v>67401.3125</v>
      </c>
      <c r="EX130" s="172">
        <v>-462296.125</v>
      </c>
      <c r="EY130" s="172">
        <v>-485235.5</v>
      </c>
      <c r="EZ130" s="172">
        <v>633124.81499999994</v>
      </c>
      <c r="FA130" s="172">
        <v>396261</v>
      </c>
      <c r="FB130" s="172">
        <v>183978.875</v>
      </c>
      <c r="FC130" s="172">
        <v>-67392.75</v>
      </c>
      <c r="FD130" s="172">
        <v>179597.6875</v>
      </c>
      <c r="FE130" s="172">
        <v>672481.328125</v>
      </c>
      <c r="FF130" s="172">
        <v>316569.90625</v>
      </c>
      <c r="FG130" s="172">
        <v>826807.703125</v>
      </c>
      <c r="FH130" s="172">
        <v>91989.4375</v>
      </c>
      <c r="FI130" s="172">
        <v>117598.0625</v>
      </c>
      <c r="FJ130" s="172">
        <v>-105129.125</v>
      </c>
      <c r="FK130" s="172">
        <v>-80869.75</v>
      </c>
      <c r="FL130" s="172">
        <v>247998.5</v>
      </c>
      <c r="FM130" s="172">
        <v>-274285.625</v>
      </c>
      <c r="FN130" s="172">
        <v>292143.8125</v>
      </c>
      <c r="FO130" s="172">
        <v>-958642.6875</v>
      </c>
      <c r="FP130" s="172">
        <v>-115972.875</v>
      </c>
    </row>
    <row r="131" spans="2:172" s="149" customFormat="1" ht="12.75" customHeight="1">
      <c r="B131" s="172"/>
      <c r="C131" s="160"/>
      <c r="D131" s="172"/>
      <c r="E131" s="172"/>
      <c r="F131" s="172"/>
      <c r="G131" s="172"/>
      <c r="H131" s="172"/>
      <c r="I131" s="140"/>
      <c r="J131"/>
      <c r="K131"/>
      <c r="M131" s="166"/>
      <c r="P131"/>
      <c r="Q131"/>
      <c r="R131"/>
      <c r="S131"/>
      <c r="T131"/>
      <c r="U131"/>
      <c r="V131"/>
      <c r="W131"/>
      <c r="X131"/>
      <c r="Y131"/>
      <c r="Z131"/>
      <c r="AA131"/>
      <c r="AB131" s="155"/>
      <c r="AC131" s="156"/>
      <c r="AD131" s="172"/>
      <c r="AE131" s="172"/>
      <c r="AF131" s="172"/>
      <c r="AG131" s="172"/>
      <c r="AH131" s="172"/>
      <c r="AI131" s="172"/>
      <c r="AJ131" s="172"/>
      <c r="AK131" s="172"/>
      <c r="AL131" s="172"/>
      <c r="AM131" s="172"/>
      <c r="AN131" s="172"/>
      <c r="AO131" s="172"/>
      <c r="AP131" s="172"/>
      <c r="AQ131" s="172"/>
      <c r="AR131" s="172"/>
      <c r="AS131" s="172"/>
      <c r="AT131" s="172"/>
      <c r="AU131" s="172"/>
      <c r="AV131" s="172"/>
      <c r="AW131" s="172"/>
      <c r="AX131" s="172"/>
      <c r="AY131" s="172"/>
      <c r="AZ131" s="172"/>
      <c r="BA131" s="172"/>
      <c r="BB131" s="172"/>
      <c r="BC131" s="172"/>
      <c r="BD131" s="172"/>
      <c r="BE131" s="172"/>
      <c r="BF131" s="172"/>
      <c r="BG131" s="172"/>
      <c r="BH131" s="172"/>
      <c r="BI131" s="172"/>
      <c r="BJ131" s="172"/>
      <c r="BK131" s="172"/>
      <c r="BL131" s="172"/>
      <c r="BM131" s="172"/>
      <c r="BN131" s="172"/>
      <c r="BO131" s="172"/>
      <c r="BP131" s="172"/>
      <c r="BQ131" s="172"/>
      <c r="BR131" s="172"/>
      <c r="BS131" s="172"/>
      <c r="BT131" s="172"/>
      <c r="BU131" s="172"/>
      <c r="BV131" s="172"/>
      <c r="BW131" s="172"/>
      <c r="BX131" s="172"/>
      <c r="BY131" s="172"/>
      <c r="BZ131" s="172"/>
      <c r="CA131" s="172"/>
      <c r="CB131" s="172"/>
      <c r="CC131" s="172"/>
      <c r="CD131" s="172"/>
      <c r="CE131" s="172"/>
      <c r="CF131" s="172"/>
      <c r="CG131" s="172"/>
      <c r="CH131" s="172"/>
      <c r="CI131" s="172"/>
      <c r="CJ131" s="172"/>
      <c r="CK131" s="172"/>
      <c r="CL131" s="172"/>
      <c r="CM131" s="172"/>
      <c r="CN131" s="172"/>
      <c r="CO131" s="172"/>
      <c r="CP131" s="172"/>
      <c r="CQ131" s="172"/>
      <c r="CR131" s="172"/>
      <c r="CS131" s="172"/>
      <c r="CT131" s="172"/>
      <c r="CU131" s="172"/>
      <c r="CV131" s="172"/>
      <c r="CW131" s="172"/>
      <c r="CX131" s="172"/>
      <c r="CY131" s="172"/>
      <c r="CZ131" s="172"/>
      <c r="DA131" s="172"/>
      <c r="DB131" s="172"/>
      <c r="DC131" s="172"/>
      <c r="DD131" s="172"/>
      <c r="DE131" s="172"/>
      <c r="DF131" s="172"/>
      <c r="DG131" s="172"/>
      <c r="DH131" s="172"/>
      <c r="DI131" s="172"/>
      <c r="DJ131" s="172"/>
      <c r="DK131" s="172"/>
      <c r="DL131" s="172"/>
      <c r="DM131" s="172"/>
      <c r="DN131" s="172"/>
      <c r="DO131" s="172"/>
      <c r="DP131" s="172"/>
      <c r="DQ131" s="172"/>
      <c r="DR131" s="172"/>
      <c r="DS131" s="172"/>
      <c r="DT131" s="172"/>
      <c r="DU131" s="172"/>
      <c r="DV131" s="172"/>
      <c r="DW131" s="172"/>
      <c r="DX131" s="172"/>
      <c r="DY131" s="172"/>
      <c r="DZ131" s="172"/>
      <c r="EA131" s="172"/>
      <c r="EB131" s="172"/>
      <c r="EC131" s="172"/>
      <c r="ED131" s="172"/>
      <c r="EE131" s="172"/>
      <c r="EF131" s="172"/>
      <c r="EG131" s="172"/>
      <c r="EH131" s="172"/>
      <c r="EI131" s="172"/>
      <c r="EJ131" s="172"/>
      <c r="EK131" s="172"/>
      <c r="EL131" s="172"/>
      <c r="EM131" s="172"/>
      <c r="EN131" s="172"/>
      <c r="EO131" s="172"/>
      <c r="EP131" s="172"/>
      <c r="EQ131" s="172"/>
      <c r="ER131" s="172"/>
      <c r="ES131" s="172"/>
      <c r="ET131" s="172"/>
      <c r="EU131" s="172"/>
      <c r="EV131" s="172"/>
      <c r="EW131" s="172"/>
      <c r="EX131" s="172"/>
      <c r="EY131" s="172"/>
      <c r="EZ131" s="172"/>
      <c r="FA131" s="172"/>
      <c r="FB131" s="172"/>
      <c r="FC131" s="172"/>
      <c r="FD131" s="172"/>
      <c r="FE131" s="172"/>
      <c r="FF131" s="172"/>
      <c r="FG131" s="172"/>
      <c r="FH131" s="172"/>
      <c r="FI131" s="172"/>
      <c r="FJ131" s="172"/>
      <c r="FK131" s="172"/>
      <c r="FL131" s="172"/>
      <c r="FM131" s="172"/>
      <c r="FN131" s="172"/>
      <c r="FO131" s="172"/>
      <c r="FP131" s="172"/>
    </row>
    <row r="132" spans="2:172" s="149" customFormat="1" ht="12.75" hidden="1" customHeight="1">
      <c r="B132" s="173">
        <v>3833547.18</v>
      </c>
      <c r="C132" s="171" t="s">
        <v>310</v>
      </c>
      <c r="D132" s="173">
        <v>0</v>
      </c>
      <c r="E132" s="173">
        <v>0</v>
      </c>
      <c r="F132" s="173">
        <v>0</v>
      </c>
      <c r="G132" s="173">
        <v>0</v>
      </c>
      <c r="H132" s="173">
        <v>3829747.18</v>
      </c>
      <c r="I132" s="140"/>
      <c r="J132"/>
      <c r="K132"/>
      <c r="M132" s="157" t="s">
        <v>302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55" t="s">
        <v>302</v>
      </c>
      <c r="AC132" s="156">
        <v>0</v>
      </c>
      <c r="AD132" s="173">
        <v>0</v>
      </c>
      <c r="AE132" s="173">
        <v>0</v>
      </c>
      <c r="AF132" s="173">
        <v>0</v>
      </c>
      <c r="AG132" s="173">
        <v>0</v>
      </c>
      <c r="AH132" s="173">
        <v>0</v>
      </c>
      <c r="AI132" s="173">
        <v>0</v>
      </c>
      <c r="AJ132" s="173">
        <v>0</v>
      </c>
      <c r="AK132" s="173">
        <v>0</v>
      </c>
      <c r="AL132" s="173">
        <v>0</v>
      </c>
      <c r="AM132" s="173">
        <v>0</v>
      </c>
      <c r="AN132" s="173">
        <v>0</v>
      </c>
      <c r="AO132" s="173">
        <v>0</v>
      </c>
      <c r="AP132" s="173">
        <v>0</v>
      </c>
      <c r="AQ132" s="173">
        <v>0</v>
      </c>
      <c r="AR132" s="173">
        <v>0</v>
      </c>
      <c r="AS132" s="173">
        <v>0</v>
      </c>
      <c r="AT132" s="173">
        <v>0</v>
      </c>
      <c r="AU132" s="173">
        <v>0</v>
      </c>
      <c r="AV132" s="173">
        <v>0</v>
      </c>
      <c r="AW132" s="173">
        <v>0</v>
      </c>
      <c r="AX132" s="173">
        <v>0</v>
      </c>
      <c r="AY132" s="173">
        <v>0</v>
      </c>
      <c r="AZ132" s="173">
        <v>0</v>
      </c>
      <c r="BA132" s="173">
        <v>0</v>
      </c>
      <c r="BB132" s="173">
        <v>0</v>
      </c>
      <c r="BC132" s="173">
        <v>0</v>
      </c>
      <c r="BD132" s="173">
        <v>0</v>
      </c>
      <c r="BE132" s="173">
        <v>0</v>
      </c>
      <c r="BF132" s="173">
        <v>0</v>
      </c>
      <c r="BG132" s="173">
        <v>0</v>
      </c>
      <c r="BH132" s="173">
        <v>0</v>
      </c>
      <c r="BI132" s="173">
        <v>0</v>
      </c>
      <c r="BJ132" s="173">
        <v>0</v>
      </c>
      <c r="BK132" s="173">
        <v>0</v>
      </c>
      <c r="BL132" s="173">
        <v>0</v>
      </c>
      <c r="BM132" s="173">
        <v>0</v>
      </c>
      <c r="BN132" s="173">
        <v>0</v>
      </c>
      <c r="BO132" s="173">
        <v>0</v>
      </c>
      <c r="BP132" s="173">
        <v>0</v>
      </c>
      <c r="BQ132" s="173">
        <v>0</v>
      </c>
      <c r="BR132" s="173">
        <v>0</v>
      </c>
      <c r="BS132" s="173">
        <v>0</v>
      </c>
      <c r="BT132" s="173">
        <v>0</v>
      </c>
      <c r="BU132" s="173">
        <v>0</v>
      </c>
      <c r="BV132" s="173">
        <v>0</v>
      </c>
      <c r="BW132" s="173">
        <v>0</v>
      </c>
      <c r="BX132" s="173">
        <v>0</v>
      </c>
      <c r="BY132" s="173">
        <v>0</v>
      </c>
      <c r="BZ132" s="173">
        <v>0</v>
      </c>
      <c r="CA132" s="173">
        <v>0</v>
      </c>
      <c r="CB132" s="173">
        <v>0</v>
      </c>
      <c r="CC132" s="173">
        <v>0</v>
      </c>
      <c r="CD132" s="173">
        <v>0</v>
      </c>
      <c r="CE132" s="173">
        <v>0</v>
      </c>
      <c r="CF132" s="173">
        <v>0</v>
      </c>
      <c r="CG132" s="173">
        <v>0</v>
      </c>
      <c r="CH132" s="173">
        <v>0</v>
      </c>
      <c r="CI132" s="173">
        <v>0</v>
      </c>
      <c r="CJ132" s="173">
        <v>0</v>
      </c>
      <c r="CK132" s="173">
        <v>0</v>
      </c>
      <c r="CL132" s="173">
        <v>0</v>
      </c>
      <c r="CM132" s="173">
        <v>0</v>
      </c>
      <c r="CN132" s="173">
        <v>0</v>
      </c>
      <c r="CO132" s="173">
        <v>0</v>
      </c>
      <c r="CP132" s="173">
        <v>0</v>
      </c>
      <c r="CQ132" s="173">
        <v>0</v>
      </c>
      <c r="CR132" s="173">
        <v>0</v>
      </c>
      <c r="CS132" s="173">
        <v>0</v>
      </c>
      <c r="CT132" s="173">
        <v>0</v>
      </c>
      <c r="CU132" s="173">
        <v>0</v>
      </c>
      <c r="CV132" s="173">
        <v>0</v>
      </c>
      <c r="CW132" s="173">
        <v>0</v>
      </c>
      <c r="CX132" s="173">
        <v>0</v>
      </c>
      <c r="CY132" s="173">
        <v>0</v>
      </c>
      <c r="CZ132" s="173">
        <v>0</v>
      </c>
      <c r="DA132" s="173">
        <v>0</v>
      </c>
      <c r="DB132" s="173">
        <v>0</v>
      </c>
      <c r="DC132" s="173">
        <v>0</v>
      </c>
      <c r="DD132" s="173">
        <v>0</v>
      </c>
      <c r="DE132" s="173">
        <v>0</v>
      </c>
      <c r="DF132" s="173">
        <v>3829747.18</v>
      </c>
      <c r="DG132" s="173">
        <v>0</v>
      </c>
      <c r="DH132" s="173">
        <v>0</v>
      </c>
      <c r="DI132" s="173">
        <v>0</v>
      </c>
      <c r="DJ132" s="173">
        <v>0</v>
      </c>
      <c r="DK132" s="173">
        <v>0</v>
      </c>
      <c r="DL132" s="173">
        <v>0</v>
      </c>
      <c r="DM132" s="173">
        <v>0</v>
      </c>
      <c r="DN132" s="173">
        <v>0</v>
      </c>
      <c r="DO132" s="173">
        <v>0</v>
      </c>
      <c r="DP132" s="173">
        <v>0</v>
      </c>
      <c r="DQ132" s="173">
        <v>0</v>
      </c>
      <c r="DR132" s="173">
        <v>0</v>
      </c>
      <c r="DS132" s="173">
        <v>0</v>
      </c>
      <c r="DT132" s="173">
        <v>0</v>
      </c>
      <c r="DU132" s="173">
        <v>0</v>
      </c>
      <c r="DV132" s="173">
        <v>0</v>
      </c>
      <c r="DW132" s="173">
        <v>0</v>
      </c>
      <c r="DX132" s="173">
        <v>0</v>
      </c>
      <c r="DY132" s="173">
        <v>0</v>
      </c>
      <c r="DZ132" s="173">
        <v>0</v>
      </c>
      <c r="EA132" s="173">
        <v>0</v>
      </c>
      <c r="EB132" s="173">
        <v>0</v>
      </c>
      <c r="EC132" s="173">
        <v>0</v>
      </c>
      <c r="ED132" s="173">
        <v>0</v>
      </c>
      <c r="EE132" s="173">
        <v>0</v>
      </c>
      <c r="EF132" s="173">
        <v>0</v>
      </c>
      <c r="EG132" s="173">
        <v>0</v>
      </c>
      <c r="EH132" s="173">
        <v>0</v>
      </c>
      <c r="EI132" s="173">
        <v>0</v>
      </c>
      <c r="EJ132" s="173">
        <v>0</v>
      </c>
      <c r="EK132" s="173">
        <v>0</v>
      </c>
      <c r="EL132" s="173">
        <v>0</v>
      </c>
      <c r="EM132" s="173">
        <v>0</v>
      </c>
      <c r="EN132" s="173">
        <v>0</v>
      </c>
      <c r="EO132" s="173">
        <v>0</v>
      </c>
      <c r="EP132" s="173">
        <v>0</v>
      </c>
      <c r="EQ132" s="173">
        <v>0</v>
      </c>
      <c r="ER132" s="173">
        <v>0</v>
      </c>
      <c r="ES132" s="173">
        <v>0</v>
      </c>
      <c r="ET132" s="173">
        <v>0</v>
      </c>
      <c r="EU132" s="173">
        <v>0</v>
      </c>
      <c r="EV132" s="173">
        <v>0</v>
      </c>
      <c r="EW132" s="173">
        <v>-499996.8</v>
      </c>
      <c r="EX132" s="173">
        <v>0</v>
      </c>
      <c r="EY132" s="173">
        <v>0</v>
      </c>
      <c r="EZ132" s="173">
        <v>0</v>
      </c>
      <c r="FA132" s="173">
        <v>0</v>
      </c>
      <c r="FB132" s="173">
        <v>0</v>
      </c>
      <c r="FC132" s="173">
        <v>0</v>
      </c>
      <c r="FD132" s="173">
        <v>0</v>
      </c>
      <c r="FE132" s="173">
        <v>0</v>
      </c>
      <c r="FF132" s="173">
        <v>0</v>
      </c>
      <c r="FG132" s="173">
        <v>0</v>
      </c>
      <c r="FH132" s="173">
        <v>0</v>
      </c>
      <c r="FI132" s="173">
        <v>0</v>
      </c>
      <c r="FJ132" s="173">
        <v>0</v>
      </c>
      <c r="FK132" s="173">
        <v>0</v>
      </c>
      <c r="FL132" s="173">
        <v>0</v>
      </c>
      <c r="FM132" s="173">
        <v>0</v>
      </c>
      <c r="FN132" s="173">
        <v>0</v>
      </c>
      <c r="FO132" s="173">
        <v>0</v>
      </c>
      <c r="FP132" s="173">
        <v>-3500000</v>
      </c>
    </row>
    <row r="133" spans="2:172" s="149" customFormat="1" hidden="1">
      <c r="B133" s="173">
        <v>0</v>
      </c>
      <c r="C133" s="171" t="s">
        <v>970</v>
      </c>
      <c r="D133" s="173">
        <v>0</v>
      </c>
      <c r="E133" s="173">
        <v>0</v>
      </c>
      <c r="F133" s="173">
        <v>0</v>
      </c>
      <c r="G133" s="173">
        <v>0</v>
      </c>
      <c r="H133" s="173">
        <v>0</v>
      </c>
      <c r="I133" s="140"/>
      <c r="J133"/>
      <c r="K133"/>
      <c r="M133" s="157" t="s">
        <v>971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55" t="s">
        <v>971</v>
      </c>
      <c r="AC133" s="156">
        <v>0</v>
      </c>
      <c r="AD133" s="173">
        <v>0</v>
      </c>
      <c r="AE133" s="173">
        <v>0</v>
      </c>
      <c r="AF133" s="173">
        <v>0</v>
      </c>
      <c r="AG133" s="173">
        <v>0</v>
      </c>
      <c r="AH133" s="173">
        <v>0</v>
      </c>
      <c r="AI133" s="173">
        <v>0</v>
      </c>
      <c r="AJ133" s="173">
        <v>0</v>
      </c>
      <c r="AK133" s="173">
        <v>0</v>
      </c>
      <c r="AL133" s="173">
        <v>0</v>
      </c>
      <c r="AM133" s="173">
        <v>0</v>
      </c>
      <c r="AN133" s="173">
        <v>0</v>
      </c>
      <c r="AO133" s="173">
        <v>0</v>
      </c>
      <c r="AP133" s="173">
        <v>0</v>
      </c>
      <c r="AQ133" s="173">
        <v>0</v>
      </c>
      <c r="AR133" s="173">
        <v>0</v>
      </c>
      <c r="AS133" s="173">
        <v>0</v>
      </c>
      <c r="AT133" s="173">
        <v>0</v>
      </c>
      <c r="AU133" s="173">
        <v>0</v>
      </c>
      <c r="AV133" s="173">
        <v>0</v>
      </c>
      <c r="AW133" s="173">
        <v>0</v>
      </c>
      <c r="AX133" s="173">
        <v>0</v>
      </c>
      <c r="AY133" s="173">
        <v>0</v>
      </c>
      <c r="AZ133" s="173">
        <v>0</v>
      </c>
      <c r="BA133" s="173">
        <v>0</v>
      </c>
      <c r="BB133" s="173">
        <v>0</v>
      </c>
      <c r="BC133" s="173">
        <v>0</v>
      </c>
      <c r="BD133" s="173">
        <v>703518</v>
      </c>
      <c r="BE133" s="173">
        <v>-703518</v>
      </c>
      <c r="BF133" s="173">
        <v>0</v>
      </c>
      <c r="BG133" s="173">
        <v>0</v>
      </c>
      <c r="BH133" s="173">
        <v>0</v>
      </c>
      <c r="BI133" s="173">
        <v>0</v>
      </c>
      <c r="BJ133" s="173">
        <v>0</v>
      </c>
      <c r="BK133" s="173">
        <v>0</v>
      </c>
      <c r="BL133" s="173">
        <v>0</v>
      </c>
      <c r="BM133" s="173">
        <v>0</v>
      </c>
      <c r="BN133" s="173">
        <v>0</v>
      </c>
      <c r="BO133" s="173">
        <v>0</v>
      </c>
      <c r="BP133" s="173">
        <v>0</v>
      </c>
      <c r="BQ133" s="173">
        <v>0</v>
      </c>
      <c r="BR133" s="173">
        <v>0</v>
      </c>
      <c r="BS133" s="173">
        <v>0</v>
      </c>
      <c r="BT133" s="173">
        <v>0</v>
      </c>
      <c r="BU133" s="173">
        <v>0</v>
      </c>
      <c r="BV133" s="173">
        <v>0</v>
      </c>
      <c r="BW133" s="173">
        <v>0</v>
      </c>
      <c r="BX133" s="173">
        <v>0</v>
      </c>
      <c r="BY133" s="173">
        <v>0</v>
      </c>
      <c r="BZ133" s="173">
        <v>0</v>
      </c>
      <c r="CA133" s="173">
        <v>0</v>
      </c>
      <c r="CB133" s="173">
        <v>-703514</v>
      </c>
      <c r="CC133" s="173">
        <v>0</v>
      </c>
      <c r="CD133" s="173">
        <v>0</v>
      </c>
      <c r="CE133" s="173">
        <v>0</v>
      </c>
      <c r="CF133" s="173">
        <v>0</v>
      </c>
      <c r="CG133" s="173">
        <v>0</v>
      </c>
      <c r="CH133" s="173">
        <v>0</v>
      </c>
      <c r="CI133" s="173">
        <v>0</v>
      </c>
      <c r="CJ133" s="173">
        <v>0</v>
      </c>
      <c r="CK133" s="173">
        <v>0</v>
      </c>
      <c r="CL133" s="173">
        <v>0</v>
      </c>
      <c r="CM133" s="173">
        <v>0</v>
      </c>
      <c r="CN133" s="173">
        <v>0</v>
      </c>
      <c r="CO133" s="173">
        <v>0</v>
      </c>
      <c r="CP133" s="173">
        <v>0</v>
      </c>
      <c r="CQ133" s="173">
        <v>0</v>
      </c>
      <c r="CR133" s="173">
        <v>0</v>
      </c>
      <c r="CS133" s="173">
        <v>0</v>
      </c>
      <c r="CT133" s="173">
        <v>0</v>
      </c>
      <c r="CU133" s="173">
        <v>0</v>
      </c>
      <c r="CV133" s="173">
        <v>0</v>
      </c>
      <c r="CW133" s="173">
        <v>0</v>
      </c>
      <c r="CX133" s="173">
        <v>0</v>
      </c>
      <c r="CY133" s="173">
        <v>0</v>
      </c>
      <c r="CZ133" s="173">
        <v>0</v>
      </c>
      <c r="DA133" s="173">
        <v>0</v>
      </c>
      <c r="DB133" s="173">
        <v>0</v>
      </c>
      <c r="DC133" s="173">
        <v>242287</v>
      </c>
      <c r="DD133" s="173">
        <v>0</v>
      </c>
      <c r="DE133" s="173">
        <v>0</v>
      </c>
      <c r="DF133" s="173">
        <v>-245759</v>
      </c>
      <c r="DG133" s="173">
        <v>0</v>
      </c>
      <c r="DH133" s="173">
        <v>0</v>
      </c>
      <c r="DI133" s="173">
        <v>0</v>
      </c>
      <c r="DJ133" s="173">
        <v>0</v>
      </c>
      <c r="DK133" s="173">
        <v>0</v>
      </c>
      <c r="DL133" s="173">
        <v>0</v>
      </c>
      <c r="DM133" s="173">
        <v>0</v>
      </c>
      <c r="DN133" s="173">
        <v>0</v>
      </c>
      <c r="DO133" s="173">
        <v>0</v>
      </c>
      <c r="DP133" s="173">
        <v>0</v>
      </c>
      <c r="DQ133" s="173">
        <v>0</v>
      </c>
      <c r="DR133" s="173">
        <v>0</v>
      </c>
      <c r="DS133" s="173">
        <v>0</v>
      </c>
      <c r="DT133" s="173">
        <v>0</v>
      </c>
      <c r="DU133" s="173">
        <v>0</v>
      </c>
      <c r="DV133" s="173">
        <v>0</v>
      </c>
      <c r="DW133" s="173">
        <v>0</v>
      </c>
      <c r="DX133" s="173">
        <v>0</v>
      </c>
      <c r="DY133" s="173">
        <v>0</v>
      </c>
      <c r="DZ133" s="173">
        <v>0</v>
      </c>
      <c r="EA133" s="173">
        <v>0</v>
      </c>
      <c r="EB133" s="173">
        <v>0</v>
      </c>
      <c r="EC133" s="173">
        <v>0</v>
      </c>
      <c r="ED133" s="173">
        <v>0</v>
      </c>
      <c r="EE133" s="173">
        <v>0</v>
      </c>
      <c r="EF133" s="173">
        <v>0</v>
      </c>
      <c r="EG133" s="173">
        <v>0</v>
      </c>
      <c r="EH133" s="173">
        <v>0</v>
      </c>
      <c r="EI133" s="173">
        <v>0</v>
      </c>
      <c r="EJ133" s="173">
        <v>0</v>
      </c>
      <c r="EK133" s="173">
        <v>0</v>
      </c>
      <c r="EL133" s="173">
        <v>0</v>
      </c>
      <c r="EM133" s="173">
        <v>0</v>
      </c>
      <c r="EN133" s="173">
        <v>0</v>
      </c>
      <c r="EO133" s="173">
        <v>0</v>
      </c>
      <c r="EP133" s="173">
        <v>0</v>
      </c>
      <c r="EQ133" s="173">
        <v>0</v>
      </c>
      <c r="ER133" s="173">
        <v>0</v>
      </c>
      <c r="ES133" s="173">
        <v>0</v>
      </c>
      <c r="ET133" s="173">
        <v>0</v>
      </c>
      <c r="EU133" s="173">
        <v>-1041</v>
      </c>
      <c r="EV133" s="173">
        <v>91000</v>
      </c>
      <c r="EW133" s="173">
        <v>257713</v>
      </c>
      <c r="EX133" s="173">
        <v>0</v>
      </c>
      <c r="EY133" s="173">
        <v>0</v>
      </c>
      <c r="EZ133" s="173">
        <v>0</v>
      </c>
      <c r="FA133" s="173">
        <v>0</v>
      </c>
      <c r="FB133" s="173">
        <v>0</v>
      </c>
      <c r="FC133" s="173">
        <v>0</v>
      </c>
      <c r="FD133" s="173">
        <v>0</v>
      </c>
      <c r="FE133" s="173">
        <v>0</v>
      </c>
      <c r="FF133" s="173">
        <v>0</v>
      </c>
      <c r="FG133" s="173">
        <v>0</v>
      </c>
      <c r="FH133" s="173">
        <v>0</v>
      </c>
      <c r="FI133" s="173">
        <v>0</v>
      </c>
      <c r="FJ133" s="173">
        <v>0</v>
      </c>
      <c r="FK133" s="173">
        <v>0</v>
      </c>
      <c r="FL133" s="173">
        <v>0</v>
      </c>
      <c r="FM133" s="173">
        <v>0</v>
      </c>
      <c r="FN133" s="173">
        <v>0</v>
      </c>
      <c r="FO133" s="173">
        <v>0</v>
      </c>
      <c r="FP133" s="173">
        <v>-500000</v>
      </c>
    </row>
    <row r="134" spans="2:172" s="149" customFormat="1">
      <c r="B134" s="172">
        <v>3833547.18</v>
      </c>
      <c r="C134" s="160" t="s">
        <v>311</v>
      </c>
      <c r="D134" s="172">
        <v>0</v>
      </c>
      <c r="E134" s="172">
        <v>0</v>
      </c>
      <c r="F134" s="172">
        <v>0</v>
      </c>
      <c r="G134" s="172">
        <v>0</v>
      </c>
      <c r="H134" s="172">
        <v>3829747.18</v>
      </c>
      <c r="I134" s="140"/>
      <c r="J134"/>
      <c r="K134"/>
      <c r="M134" s="166" t="s">
        <v>303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55" t="s">
        <v>303</v>
      </c>
      <c r="AC134" s="156">
        <v>0</v>
      </c>
      <c r="AD134" s="172">
        <v>0</v>
      </c>
      <c r="AE134" s="172">
        <v>0</v>
      </c>
      <c r="AF134" s="172">
        <v>0</v>
      </c>
      <c r="AG134" s="172">
        <v>0</v>
      </c>
      <c r="AH134" s="172">
        <v>0</v>
      </c>
      <c r="AI134" s="172">
        <v>0</v>
      </c>
      <c r="AJ134" s="172">
        <v>0</v>
      </c>
      <c r="AK134" s="172">
        <v>0</v>
      </c>
      <c r="AL134" s="172">
        <v>0</v>
      </c>
      <c r="AM134" s="172">
        <v>0</v>
      </c>
      <c r="AN134" s="172">
        <v>0</v>
      </c>
      <c r="AO134" s="172">
        <v>0</v>
      </c>
      <c r="AP134" s="172">
        <v>0</v>
      </c>
      <c r="AQ134" s="172">
        <v>0</v>
      </c>
      <c r="AR134" s="172">
        <v>0</v>
      </c>
      <c r="AS134" s="172">
        <v>0</v>
      </c>
      <c r="AT134" s="172">
        <v>0</v>
      </c>
      <c r="AU134" s="172">
        <v>0</v>
      </c>
      <c r="AV134" s="172">
        <v>0</v>
      </c>
      <c r="AW134" s="172">
        <v>0</v>
      </c>
      <c r="AX134" s="172">
        <v>0</v>
      </c>
      <c r="AY134" s="172">
        <v>0</v>
      </c>
      <c r="AZ134" s="172">
        <v>0</v>
      </c>
      <c r="BA134" s="172">
        <v>0</v>
      </c>
      <c r="BB134" s="172">
        <v>0</v>
      </c>
      <c r="BC134" s="172">
        <v>0</v>
      </c>
      <c r="BD134" s="172">
        <v>703518</v>
      </c>
      <c r="BE134" s="172">
        <v>-703518</v>
      </c>
      <c r="BF134" s="172">
        <v>0</v>
      </c>
      <c r="BG134" s="172">
        <v>0</v>
      </c>
      <c r="BH134" s="172">
        <v>0</v>
      </c>
      <c r="BI134" s="172">
        <v>0</v>
      </c>
      <c r="BJ134" s="172">
        <v>0</v>
      </c>
      <c r="BK134" s="172">
        <v>0</v>
      </c>
      <c r="BL134" s="172">
        <v>0</v>
      </c>
      <c r="BM134" s="172">
        <v>0</v>
      </c>
      <c r="BN134" s="172">
        <v>0</v>
      </c>
      <c r="BO134" s="172">
        <v>0</v>
      </c>
      <c r="BP134" s="172">
        <v>0</v>
      </c>
      <c r="BQ134" s="172">
        <v>0</v>
      </c>
      <c r="BR134" s="172">
        <v>0</v>
      </c>
      <c r="BS134" s="172">
        <v>0</v>
      </c>
      <c r="BT134" s="172">
        <v>0</v>
      </c>
      <c r="BU134" s="172">
        <v>0</v>
      </c>
      <c r="BV134" s="172">
        <v>0</v>
      </c>
      <c r="BW134" s="172">
        <v>0</v>
      </c>
      <c r="BX134" s="172">
        <v>0</v>
      </c>
      <c r="BY134" s="172">
        <v>0</v>
      </c>
      <c r="BZ134" s="172">
        <v>0</v>
      </c>
      <c r="CA134" s="172">
        <v>0</v>
      </c>
      <c r="CB134" s="172">
        <v>-703514</v>
      </c>
      <c r="CC134" s="172">
        <v>0</v>
      </c>
      <c r="CD134" s="172">
        <v>0</v>
      </c>
      <c r="CE134" s="172">
        <v>0</v>
      </c>
      <c r="CF134" s="172">
        <v>0</v>
      </c>
      <c r="CG134" s="172">
        <v>0</v>
      </c>
      <c r="CH134" s="172">
        <v>0</v>
      </c>
      <c r="CI134" s="172">
        <v>0</v>
      </c>
      <c r="CJ134" s="172">
        <v>0</v>
      </c>
      <c r="CK134" s="172">
        <v>0</v>
      </c>
      <c r="CL134" s="172">
        <v>0</v>
      </c>
      <c r="CM134" s="172">
        <v>0</v>
      </c>
      <c r="CN134" s="172">
        <v>0</v>
      </c>
      <c r="CO134" s="172">
        <v>0</v>
      </c>
      <c r="CP134" s="172">
        <v>0</v>
      </c>
      <c r="CQ134" s="172">
        <v>0</v>
      </c>
      <c r="CR134" s="172">
        <v>0</v>
      </c>
      <c r="CS134" s="172">
        <v>0</v>
      </c>
      <c r="CT134" s="172">
        <v>0</v>
      </c>
      <c r="CU134" s="172">
        <v>0</v>
      </c>
      <c r="CV134" s="172">
        <v>0</v>
      </c>
      <c r="CW134" s="172">
        <v>0</v>
      </c>
      <c r="CX134" s="172">
        <v>0</v>
      </c>
      <c r="CY134" s="172">
        <v>0</v>
      </c>
      <c r="CZ134" s="172">
        <v>0</v>
      </c>
      <c r="DA134" s="172">
        <v>0</v>
      </c>
      <c r="DB134" s="172">
        <v>0</v>
      </c>
      <c r="DC134" s="172">
        <v>242287</v>
      </c>
      <c r="DD134" s="172">
        <v>0</v>
      </c>
      <c r="DE134" s="172">
        <v>0</v>
      </c>
      <c r="DF134" s="172">
        <v>3583988.18</v>
      </c>
      <c r="DG134" s="172">
        <v>0</v>
      </c>
      <c r="DH134" s="172">
        <v>0</v>
      </c>
      <c r="DI134" s="172">
        <v>0</v>
      </c>
      <c r="DJ134" s="172">
        <v>0</v>
      </c>
      <c r="DK134" s="172">
        <v>0</v>
      </c>
      <c r="DL134" s="172">
        <v>0</v>
      </c>
      <c r="DM134" s="172">
        <v>0</v>
      </c>
      <c r="DN134" s="172">
        <v>0</v>
      </c>
      <c r="DO134" s="172">
        <v>0</v>
      </c>
      <c r="DP134" s="172">
        <v>0</v>
      </c>
      <c r="DQ134" s="172">
        <v>0</v>
      </c>
      <c r="DR134" s="172">
        <v>0</v>
      </c>
      <c r="DS134" s="172">
        <v>0</v>
      </c>
      <c r="DT134" s="172">
        <v>0</v>
      </c>
      <c r="DU134" s="172">
        <v>0</v>
      </c>
      <c r="DV134" s="172">
        <v>0</v>
      </c>
      <c r="DW134" s="172">
        <v>0</v>
      </c>
      <c r="DX134" s="172">
        <v>0</v>
      </c>
      <c r="DY134" s="172">
        <v>0</v>
      </c>
      <c r="DZ134" s="172">
        <v>0</v>
      </c>
      <c r="EA134" s="172">
        <v>0</v>
      </c>
      <c r="EB134" s="172">
        <v>0</v>
      </c>
      <c r="EC134" s="172">
        <v>0</v>
      </c>
      <c r="ED134" s="172">
        <v>0</v>
      </c>
      <c r="EE134" s="172">
        <v>0</v>
      </c>
      <c r="EF134" s="172">
        <v>0</v>
      </c>
      <c r="EG134" s="172">
        <v>0</v>
      </c>
      <c r="EH134" s="172">
        <v>0</v>
      </c>
      <c r="EI134" s="172">
        <v>0</v>
      </c>
      <c r="EJ134" s="172">
        <v>0</v>
      </c>
      <c r="EK134" s="172">
        <v>0</v>
      </c>
      <c r="EL134" s="172">
        <v>0</v>
      </c>
      <c r="EM134" s="172">
        <v>0</v>
      </c>
      <c r="EN134" s="172">
        <v>0</v>
      </c>
      <c r="EO134" s="172">
        <v>0</v>
      </c>
      <c r="EP134" s="172">
        <v>0</v>
      </c>
      <c r="EQ134" s="172">
        <v>0</v>
      </c>
      <c r="ER134" s="172">
        <v>0</v>
      </c>
      <c r="ES134" s="172">
        <v>0</v>
      </c>
      <c r="ET134" s="172">
        <v>0</v>
      </c>
      <c r="EU134" s="172">
        <v>-1041</v>
      </c>
      <c r="EV134" s="172">
        <v>91000</v>
      </c>
      <c r="EW134" s="172">
        <v>-242283.8</v>
      </c>
      <c r="EX134" s="172">
        <v>0</v>
      </c>
      <c r="EY134" s="172">
        <v>0</v>
      </c>
      <c r="EZ134" s="172">
        <v>0</v>
      </c>
      <c r="FA134" s="172">
        <v>0</v>
      </c>
      <c r="FB134" s="172">
        <v>0</v>
      </c>
      <c r="FC134" s="172">
        <v>0</v>
      </c>
      <c r="FD134" s="172">
        <v>0</v>
      </c>
      <c r="FE134" s="172">
        <v>0</v>
      </c>
      <c r="FF134" s="172">
        <v>0</v>
      </c>
      <c r="FG134" s="172">
        <v>0</v>
      </c>
      <c r="FH134" s="172">
        <v>0</v>
      </c>
      <c r="FI134" s="172">
        <v>0</v>
      </c>
      <c r="FJ134" s="172">
        <v>0</v>
      </c>
      <c r="FK134" s="172">
        <v>0</v>
      </c>
      <c r="FL134" s="172">
        <v>0</v>
      </c>
      <c r="FM134" s="172">
        <v>0</v>
      </c>
      <c r="FN134" s="172">
        <v>0</v>
      </c>
      <c r="FO134" s="172">
        <v>0</v>
      </c>
      <c r="FP134" s="172">
        <v>-4000000</v>
      </c>
    </row>
    <row r="135" spans="2:172" ht="12.75" customHeight="1">
      <c r="B135" s="149"/>
      <c r="C135" s="164"/>
      <c r="D135" s="149"/>
      <c r="E135" s="149"/>
      <c r="F135" s="149"/>
      <c r="G135" s="149"/>
      <c r="H135" s="149"/>
      <c r="J135"/>
      <c r="K135"/>
      <c r="M135" s="161"/>
      <c r="P135"/>
      <c r="Q135"/>
      <c r="R135"/>
      <c r="S135"/>
      <c r="T135"/>
      <c r="U135"/>
      <c r="V135"/>
      <c r="W135"/>
      <c r="X135"/>
      <c r="Y135"/>
      <c r="Z135"/>
      <c r="AA135"/>
      <c r="AB135" s="155">
        <v>0</v>
      </c>
      <c r="AC135" s="156">
        <v>0</v>
      </c>
      <c r="AD135" s="149"/>
      <c r="AE135" s="149"/>
      <c r="AF135" s="149"/>
      <c r="AG135" s="149"/>
      <c r="AH135" s="149"/>
      <c r="AI135" s="149"/>
      <c r="AJ135" s="149"/>
      <c r="AK135" s="149"/>
      <c r="AL135" s="149"/>
      <c r="AM135" s="149"/>
      <c r="AN135" s="149"/>
      <c r="AO135" s="149"/>
      <c r="AP135" s="149"/>
      <c r="AQ135" s="149"/>
      <c r="AR135" s="149"/>
      <c r="AS135" s="149"/>
      <c r="AT135" s="149"/>
      <c r="AU135" s="149"/>
      <c r="AV135" s="149"/>
      <c r="AW135" s="149"/>
      <c r="AX135" s="149"/>
      <c r="AY135" s="149"/>
      <c r="AZ135" s="149"/>
      <c r="BA135" s="149"/>
      <c r="BB135" s="149"/>
      <c r="BC135" s="149"/>
      <c r="BD135" s="149"/>
      <c r="BE135" s="149"/>
      <c r="BF135" s="149"/>
      <c r="BG135" s="149"/>
      <c r="BH135" s="149"/>
      <c r="BI135" s="149"/>
      <c r="BJ135" s="149"/>
      <c r="BK135" s="149"/>
      <c r="BL135" s="149"/>
      <c r="BM135" s="149"/>
      <c r="BN135" s="149"/>
      <c r="BO135" s="149"/>
      <c r="BP135" s="149"/>
      <c r="BQ135" s="149"/>
      <c r="BR135" s="149"/>
      <c r="BS135" s="149"/>
      <c r="BT135" s="149"/>
      <c r="BU135" s="149"/>
      <c r="BV135" s="149"/>
      <c r="BW135" s="149"/>
      <c r="BX135" s="149"/>
      <c r="BY135" s="149"/>
      <c r="BZ135" s="149"/>
      <c r="CA135" s="149"/>
      <c r="CB135" s="149"/>
      <c r="CC135" s="149"/>
      <c r="CD135" s="149"/>
      <c r="CE135" s="149"/>
      <c r="CF135" s="149"/>
      <c r="CG135" s="149"/>
      <c r="CH135" s="149"/>
      <c r="CI135" s="149"/>
      <c r="CJ135" s="149"/>
      <c r="CK135" s="149"/>
      <c r="CL135" s="149"/>
      <c r="CM135" s="149"/>
      <c r="CN135" s="149"/>
      <c r="CO135" s="149"/>
      <c r="CP135" s="149"/>
      <c r="CQ135" s="149"/>
      <c r="CR135" s="149"/>
      <c r="CS135" s="149"/>
      <c r="CT135" s="149"/>
      <c r="CU135" s="149"/>
      <c r="CV135" s="149"/>
      <c r="CW135" s="149"/>
      <c r="CX135" s="149"/>
      <c r="CY135" s="149"/>
      <c r="CZ135" s="149"/>
      <c r="DA135" s="149"/>
      <c r="DB135" s="149"/>
      <c r="DC135" s="149"/>
      <c r="DD135" s="149"/>
      <c r="DE135" s="149"/>
      <c r="DF135" s="149"/>
      <c r="DG135" s="149"/>
      <c r="DH135" s="149"/>
      <c r="DI135" s="149"/>
      <c r="DJ135" s="149"/>
      <c r="DK135" s="149"/>
      <c r="DL135" s="149"/>
      <c r="DM135" s="149"/>
      <c r="DN135" s="149"/>
      <c r="DO135" s="149"/>
      <c r="DP135" s="149"/>
      <c r="DQ135" s="149"/>
      <c r="DR135" s="149"/>
      <c r="DS135" s="149"/>
      <c r="DT135" s="149"/>
      <c r="DU135" s="149"/>
      <c r="DV135" s="149"/>
      <c r="DW135" s="149"/>
      <c r="DX135" s="149"/>
      <c r="DY135" s="149"/>
      <c r="DZ135" s="149"/>
      <c r="EA135" s="149"/>
      <c r="EB135" s="149"/>
      <c r="EC135" s="149"/>
      <c r="ED135" s="149"/>
      <c r="EE135" s="149"/>
      <c r="EF135" s="149"/>
      <c r="EG135" s="149"/>
      <c r="EH135" s="149"/>
      <c r="EI135" s="149"/>
      <c r="EJ135" s="149"/>
      <c r="EK135" s="149"/>
      <c r="EL135" s="149"/>
      <c r="EM135" s="149"/>
      <c r="EN135" s="149"/>
      <c r="EO135" s="149"/>
      <c r="EP135" s="149"/>
      <c r="EQ135" s="149"/>
      <c r="ER135" s="149"/>
      <c r="ES135" s="149"/>
      <c r="ET135" s="149"/>
      <c r="EU135" s="149"/>
      <c r="EV135" s="149"/>
      <c r="EW135" s="149"/>
      <c r="EX135" s="149"/>
      <c r="EY135" s="149"/>
      <c r="EZ135" s="149"/>
      <c r="FA135" s="149"/>
      <c r="FB135" s="149"/>
      <c r="FC135" s="149"/>
      <c r="FD135" s="149"/>
      <c r="FE135" s="149"/>
      <c r="FF135" s="149"/>
      <c r="FG135" s="149"/>
      <c r="FH135" s="149"/>
      <c r="FI135" s="149"/>
      <c r="FJ135" s="149"/>
      <c r="FK135" s="149"/>
      <c r="FL135" s="149"/>
      <c r="FM135" s="149"/>
      <c r="FN135" s="149"/>
      <c r="FO135" s="149"/>
      <c r="FP135" s="149"/>
    </row>
    <row r="136" spans="2:172" hidden="1">
      <c r="B136" s="173">
        <v>-60664</v>
      </c>
      <c r="C136" s="171" t="s">
        <v>320</v>
      </c>
      <c r="D136" s="173">
        <v>0</v>
      </c>
      <c r="E136" s="173">
        <v>0</v>
      </c>
      <c r="F136" s="173">
        <v>0</v>
      </c>
      <c r="G136" s="173">
        <v>0</v>
      </c>
      <c r="H136" s="173">
        <v>0</v>
      </c>
      <c r="J136"/>
      <c r="K136"/>
      <c r="M136" s="157" t="s">
        <v>313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55" t="s">
        <v>313</v>
      </c>
      <c r="AC136" s="156">
        <v>0</v>
      </c>
      <c r="AD136" s="173">
        <v>0</v>
      </c>
      <c r="AE136" s="173">
        <v>0</v>
      </c>
      <c r="AF136" s="173">
        <v>0</v>
      </c>
      <c r="AG136" s="173">
        <v>0</v>
      </c>
      <c r="AH136" s="173">
        <v>0</v>
      </c>
      <c r="AI136" s="173">
        <v>0</v>
      </c>
      <c r="AJ136" s="173">
        <v>0</v>
      </c>
      <c r="AK136" s="173">
        <v>0</v>
      </c>
      <c r="AL136" s="173">
        <v>0</v>
      </c>
      <c r="AM136" s="173">
        <v>0</v>
      </c>
      <c r="AN136" s="173">
        <v>0</v>
      </c>
      <c r="AO136" s="173">
        <v>0</v>
      </c>
      <c r="AP136" s="173">
        <v>0</v>
      </c>
      <c r="AQ136" s="173">
        <v>0</v>
      </c>
      <c r="AR136" s="173">
        <v>0</v>
      </c>
      <c r="AS136" s="173">
        <v>0</v>
      </c>
      <c r="AT136" s="173">
        <v>0</v>
      </c>
      <c r="AU136" s="173">
        <v>0</v>
      </c>
      <c r="AV136" s="173">
        <v>0</v>
      </c>
      <c r="AW136" s="173">
        <v>0</v>
      </c>
      <c r="AX136" s="173">
        <v>0</v>
      </c>
      <c r="AY136" s="173">
        <v>0</v>
      </c>
      <c r="AZ136" s="173">
        <v>0</v>
      </c>
      <c r="BA136" s="173">
        <v>0</v>
      </c>
      <c r="BB136" s="173">
        <v>0</v>
      </c>
      <c r="BC136" s="173">
        <v>0</v>
      </c>
      <c r="BD136" s="173">
        <v>0</v>
      </c>
      <c r="BE136" s="173">
        <v>0</v>
      </c>
      <c r="BF136" s="173">
        <v>0</v>
      </c>
      <c r="BG136" s="173">
        <v>0</v>
      </c>
      <c r="BH136" s="173">
        <v>0</v>
      </c>
      <c r="BI136" s="173">
        <v>0</v>
      </c>
      <c r="BJ136" s="173">
        <v>0</v>
      </c>
      <c r="BK136" s="173">
        <v>0</v>
      </c>
      <c r="BL136" s="173">
        <v>0</v>
      </c>
      <c r="BM136" s="173">
        <v>0</v>
      </c>
      <c r="BN136" s="173">
        <v>0</v>
      </c>
      <c r="BO136" s="173">
        <v>0</v>
      </c>
      <c r="BP136" s="173">
        <v>0</v>
      </c>
      <c r="BQ136" s="173">
        <v>0</v>
      </c>
      <c r="BR136" s="173">
        <v>0</v>
      </c>
      <c r="BS136" s="173">
        <v>0</v>
      </c>
      <c r="BT136" s="173">
        <v>0</v>
      </c>
      <c r="BU136" s="173">
        <v>0</v>
      </c>
      <c r="BV136" s="173">
        <v>0</v>
      </c>
      <c r="BW136" s="173">
        <v>0</v>
      </c>
      <c r="BX136" s="173">
        <v>0</v>
      </c>
      <c r="BY136" s="173">
        <v>0</v>
      </c>
      <c r="BZ136" s="173">
        <v>0</v>
      </c>
      <c r="CA136" s="173">
        <v>0</v>
      </c>
      <c r="CB136" s="173">
        <v>0</v>
      </c>
      <c r="CC136" s="173">
        <v>0</v>
      </c>
      <c r="CD136" s="173">
        <v>0</v>
      </c>
      <c r="CE136" s="173">
        <v>0</v>
      </c>
      <c r="CF136" s="173">
        <v>0</v>
      </c>
      <c r="CG136" s="173">
        <v>0</v>
      </c>
      <c r="CH136" s="173">
        <v>0</v>
      </c>
      <c r="CI136" s="173">
        <v>0</v>
      </c>
      <c r="CJ136" s="173">
        <v>0</v>
      </c>
      <c r="CK136" s="173">
        <v>0</v>
      </c>
      <c r="CL136" s="173">
        <v>0</v>
      </c>
      <c r="CM136" s="173">
        <v>0</v>
      </c>
      <c r="CN136" s="173">
        <v>0</v>
      </c>
      <c r="CO136" s="173">
        <v>0</v>
      </c>
      <c r="CP136" s="173">
        <v>0</v>
      </c>
      <c r="CQ136" s="173">
        <v>0</v>
      </c>
      <c r="CR136" s="173">
        <v>0</v>
      </c>
      <c r="CS136" s="173">
        <v>0</v>
      </c>
      <c r="CT136" s="173">
        <v>0</v>
      </c>
      <c r="CU136" s="173">
        <v>0</v>
      </c>
      <c r="CV136" s="173">
        <v>0</v>
      </c>
      <c r="CW136" s="173">
        <v>0</v>
      </c>
      <c r="CX136" s="173">
        <v>0</v>
      </c>
      <c r="CY136" s="173">
        <v>0</v>
      </c>
      <c r="CZ136" s="173">
        <v>0</v>
      </c>
      <c r="DA136" s="173">
        <v>0</v>
      </c>
      <c r="DB136" s="173">
        <v>0</v>
      </c>
      <c r="DC136" s="173">
        <v>0</v>
      </c>
      <c r="DD136" s="173">
        <v>0</v>
      </c>
      <c r="DE136" s="173">
        <v>0</v>
      </c>
      <c r="DF136" s="173">
        <v>0</v>
      </c>
      <c r="DG136" s="173">
        <v>0</v>
      </c>
      <c r="DH136" s="173">
        <v>0</v>
      </c>
      <c r="DI136" s="173">
        <v>0</v>
      </c>
      <c r="DJ136" s="173">
        <v>0</v>
      </c>
      <c r="DK136" s="173">
        <v>0</v>
      </c>
      <c r="DL136" s="173">
        <v>0</v>
      </c>
      <c r="DM136" s="173">
        <v>0</v>
      </c>
      <c r="DN136" s="173">
        <v>0</v>
      </c>
      <c r="DO136" s="173">
        <v>0</v>
      </c>
      <c r="DP136" s="173">
        <v>0</v>
      </c>
      <c r="DQ136" s="173">
        <v>0</v>
      </c>
      <c r="DR136" s="173">
        <v>0</v>
      </c>
      <c r="DS136" s="173">
        <v>0</v>
      </c>
      <c r="DT136" s="173">
        <v>0</v>
      </c>
      <c r="DU136" s="173">
        <v>0</v>
      </c>
      <c r="DV136" s="173">
        <v>0</v>
      </c>
      <c r="DW136" s="173">
        <v>0</v>
      </c>
      <c r="DX136" s="173">
        <v>0</v>
      </c>
      <c r="DY136" s="173">
        <v>0</v>
      </c>
      <c r="DZ136" s="173">
        <v>0</v>
      </c>
      <c r="EA136" s="173">
        <v>0</v>
      </c>
      <c r="EB136" s="173">
        <v>0</v>
      </c>
      <c r="EC136" s="173">
        <v>0</v>
      </c>
      <c r="ED136" s="173">
        <v>0</v>
      </c>
      <c r="EE136" s="173">
        <v>0</v>
      </c>
      <c r="EF136" s="173">
        <v>0</v>
      </c>
      <c r="EG136" s="173">
        <v>0</v>
      </c>
      <c r="EH136" s="173">
        <v>0</v>
      </c>
      <c r="EI136" s="173">
        <v>0</v>
      </c>
      <c r="EJ136" s="173">
        <v>0</v>
      </c>
      <c r="EK136" s="173">
        <v>0</v>
      </c>
      <c r="EL136" s="173">
        <v>0</v>
      </c>
      <c r="EM136" s="173">
        <v>0</v>
      </c>
      <c r="EN136" s="173">
        <v>0</v>
      </c>
      <c r="EO136" s="173">
        <v>0</v>
      </c>
      <c r="EP136" s="173">
        <v>0</v>
      </c>
      <c r="EQ136" s="173">
        <v>0</v>
      </c>
      <c r="ER136" s="173">
        <v>0</v>
      </c>
      <c r="ES136" s="173">
        <v>0</v>
      </c>
      <c r="ET136" s="173">
        <v>0</v>
      </c>
      <c r="EU136" s="173">
        <v>0</v>
      </c>
      <c r="EV136" s="173">
        <v>0</v>
      </c>
      <c r="EW136" s="173">
        <v>0</v>
      </c>
      <c r="EX136" s="173">
        <v>0</v>
      </c>
      <c r="EY136" s="173">
        <v>0</v>
      </c>
      <c r="EZ136" s="173">
        <v>0</v>
      </c>
      <c r="FA136" s="173">
        <v>0</v>
      </c>
      <c r="FB136" s="173">
        <v>0</v>
      </c>
      <c r="FC136" s="173">
        <v>0</v>
      </c>
      <c r="FD136" s="173">
        <v>0</v>
      </c>
      <c r="FE136" s="173">
        <v>0</v>
      </c>
      <c r="FF136" s="173">
        <v>0</v>
      </c>
      <c r="FG136" s="173">
        <v>0</v>
      </c>
      <c r="FH136" s="173">
        <v>0</v>
      </c>
      <c r="FI136" s="173">
        <v>0</v>
      </c>
      <c r="FJ136" s="173">
        <v>0</v>
      </c>
      <c r="FK136" s="173">
        <v>0</v>
      </c>
      <c r="FL136" s="173">
        <v>0</v>
      </c>
      <c r="FM136" s="173">
        <v>0</v>
      </c>
      <c r="FN136" s="173">
        <v>0</v>
      </c>
      <c r="FO136" s="173">
        <v>0</v>
      </c>
      <c r="FP136" s="173">
        <v>0</v>
      </c>
    </row>
    <row r="137" spans="2:172" hidden="1">
      <c r="B137" s="173">
        <v>0</v>
      </c>
      <c r="C137" s="171" t="s">
        <v>327</v>
      </c>
      <c r="D137" s="173">
        <v>0</v>
      </c>
      <c r="E137" s="173">
        <v>0</v>
      </c>
      <c r="F137" s="173">
        <v>0</v>
      </c>
      <c r="G137" s="173">
        <v>0</v>
      </c>
      <c r="H137" s="173">
        <v>0</v>
      </c>
      <c r="J137"/>
      <c r="K137"/>
      <c r="M137" s="157" t="s">
        <v>321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55" t="s">
        <v>321</v>
      </c>
      <c r="AC137" s="156">
        <v>0</v>
      </c>
      <c r="AD137" s="173">
        <v>0</v>
      </c>
      <c r="AE137" s="173">
        <v>0</v>
      </c>
      <c r="AF137" s="173">
        <v>0</v>
      </c>
      <c r="AG137" s="173">
        <v>0</v>
      </c>
      <c r="AH137" s="173">
        <v>0</v>
      </c>
      <c r="AI137" s="173">
        <v>0</v>
      </c>
      <c r="AJ137" s="173">
        <v>0</v>
      </c>
      <c r="AK137" s="173">
        <v>0</v>
      </c>
      <c r="AL137" s="173">
        <v>0</v>
      </c>
      <c r="AM137" s="173">
        <v>0</v>
      </c>
      <c r="AN137" s="173">
        <v>0</v>
      </c>
      <c r="AO137" s="173">
        <v>0</v>
      </c>
      <c r="AP137" s="173">
        <v>0</v>
      </c>
      <c r="AQ137" s="173">
        <v>0</v>
      </c>
      <c r="AR137" s="173">
        <v>0</v>
      </c>
      <c r="AS137" s="173">
        <v>0</v>
      </c>
      <c r="AT137" s="173">
        <v>0</v>
      </c>
      <c r="AU137" s="173">
        <v>0</v>
      </c>
      <c r="AV137" s="173">
        <v>0</v>
      </c>
      <c r="AW137" s="173">
        <v>0</v>
      </c>
      <c r="AX137" s="173">
        <v>0</v>
      </c>
      <c r="AY137" s="173">
        <v>0</v>
      </c>
      <c r="AZ137" s="173">
        <v>0</v>
      </c>
      <c r="BA137" s="173">
        <v>0</v>
      </c>
      <c r="BB137" s="173">
        <v>0</v>
      </c>
      <c r="BC137" s="173">
        <v>0</v>
      </c>
      <c r="BD137" s="173">
        <v>0</v>
      </c>
      <c r="BE137" s="173">
        <v>0</v>
      </c>
      <c r="BF137" s="173">
        <v>0</v>
      </c>
      <c r="BG137" s="173">
        <v>0</v>
      </c>
      <c r="BH137" s="173">
        <v>0</v>
      </c>
      <c r="BI137" s="173">
        <v>0</v>
      </c>
      <c r="BJ137" s="173">
        <v>0</v>
      </c>
      <c r="BK137" s="173">
        <v>0</v>
      </c>
      <c r="BL137" s="173">
        <v>0</v>
      </c>
      <c r="BM137" s="173">
        <v>0</v>
      </c>
      <c r="BN137" s="173">
        <v>0</v>
      </c>
      <c r="BO137" s="173">
        <v>0</v>
      </c>
      <c r="BP137" s="173">
        <v>0</v>
      </c>
      <c r="BQ137" s="173">
        <v>0</v>
      </c>
      <c r="BR137" s="173">
        <v>0</v>
      </c>
      <c r="BS137" s="173">
        <v>0</v>
      </c>
      <c r="BT137" s="173">
        <v>0</v>
      </c>
      <c r="BU137" s="173">
        <v>0</v>
      </c>
      <c r="BV137" s="173">
        <v>0</v>
      </c>
      <c r="BW137" s="173">
        <v>0</v>
      </c>
      <c r="BX137" s="173">
        <v>0</v>
      </c>
      <c r="BY137" s="173">
        <v>0</v>
      </c>
      <c r="BZ137" s="173">
        <v>0</v>
      </c>
      <c r="CA137" s="173">
        <v>0</v>
      </c>
      <c r="CB137" s="173">
        <v>0</v>
      </c>
      <c r="CC137" s="173">
        <v>0</v>
      </c>
      <c r="CD137" s="173">
        <v>0</v>
      </c>
      <c r="CE137" s="173">
        <v>0</v>
      </c>
      <c r="CF137" s="173">
        <v>0</v>
      </c>
      <c r="CG137" s="173">
        <v>0</v>
      </c>
      <c r="CH137" s="173">
        <v>0</v>
      </c>
      <c r="CI137" s="173">
        <v>0</v>
      </c>
      <c r="CJ137" s="173">
        <v>0</v>
      </c>
      <c r="CK137" s="173">
        <v>0</v>
      </c>
      <c r="CL137" s="173">
        <v>0</v>
      </c>
      <c r="CM137" s="173">
        <v>0</v>
      </c>
      <c r="CN137" s="173">
        <v>0</v>
      </c>
      <c r="CO137" s="173">
        <v>0</v>
      </c>
      <c r="CP137" s="173">
        <v>0</v>
      </c>
      <c r="CQ137" s="173">
        <v>0</v>
      </c>
      <c r="CR137" s="173">
        <v>0</v>
      </c>
      <c r="CS137" s="173">
        <v>0</v>
      </c>
      <c r="CT137" s="173">
        <v>0</v>
      </c>
      <c r="CU137" s="173">
        <v>0</v>
      </c>
      <c r="CV137" s="173">
        <v>0</v>
      </c>
      <c r="CW137" s="173">
        <v>0</v>
      </c>
      <c r="CX137" s="173">
        <v>0</v>
      </c>
      <c r="CY137" s="173">
        <v>0</v>
      </c>
      <c r="CZ137" s="173">
        <v>0</v>
      </c>
      <c r="DA137" s="173">
        <v>0</v>
      </c>
      <c r="DB137" s="173">
        <v>0</v>
      </c>
      <c r="DC137" s="173">
        <v>0</v>
      </c>
      <c r="DD137" s="173">
        <v>0</v>
      </c>
      <c r="DE137" s="173">
        <v>0</v>
      </c>
      <c r="DF137" s="173">
        <v>0</v>
      </c>
      <c r="DG137" s="173">
        <v>0</v>
      </c>
      <c r="DH137" s="173">
        <v>0</v>
      </c>
      <c r="DI137" s="173">
        <v>0</v>
      </c>
      <c r="DJ137" s="173">
        <v>0</v>
      </c>
      <c r="DK137" s="173">
        <v>0</v>
      </c>
      <c r="DL137" s="173">
        <v>0</v>
      </c>
      <c r="DM137" s="173">
        <v>0</v>
      </c>
      <c r="DN137" s="173">
        <v>0</v>
      </c>
      <c r="DO137" s="173">
        <v>0</v>
      </c>
      <c r="DP137" s="173">
        <v>0</v>
      </c>
      <c r="DQ137" s="173">
        <v>0</v>
      </c>
      <c r="DR137" s="173">
        <v>0</v>
      </c>
      <c r="DS137" s="173">
        <v>0</v>
      </c>
      <c r="DT137" s="173">
        <v>0</v>
      </c>
      <c r="DU137" s="173">
        <v>0</v>
      </c>
      <c r="DV137" s="173">
        <v>0</v>
      </c>
      <c r="DW137" s="173">
        <v>0</v>
      </c>
      <c r="DX137" s="173">
        <v>0</v>
      </c>
      <c r="DY137" s="173">
        <v>0</v>
      </c>
      <c r="DZ137" s="173">
        <v>0</v>
      </c>
      <c r="EA137" s="173">
        <v>0</v>
      </c>
      <c r="EB137" s="173">
        <v>0</v>
      </c>
      <c r="EC137" s="173">
        <v>0</v>
      </c>
      <c r="ED137" s="173">
        <v>0</v>
      </c>
      <c r="EE137" s="173">
        <v>0</v>
      </c>
      <c r="EF137" s="173">
        <v>0</v>
      </c>
      <c r="EG137" s="173">
        <v>0</v>
      </c>
      <c r="EH137" s="173">
        <v>0</v>
      </c>
      <c r="EI137" s="173">
        <v>0</v>
      </c>
      <c r="EJ137" s="173">
        <v>0</v>
      </c>
      <c r="EK137" s="173">
        <v>0</v>
      </c>
      <c r="EL137" s="173">
        <v>0</v>
      </c>
      <c r="EM137" s="173">
        <v>0</v>
      </c>
      <c r="EN137" s="173">
        <v>0</v>
      </c>
      <c r="EO137" s="173">
        <v>0</v>
      </c>
      <c r="EP137" s="173">
        <v>0</v>
      </c>
      <c r="EQ137" s="173">
        <v>0</v>
      </c>
      <c r="ER137" s="173">
        <v>0</v>
      </c>
      <c r="ES137" s="173">
        <v>0</v>
      </c>
      <c r="ET137" s="173">
        <v>0</v>
      </c>
      <c r="EU137" s="173">
        <v>0</v>
      </c>
      <c r="EV137" s="173">
        <v>0</v>
      </c>
      <c r="EW137" s="173">
        <v>0</v>
      </c>
      <c r="EX137" s="173">
        <v>0</v>
      </c>
      <c r="EY137" s="173">
        <v>0</v>
      </c>
      <c r="EZ137" s="173">
        <v>0</v>
      </c>
      <c r="FA137" s="173">
        <v>0</v>
      </c>
      <c r="FB137" s="173">
        <v>0</v>
      </c>
      <c r="FC137" s="173">
        <v>0</v>
      </c>
      <c r="FD137" s="173">
        <v>0</v>
      </c>
      <c r="FE137" s="173">
        <v>0</v>
      </c>
      <c r="FF137" s="173">
        <v>0</v>
      </c>
      <c r="FG137" s="173">
        <v>0</v>
      </c>
      <c r="FH137" s="173">
        <v>0</v>
      </c>
      <c r="FI137" s="173">
        <v>0</v>
      </c>
      <c r="FJ137" s="173">
        <v>0</v>
      </c>
      <c r="FK137" s="173">
        <v>0</v>
      </c>
      <c r="FL137" s="173">
        <v>0</v>
      </c>
      <c r="FM137" s="173">
        <v>0</v>
      </c>
      <c r="FN137" s="173">
        <v>0</v>
      </c>
      <c r="FO137" s="173">
        <v>0</v>
      </c>
      <c r="FP137" s="173">
        <v>0</v>
      </c>
    </row>
    <row r="138" spans="2:172" hidden="1">
      <c r="B138" s="173">
        <v>156180.12</v>
      </c>
      <c r="C138" s="171" t="s">
        <v>334</v>
      </c>
      <c r="D138" s="173">
        <v>0</v>
      </c>
      <c r="E138" s="173">
        <v>27161.759999999998</v>
      </c>
      <c r="F138" s="173">
        <v>14712.62</v>
      </c>
      <c r="G138" s="173">
        <v>14712.62</v>
      </c>
      <c r="H138" s="173">
        <v>90540.12</v>
      </c>
      <c r="J138"/>
      <c r="K138"/>
      <c r="M138" s="157" t="s">
        <v>328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55" t="s">
        <v>328</v>
      </c>
      <c r="AC138" s="156">
        <v>27161.759999999998</v>
      </c>
      <c r="AD138" s="173">
        <v>39610.9</v>
      </c>
      <c r="AE138" s="173">
        <v>-6790.44</v>
      </c>
      <c r="AF138" s="173">
        <v>-5658.7</v>
      </c>
      <c r="AG138" s="173">
        <v>0</v>
      </c>
      <c r="AH138" s="173">
        <v>0</v>
      </c>
      <c r="AI138" s="173">
        <v>4526.9599999999919</v>
      </c>
      <c r="AJ138" s="173">
        <v>-11317.4</v>
      </c>
      <c r="AK138" s="173">
        <v>-16976.099999999999</v>
      </c>
      <c r="AL138" s="173">
        <v>-11317.4</v>
      </c>
      <c r="AM138" s="173">
        <v>-14712.62</v>
      </c>
      <c r="AN138" s="173">
        <v>0</v>
      </c>
      <c r="AO138" s="173">
        <v>9053.9200000000128</v>
      </c>
      <c r="AP138" s="173">
        <v>-22634.799999999999</v>
      </c>
      <c r="AQ138" s="173">
        <v>11317.4</v>
      </c>
      <c r="AR138" s="173">
        <v>0</v>
      </c>
      <c r="AS138" s="173">
        <v>7922.1800000000221</v>
      </c>
      <c r="AT138" s="173">
        <v>31688.720000000001</v>
      </c>
      <c r="AU138" s="173">
        <v>-9053.9200000000128</v>
      </c>
      <c r="AV138" s="173">
        <v>14712.62</v>
      </c>
      <c r="AW138" s="173">
        <v>-3395.22</v>
      </c>
      <c r="AX138" s="173">
        <v>20371.32</v>
      </c>
      <c r="AY138" s="173">
        <v>4526.9600000000064</v>
      </c>
      <c r="AZ138" s="173">
        <v>14712.62</v>
      </c>
      <c r="BA138" s="173">
        <v>6790.44</v>
      </c>
      <c r="BB138" s="173">
        <v>4526.9599999999919</v>
      </c>
      <c r="BC138" s="173">
        <v>0</v>
      </c>
      <c r="BD138" s="173">
        <v>0</v>
      </c>
      <c r="BE138" s="173">
        <v>6790.44</v>
      </c>
      <c r="BF138" s="173">
        <v>-9053.92</v>
      </c>
      <c r="BG138" s="173">
        <v>-2263.4799999999814</v>
      </c>
      <c r="BH138" s="173">
        <v>7922.179999999993</v>
      </c>
      <c r="BI138" s="173">
        <v>-20371.32</v>
      </c>
      <c r="BJ138" s="173">
        <v>4526.9600000000064</v>
      </c>
      <c r="BK138" s="173">
        <v>0</v>
      </c>
      <c r="BL138" s="173">
        <v>10185.66</v>
      </c>
      <c r="BM138" s="173">
        <v>9053.9200000000128</v>
      </c>
      <c r="BN138" s="173">
        <v>-5658.7</v>
      </c>
      <c r="BO138" s="173">
        <v>6790.44</v>
      </c>
      <c r="BP138" s="173">
        <v>-2263.4800000000105</v>
      </c>
      <c r="BQ138" s="173">
        <v>-1131.7399999999907</v>
      </c>
      <c r="BR138" s="173">
        <v>10185.66</v>
      </c>
      <c r="BS138" s="173">
        <v>-5658.7</v>
      </c>
      <c r="BT138" s="173">
        <v>-1131.7400000000052</v>
      </c>
      <c r="BU138" s="173">
        <v>-10185.66</v>
      </c>
      <c r="BV138" s="173">
        <v>11317.4</v>
      </c>
      <c r="BW138" s="173">
        <v>0</v>
      </c>
      <c r="BX138" s="173">
        <v>0</v>
      </c>
      <c r="BY138" s="173">
        <v>-2263.4800000000105</v>
      </c>
      <c r="BZ138" s="173">
        <v>1131.7400000000052</v>
      </c>
      <c r="CA138" s="173">
        <v>-1131.7400000000052</v>
      </c>
      <c r="CB138" s="173">
        <v>-9053.92</v>
      </c>
      <c r="CC138" s="173">
        <v>14712.62</v>
      </c>
      <c r="CD138" s="173">
        <v>2263.48</v>
      </c>
      <c r="CE138" s="173">
        <v>0</v>
      </c>
      <c r="CF138" s="173">
        <v>-9053.92</v>
      </c>
      <c r="CG138" s="173">
        <v>1131.7400000000052</v>
      </c>
      <c r="CH138" s="173">
        <v>-3395.22</v>
      </c>
      <c r="CI138" s="173">
        <v>-4526.9600000000064</v>
      </c>
      <c r="CJ138" s="173">
        <v>1131.7400000000052</v>
      </c>
      <c r="CK138" s="173">
        <v>0</v>
      </c>
      <c r="CL138" s="173">
        <v>3395.22</v>
      </c>
      <c r="CM138" s="173">
        <v>6790.44</v>
      </c>
      <c r="CN138" s="173">
        <v>7922.179999999993</v>
      </c>
      <c r="CO138" s="173">
        <v>0</v>
      </c>
      <c r="CP138" s="173">
        <v>0</v>
      </c>
      <c r="CQ138" s="173">
        <v>-3395.22</v>
      </c>
      <c r="CR138" s="173">
        <v>5658.7000000000116</v>
      </c>
      <c r="CS138" s="173">
        <v>0</v>
      </c>
      <c r="CT138" s="173">
        <v>0</v>
      </c>
      <c r="CU138" s="173">
        <v>0</v>
      </c>
      <c r="CV138" s="173">
        <v>0</v>
      </c>
      <c r="CW138" s="173">
        <v>0</v>
      </c>
      <c r="CX138" s="173">
        <v>0</v>
      </c>
      <c r="CY138" s="173">
        <v>0</v>
      </c>
      <c r="CZ138" s="173">
        <v>0</v>
      </c>
      <c r="DA138" s="173">
        <v>0</v>
      </c>
      <c r="DB138" s="173">
        <v>3395.2199999999939</v>
      </c>
      <c r="DC138" s="173">
        <v>0</v>
      </c>
      <c r="DD138" s="173">
        <v>-3395.22</v>
      </c>
      <c r="DE138" s="173">
        <v>9053.919999999991</v>
      </c>
      <c r="DF138" s="173">
        <v>-9053.919999999991</v>
      </c>
      <c r="DG138" s="173">
        <v>0</v>
      </c>
      <c r="DH138" s="173">
        <v>5658.7</v>
      </c>
      <c r="DI138" s="173">
        <v>-5658.6999999999898</v>
      </c>
      <c r="DJ138" s="173">
        <v>0</v>
      </c>
      <c r="DK138" s="173">
        <v>9053.919999999991</v>
      </c>
      <c r="DL138" s="173">
        <v>0</v>
      </c>
      <c r="DM138" s="173">
        <v>0</v>
      </c>
      <c r="DN138" s="173">
        <v>0</v>
      </c>
      <c r="DO138" s="173">
        <v>0</v>
      </c>
      <c r="DP138" s="173">
        <v>0</v>
      </c>
      <c r="DQ138" s="173">
        <v>-1.4551915228366852E-11</v>
      </c>
      <c r="DR138" s="173">
        <v>0</v>
      </c>
      <c r="DS138" s="173">
        <v>0</v>
      </c>
      <c r="DT138" s="173">
        <v>0</v>
      </c>
      <c r="DU138" s="173">
        <v>0</v>
      </c>
      <c r="DV138" s="173">
        <v>662.09999999999854</v>
      </c>
      <c r="DW138" s="173">
        <v>0</v>
      </c>
      <c r="DX138" s="173">
        <v>0</v>
      </c>
      <c r="DY138" s="173">
        <v>0</v>
      </c>
      <c r="DZ138" s="173">
        <v>0</v>
      </c>
      <c r="EA138" s="173">
        <v>3311</v>
      </c>
      <c r="EB138" s="173">
        <v>0</v>
      </c>
      <c r="EC138" s="173">
        <v>0</v>
      </c>
      <c r="ED138" s="173">
        <v>0</v>
      </c>
      <c r="EE138" s="173">
        <v>0</v>
      </c>
      <c r="EF138" s="173">
        <v>989008</v>
      </c>
      <c r="EG138" s="173">
        <v>0</v>
      </c>
      <c r="EH138" s="173">
        <v>0</v>
      </c>
      <c r="EI138" s="173">
        <v>0</v>
      </c>
      <c r="EJ138" s="173">
        <v>0</v>
      </c>
      <c r="EK138" s="173">
        <v>0</v>
      </c>
      <c r="EL138" s="173">
        <v>0</v>
      </c>
      <c r="EM138" s="173">
        <v>0</v>
      </c>
      <c r="EN138" s="173">
        <v>0</v>
      </c>
      <c r="EO138" s="173">
        <v>0</v>
      </c>
      <c r="EP138" s="173">
        <v>0</v>
      </c>
      <c r="EQ138" s="173">
        <v>0</v>
      </c>
      <c r="ER138" s="173">
        <v>0</v>
      </c>
      <c r="ES138" s="173">
        <v>0</v>
      </c>
      <c r="ET138" s="173">
        <v>-28089.34</v>
      </c>
      <c r="EU138" s="173">
        <v>0</v>
      </c>
      <c r="EV138" s="173">
        <v>0</v>
      </c>
      <c r="EW138" s="173">
        <v>0</v>
      </c>
      <c r="EX138" s="173">
        <v>0</v>
      </c>
      <c r="EY138" s="173">
        <v>74904.91</v>
      </c>
      <c r="EZ138" s="173">
        <v>0</v>
      </c>
      <c r="FA138" s="173">
        <v>1812500</v>
      </c>
      <c r="FB138" s="173">
        <v>-1812500</v>
      </c>
      <c r="FC138" s="173">
        <v>0</v>
      </c>
      <c r="FD138" s="173">
        <v>0</v>
      </c>
      <c r="FE138" s="173">
        <v>0</v>
      </c>
      <c r="FF138" s="173">
        <v>0</v>
      </c>
      <c r="FG138" s="173">
        <v>0</v>
      </c>
      <c r="FH138" s="173">
        <v>0</v>
      </c>
      <c r="FI138" s="173">
        <v>0</v>
      </c>
      <c r="FJ138" s="173">
        <v>0</v>
      </c>
      <c r="FK138" s="173">
        <v>0</v>
      </c>
      <c r="FL138" s="173">
        <v>0</v>
      </c>
      <c r="FM138" s="173">
        <v>0</v>
      </c>
      <c r="FN138" s="173">
        <v>0</v>
      </c>
      <c r="FO138" s="173">
        <v>0</v>
      </c>
      <c r="FP138" s="173">
        <v>1272489</v>
      </c>
    </row>
    <row r="139" spans="2:172" hidden="1">
      <c r="B139" s="173">
        <v>30655429</v>
      </c>
      <c r="C139" s="171" t="s">
        <v>352</v>
      </c>
      <c r="D139" s="173">
        <v>0</v>
      </c>
      <c r="E139" s="173">
        <v>9103.8799999999992</v>
      </c>
      <c r="F139" s="173">
        <v>9103.8799999999992</v>
      </c>
      <c r="G139" s="173">
        <v>9103.8799999999992</v>
      </c>
      <c r="H139" s="173">
        <v>-2208233.08</v>
      </c>
      <c r="J139"/>
      <c r="K139"/>
      <c r="M139" s="157" t="s">
        <v>335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55" t="s">
        <v>335</v>
      </c>
      <c r="AC139" s="156">
        <v>9103.8799999999992</v>
      </c>
      <c r="AD139" s="173">
        <v>0</v>
      </c>
      <c r="AE139" s="173">
        <v>0</v>
      </c>
      <c r="AF139" s="173">
        <v>0</v>
      </c>
      <c r="AG139" s="173">
        <v>9103.8799999999992</v>
      </c>
      <c r="AH139" s="173">
        <v>0</v>
      </c>
      <c r="AI139" s="173">
        <v>0</v>
      </c>
      <c r="AJ139" s="173">
        <v>0</v>
      </c>
      <c r="AK139" s="173">
        <v>0</v>
      </c>
      <c r="AL139" s="173">
        <v>0</v>
      </c>
      <c r="AM139" s="173">
        <v>0</v>
      </c>
      <c r="AN139" s="173">
        <v>0</v>
      </c>
      <c r="AO139" s="173">
        <v>0</v>
      </c>
      <c r="AP139" s="173">
        <v>0</v>
      </c>
      <c r="AQ139" s="173">
        <v>0</v>
      </c>
      <c r="AR139" s="173">
        <v>0</v>
      </c>
      <c r="AS139" s="173">
        <v>0</v>
      </c>
      <c r="AT139" s="173">
        <v>0</v>
      </c>
      <c r="AU139" s="173">
        <v>181058.59</v>
      </c>
      <c r="AV139" s="173">
        <v>0</v>
      </c>
      <c r="AW139" s="173">
        <v>0</v>
      </c>
      <c r="AX139" s="173">
        <v>0</v>
      </c>
      <c r="AY139" s="173">
        <v>0</v>
      </c>
      <c r="AZ139" s="173">
        <v>0</v>
      </c>
      <c r="BA139" s="173">
        <v>0</v>
      </c>
      <c r="BB139" s="173">
        <v>0</v>
      </c>
      <c r="BC139" s="173">
        <v>0</v>
      </c>
      <c r="BD139" s="173">
        <v>0</v>
      </c>
      <c r="BE139" s="173">
        <v>0</v>
      </c>
      <c r="BF139" s="173">
        <v>-2181897</v>
      </c>
      <c r="BG139" s="173">
        <v>0</v>
      </c>
      <c r="BH139" s="173">
        <v>0</v>
      </c>
      <c r="BI139" s="173">
        <v>0</v>
      </c>
      <c r="BJ139" s="173">
        <v>0</v>
      </c>
      <c r="BK139" s="173">
        <v>0</v>
      </c>
      <c r="BL139" s="173">
        <v>0</v>
      </c>
      <c r="BM139" s="173">
        <v>0</v>
      </c>
      <c r="BN139" s="173">
        <v>0</v>
      </c>
      <c r="BO139" s="173">
        <v>0</v>
      </c>
      <c r="BP139" s="173">
        <v>0</v>
      </c>
      <c r="BQ139" s="173">
        <v>0</v>
      </c>
      <c r="BR139" s="173">
        <v>0</v>
      </c>
      <c r="BS139" s="173">
        <v>0</v>
      </c>
      <c r="BT139" s="173">
        <v>0</v>
      </c>
      <c r="BU139" s="173">
        <v>0</v>
      </c>
      <c r="BV139" s="173">
        <v>0</v>
      </c>
      <c r="BW139" s="173">
        <v>0</v>
      </c>
      <c r="BX139" s="173">
        <v>0</v>
      </c>
      <c r="BY139" s="173">
        <v>0</v>
      </c>
      <c r="BZ139" s="173">
        <v>0</v>
      </c>
      <c r="CA139" s="173">
        <v>0</v>
      </c>
      <c r="CB139" s="173">
        <v>0</v>
      </c>
      <c r="CC139" s="173">
        <v>0</v>
      </c>
      <c r="CD139" s="173">
        <v>0</v>
      </c>
      <c r="CE139" s="173">
        <v>0</v>
      </c>
      <c r="CF139" s="173">
        <v>0</v>
      </c>
      <c r="CG139" s="173">
        <v>0</v>
      </c>
      <c r="CH139" s="173">
        <v>0</v>
      </c>
      <c r="CI139" s="173">
        <v>0</v>
      </c>
      <c r="CJ139" s="173">
        <v>0</v>
      </c>
      <c r="CK139" s="173">
        <v>0</v>
      </c>
      <c r="CL139" s="173">
        <v>0</v>
      </c>
      <c r="CM139" s="173">
        <v>0</v>
      </c>
      <c r="CN139" s="173">
        <v>0</v>
      </c>
      <c r="CO139" s="173">
        <v>0</v>
      </c>
      <c r="CP139" s="173">
        <v>0</v>
      </c>
      <c r="CQ139" s="173">
        <v>0</v>
      </c>
      <c r="CR139" s="173">
        <v>0</v>
      </c>
      <c r="CS139" s="173">
        <v>0</v>
      </c>
      <c r="CT139" s="173">
        <v>0</v>
      </c>
      <c r="CU139" s="173">
        <v>0</v>
      </c>
      <c r="CV139" s="173">
        <v>0</v>
      </c>
      <c r="CW139" s="173">
        <v>24001.14</v>
      </c>
      <c r="CX139" s="173">
        <v>0</v>
      </c>
      <c r="CY139" s="173">
        <v>0</v>
      </c>
      <c r="CZ139" s="173">
        <v>0</v>
      </c>
      <c r="DA139" s="173">
        <v>0</v>
      </c>
      <c r="DB139" s="173">
        <v>0</v>
      </c>
      <c r="DC139" s="173">
        <v>0</v>
      </c>
      <c r="DD139" s="173">
        <v>0</v>
      </c>
      <c r="DE139" s="173">
        <v>0</v>
      </c>
      <c r="DF139" s="173">
        <v>-285025.95</v>
      </c>
      <c r="DG139" s="173">
        <v>0</v>
      </c>
      <c r="DH139" s="173">
        <v>4.3655745685100555E-10</v>
      </c>
      <c r="DI139" s="173">
        <v>-2951.41</v>
      </c>
      <c r="DJ139" s="173">
        <v>-3311</v>
      </c>
      <c r="DK139" s="173">
        <v>0</v>
      </c>
      <c r="DL139" s="173">
        <v>0</v>
      </c>
      <c r="DM139" s="173">
        <v>0</v>
      </c>
      <c r="DN139" s="173">
        <v>0</v>
      </c>
      <c r="DO139" s="173">
        <v>0</v>
      </c>
      <c r="DP139" s="173">
        <v>0</v>
      </c>
      <c r="DQ139" s="173">
        <v>-1.4551915228366852E-11</v>
      </c>
      <c r="DR139" s="173">
        <v>0</v>
      </c>
      <c r="DS139" s="173">
        <v>0</v>
      </c>
      <c r="DT139" s="173">
        <v>0</v>
      </c>
      <c r="DU139" s="173">
        <v>0</v>
      </c>
      <c r="DV139" s="173">
        <v>662.09999999999854</v>
      </c>
      <c r="DW139" s="173">
        <v>0</v>
      </c>
      <c r="DX139" s="173">
        <v>0</v>
      </c>
      <c r="DY139" s="173">
        <v>0</v>
      </c>
      <c r="DZ139" s="173">
        <v>0</v>
      </c>
      <c r="EA139" s="173">
        <v>3311</v>
      </c>
      <c r="EB139" s="173">
        <v>0</v>
      </c>
      <c r="EC139" s="173">
        <v>0</v>
      </c>
      <c r="ED139" s="173">
        <v>0</v>
      </c>
      <c r="EE139" s="173">
        <v>0</v>
      </c>
      <c r="EF139" s="173">
        <v>989008</v>
      </c>
      <c r="EG139" s="173">
        <v>0</v>
      </c>
      <c r="EH139" s="173">
        <v>0</v>
      </c>
      <c r="EI139" s="173">
        <v>0</v>
      </c>
      <c r="EJ139" s="173">
        <v>0</v>
      </c>
      <c r="EK139" s="173">
        <v>0</v>
      </c>
      <c r="EL139" s="173">
        <v>0</v>
      </c>
      <c r="EM139" s="173">
        <v>0</v>
      </c>
      <c r="EN139" s="173">
        <v>0</v>
      </c>
      <c r="EO139" s="173">
        <v>0</v>
      </c>
      <c r="EP139" s="173">
        <v>0</v>
      </c>
      <c r="EQ139" s="173">
        <v>0</v>
      </c>
      <c r="ER139" s="173">
        <v>0</v>
      </c>
      <c r="ES139" s="173">
        <v>0</v>
      </c>
      <c r="ET139" s="173">
        <v>-28089.34</v>
      </c>
      <c r="EU139" s="173">
        <v>0</v>
      </c>
      <c r="EV139" s="173">
        <v>0</v>
      </c>
      <c r="EW139" s="173">
        <v>0</v>
      </c>
      <c r="EX139" s="173">
        <v>0</v>
      </c>
      <c r="EY139" s="173">
        <v>74904.91</v>
      </c>
      <c r="EZ139" s="173">
        <v>0</v>
      </c>
      <c r="FA139" s="173">
        <v>1812500</v>
      </c>
      <c r="FB139" s="173">
        <v>-1812500</v>
      </c>
      <c r="FC139" s="173">
        <v>0</v>
      </c>
      <c r="FD139" s="173">
        <v>0</v>
      </c>
      <c r="FE139" s="173">
        <v>0</v>
      </c>
      <c r="FF139" s="173">
        <v>0</v>
      </c>
      <c r="FG139" s="173">
        <v>0</v>
      </c>
      <c r="FH139" s="173">
        <v>0</v>
      </c>
      <c r="FI139" s="173">
        <v>0</v>
      </c>
      <c r="FJ139" s="173">
        <v>0</v>
      </c>
      <c r="FK139" s="173">
        <v>0</v>
      </c>
      <c r="FL139" s="173">
        <v>0</v>
      </c>
      <c r="FM139" s="173">
        <v>0</v>
      </c>
      <c r="FN139" s="173">
        <v>0</v>
      </c>
      <c r="FO139" s="173">
        <v>0</v>
      </c>
      <c r="FP139" s="173">
        <v>1272489</v>
      </c>
    </row>
    <row r="140" spans="2:172" hidden="1">
      <c r="B140" s="173">
        <v>0</v>
      </c>
      <c r="C140" s="171" t="s">
        <v>972</v>
      </c>
      <c r="D140" s="173">
        <v>0</v>
      </c>
      <c r="E140" s="173">
        <v>0</v>
      </c>
      <c r="F140" s="173">
        <v>0</v>
      </c>
      <c r="G140" s="173">
        <v>0</v>
      </c>
      <c r="H140" s="173">
        <v>0</v>
      </c>
      <c r="J140"/>
      <c r="K140"/>
      <c r="M140" s="157" t="s">
        <v>973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55" t="s">
        <v>973</v>
      </c>
      <c r="AC140" s="156">
        <v>0</v>
      </c>
      <c r="AD140" s="173">
        <v>0</v>
      </c>
      <c r="AE140" s="173">
        <v>0</v>
      </c>
      <c r="AF140" s="173">
        <v>0</v>
      </c>
      <c r="AG140" s="173">
        <v>0</v>
      </c>
      <c r="AH140" s="173">
        <v>0</v>
      </c>
      <c r="AI140" s="173">
        <v>0</v>
      </c>
      <c r="AJ140" s="173">
        <v>0</v>
      </c>
      <c r="AK140" s="173">
        <v>0</v>
      </c>
      <c r="AL140" s="173">
        <v>0</v>
      </c>
      <c r="AM140" s="173">
        <v>0</v>
      </c>
      <c r="AN140" s="173">
        <v>0</v>
      </c>
      <c r="AO140" s="173">
        <v>0</v>
      </c>
      <c r="AP140" s="173">
        <v>0</v>
      </c>
      <c r="AQ140" s="173">
        <v>0</v>
      </c>
      <c r="AR140" s="173">
        <v>0</v>
      </c>
      <c r="AS140" s="173">
        <v>0</v>
      </c>
      <c r="AT140" s="173">
        <v>0</v>
      </c>
      <c r="AU140" s="173">
        <v>0</v>
      </c>
      <c r="AV140" s="173">
        <v>0</v>
      </c>
      <c r="AW140" s="173">
        <v>0</v>
      </c>
      <c r="AX140" s="173">
        <v>0</v>
      </c>
      <c r="AY140" s="173">
        <v>0</v>
      </c>
      <c r="AZ140" s="173">
        <v>0</v>
      </c>
      <c r="BA140" s="173">
        <v>0</v>
      </c>
      <c r="BB140" s="173">
        <v>0</v>
      </c>
      <c r="BC140" s="173">
        <v>0</v>
      </c>
      <c r="BD140" s="173">
        <v>0</v>
      </c>
      <c r="BE140" s="173">
        <v>0</v>
      </c>
      <c r="BF140" s="173">
        <v>0</v>
      </c>
      <c r="BG140" s="173">
        <v>0</v>
      </c>
      <c r="BH140" s="173">
        <v>0</v>
      </c>
      <c r="BI140" s="173">
        <v>0</v>
      </c>
      <c r="BJ140" s="173">
        <v>0</v>
      </c>
      <c r="BK140" s="173">
        <v>0</v>
      </c>
      <c r="BL140" s="173">
        <v>0</v>
      </c>
      <c r="BM140" s="173">
        <v>0</v>
      </c>
      <c r="BN140" s="173">
        <v>0</v>
      </c>
      <c r="BO140" s="173">
        <v>0</v>
      </c>
      <c r="BP140" s="173">
        <v>0</v>
      </c>
      <c r="BQ140" s="173">
        <v>0</v>
      </c>
      <c r="BR140" s="173">
        <v>0</v>
      </c>
      <c r="BS140" s="173">
        <v>0</v>
      </c>
      <c r="BT140" s="173">
        <v>0</v>
      </c>
      <c r="BU140" s="173">
        <v>0</v>
      </c>
      <c r="BV140" s="173">
        <v>0</v>
      </c>
      <c r="BW140" s="173">
        <v>0</v>
      </c>
      <c r="BX140" s="173">
        <v>0</v>
      </c>
      <c r="BY140" s="173">
        <v>0</v>
      </c>
      <c r="BZ140" s="173">
        <v>0</v>
      </c>
      <c r="CA140" s="173">
        <v>0</v>
      </c>
      <c r="CB140" s="173">
        <v>0</v>
      </c>
      <c r="CC140" s="173">
        <v>0</v>
      </c>
      <c r="CD140" s="173">
        <v>0</v>
      </c>
      <c r="CE140" s="173">
        <v>0</v>
      </c>
      <c r="CF140" s="173">
        <v>0</v>
      </c>
      <c r="CG140" s="173">
        <v>0</v>
      </c>
      <c r="CH140" s="173">
        <v>0</v>
      </c>
      <c r="CI140" s="173">
        <v>0</v>
      </c>
      <c r="CJ140" s="173">
        <v>0</v>
      </c>
      <c r="CK140" s="173">
        <v>0</v>
      </c>
      <c r="CL140" s="173">
        <v>0</v>
      </c>
      <c r="CM140" s="173">
        <v>0</v>
      </c>
      <c r="CN140" s="173">
        <v>0</v>
      </c>
      <c r="CO140" s="173">
        <v>0</v>
      </c>
      <c r="CP140" s="173">
        <v>0</v>
      </c>
      <c r="CQ140" s="173">
        <v>0</v>
      </c>
      <c r="CR140" s="173">
        <v>0</v>
      </c>
      <c r="CS140" s="173">
        <v>0</v>
      </c>
      <c r="CT140" s="173">
        <v>0</v>
      </c>
      <c r="CU140" s="173">
        <v>0</v>
      </c>
      <c r="CV140" s="173">
        <v>0</v>
      </c>
      <c r="CW140" s="173">
        <v>0</v>
      </c>
      <c r="CX140" s="173">
        <v>0</v>
      </c>
      <c r="CY140" s="173">
        <v>0</v>
      </c>
      <c r="CZ140" s="173">
        <v>0</v>
      </c>
      <c r="DA140" s="173">
        <v>0</v>
      </c>
      <c r="DB140" s="173">
        <v>0</v>
      </c>
      <c r="DC140" s="173">
        <v>0</v>
      </c>
      <c r="DD140" s="173">
        <v>0</v>
      </c>
      <c r="DE140" s="173">
        <v>0</v>
      </c>
      <c r="DF140" s="173">
        <v>0</v>
      </c>
      <c r="DG140" s="173">
        <v>0</v>
      </c>
      <c r="DH140" s="173">
        <v>0</v>
      </c>
      <c r="DI140" s="173">
        <v>0</v>
      </c>
      <c r="DJ140" s="173">
        <v>0</v>
      </c>
      <c r="DK140" s="173">
        <v>0</v>
      </c>
      <c r="DL140" s="173">
        <v>0</v>
      </c>
      <c r="DM140" s="173">
        <v>0</v>
      </c>
      <c r="DN140" s="173">
        <v>0</v>
      </c>
      <c r="DO140" s="173">
        <v>0</v>
      </c>
      <c r="DP140" s="173">
        <v>0</v>
      </c>
      <c r="DQ140" s="173">
        <v>0</v>
      </c>
      <c r="DR140" s="173">
        <v>0</v>
      </c>
      <c r="DS140" s="173">
        <v>0</v>
      </c>
      <c r="DT140" s="173">
        <v>0</v>
      </c>
      <c r="DU140" s="173">
        <v>0</v>
      </c>
      <c r="DV140" s="173">
        <v>0</v>
      </c>
      <c r="DW140" s="173">
        <v>0</v>
      </c>
      <c r="DX140" s="173">
        <v>0</v>
      </c>
      <c r="DY140" s="173">
        <v>0</v>
      </c>
      <c r="DZ140" s="173">
        <v>0</v>
      </c>
      <c r="EA140" s="173">
        <v>0</v>
      </c>
      <c r="EB140" s="173">
        <v>0</v>
      </c>
      <c r="EC140" s="173">
        <v>0</v>
      </c>
      <c r="ED140" s="173">
        <v>0</v>
      </c>
      <c r="EE140" s="173">
        <v>0</v>
      </c>
      <c r="EF140" s="173">
        <v>0</v>
      </c>
      <c r="EG140" s="173">
        <v>0</v>
      </c>
      <c r="EH140" s="173">
        <v>0</v>
      </c>
      <c r="EI140" s="173">
        <v>0</v>
      </c>
      <c r="EJ140" s="173">
        <v>0</v>
      </c>
      <c r="EK140" s="173">
        <v>0</v>
      </c>
      <c r="EL140" s="173">
        <v>0</v>
      </c>
      <c r="EM140" s="173">
        <v>0</v>
      </c>
      <c r="EN140" s="173">
        <v>0</v>
      </c>
      <c r="EO140" s="173">
        <v>0</v>
      </c>
      <c r="EP140" s="173">
        <v>0</v>
      </c>
      <c r="EQ140" s="173">
        <v>0</v>
      </c>
      <c r="ER140" s="173">
        <v>0</v>
      </c>
      <c r="ES140" s="173">
        <v>0</v>
      </c>
      <c r="ET140" s="173">
        <v>0</v>
      </c>
      <c r="EU140" s="173">
        <v>6572.3139113810612</v>
      </c>
      <c r="EV140" s="173">
        <v>-520.44042671320494</v>
      </c>
      <c r="EW140" s="173">
        <v>3153.6271876734681</v>
      </c>
      <c r="EX140" s="173">
        <v>9983.9272083106916</v>
      </c>
      <c r="EY140" s="173">
        <v>25787.850456977962</v>
      </c>
      <c r="EZ140" s="173">
        <v>1541.9013480063295</v>
      </c>
      <c r="FA140" s="173">
        <v>602897.48648391606</v>
      </c>
      <c r="FB140" s="173">
        <v>-657222.68176136387</v>
      </c>
      <c r="FC140" s="173">
        <v>-3084.2439045509091</v>
      </c>
      <c r="FD140" s="173">
        <v>5819.6230649400968</v>
      </c>
      <c r="FE140" s="173">
        <v>27.700298435869627</v>
      </c>
      <c r="FF140" s="173">
        <v>5634.049310238217</v>
      </c>
      <c r="FG140" s="173">
        <v>-1364.1080722317565</v>
      </c>
      <c r="FH140" s="173">
        <v>2611.1211999815423</v>
      </c>
      <c r="FI140" s="173">
        <v>1633.2749017616734</v>
      </c>
      <c r="FJ140" s="173">
        <v>-433.90566904540174</v>
      </c>
      <c r="FK140" s="173">
        <v>10062.261410670122</v>
      </c>
      <c r="FL140" s="173">
        <v>-245.53268037468661</v>
      </c>
      <c r="FM140" s="173">
        <v>2289.1085177997593</v>
      </c>
      <c r="FN140" s="173">
        <v>-1237.8682130151428</v>
      </c>
      <c r="FO140" s="173">
        <v>-166659.30090280809</v>
      </c>
      <c r="FP140" s="173">
        <v>7943.3692932964768</v>
      </c>
    </row>
    <row r="141" spans="2:172" hidden="1">
      <c r="B141" s="173">
        <v>142935335.18511143</v>
      </c>
      <c r="C141" s="171" t="s">
        <v>366</v>
      </c>
      <c r="D141" s="173">
        <v>0</v>
      </c>
      <c r="E141" s="173">
        <v>1655809.57</v>
      </c>
      <c r="F141" s="173">
        <v>1655809.57</v>
      </c>
      <c r="G141" s="173">
        <v>1655809.57</v>
      </c>
      <c r="H141" s="173">
        <v>2910329.4234309392</v>
      </c>
      <c r="J141"/>
      <c r="K141"/>
      <c r="M141" s="157" t="s">
        <v>353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55" t="s">
        <v>353</v>
      </c>
      <c r="AC141" s="156">
        <v>1655809.57</v>
      </c>
      <c r="AD141" s="173">
        <v>0</v>
      </c>
      <c r="AE141" s="173">
        <v>0</v>
      </c>
      <c r="AF141" s="173">
        <v>0</v>
      </c>
      <c r="AG141" s="173">
        <v>1655809.57</v>
      </c>
      <c r="AH141" s="173">
        <v>0</v>
      </c>
      <c r="AI141" s="173">
        <v>0</v>
      </c>
      <c r="AJ141" s="173">
        <v>0</v>
      </c>
      <c r="AK141" s="173">
        <v>0</v>
      </c>
      <c r="AL141" s="173">
        <v>0</v>
      </c>
      <c r="AM141" s="173">
        <v>0</v>
      </c>
      <c r="AN141" s="173">
        <v>0</v>
      </c>
      <c r="AO141" s="173">
        <v>0</v>
      </c>
      <c r="AP141" s="173">
        <v>0</v>
      </c>
      <c r="AQ141" s="173">
        <v>0</v>
      </c>
      <c r="AR141" s="173">
        <v>0</v>
      </c>
      <c r="AS141" s="173">
        <v>0</v>
      </c>
      <c r="AT141" s="173">
        <v>0</v>
      </c>
      <c r="AU141" s="173">
        <v>0</v>
      </c>
      <c r="AV141" s="173">
        <v>165657.4</v>
      </c>
      <c r="AW141" s="173">
        <v>0</v>
      </c>
      <c r="AX141" s="173">
        <v>0</v>
      </c>
      <c r="AY141" s="173">
        <v>0</v>
      </c>
      <c r="AZ141" s="173">
        <v>0</v>
      </c>
      <c r="BA141" s="173">
        <v>0</v>
      </c>
      <c r="BB141" s="173">
        <v>0</v>
      </c>
      <c r="BC141" s="173">
        <v>0</v>
      </c>
      <c r="BD141" s="173">
        <v>0</v>
      </c>
      <c r="BE141" s="173">
        <v>0</v>
      </c>
      <c r="BF141" s="173">
        <v>0</v>
      </c>
      <c r="BG141" s="173">
        <v>0</v>
      </c>
      <c r="BH141" s="173">
        <v>0</v>
      </c>
      <c r="BI141" s="173">
        <v>0</v>
      </c>
      <c r="BJ141" s="173">
        <v>0</v>
      </c>
      <c r="BK141" s="173">
        <v>0</v>
      </c>
      <c r="BL141" s="173">
        <v>0</v>
      </c>
      <c r="BM141" s="173">
        <v>0</v>
      </c>
      <c r="BN141" s="173">
        <v>0</v>
      </c>
      <c r="BO141" s="173">
        <v>0</v>
      </c>
      <c r="BP141" s="173">
        <v>611446.4</v>
      </c>
      <c r="BQ141" s="173">
        <v>0</v>
      </c>
      <c r="BR141" s="173">
        <v>0</v>
      </c>
      <c r="BS141" s="173">
        <v>0</v>
      </c>
      <c r="BT141" s="173">
        <v>0</v>
      </c>
      <c r="BU141" s="173">
        <v>0</v>
      </c>
      <c r="BV141" s="173">
        <v>0</v>
      </c>
      <c r="BW141" s="173">
        <v>0</v>
      </c>
      <c r="BX141" s="173">
        <v>0</v>
      </c>
      <c r="BY141" s="173">
        <v>0</v>
      </c>
      <c r="BZ141" s="173">
        <v>0</v>
      </c>
      <c r="CA141" s="173">
        <v>0</v>
      </c>
      <c r="CB141" s="173">
        <v>0</v>
      </c>
      <c r="CC141" s="173">
        <v>0</v>
      </c>
      <c r="CD141" s="173">
        <v>0</v>
      </c>
      <c r="CE141" s="173">
        <v>0</v>
      </c>
      <c r="CF141" s="173">
        <v>0</v>
      </c>
      <c r="CG141" s="173">
        <v>0</v>
      </c>
      <c r="CH141" s="173">
        <v>-26502.06</v>
      </c>
      <c r="CI141" s="173">
        <v>0</v>
      </c>
      <c r="CJ141" s="173">
        <v>0</v>
      </c>
      <c r="CK141" s="173">
        <v>0</v>
      </c>
      <c r="CL141" s="173">
        <v>0</v>
      </c>
      <c r="CM141" s="173">
        <v>0</v>
      </c>
      <c r="CN141" s="173">
        <v>0</v>
      </c>
      <c r="CO141" s="173">
        <v>0</v>
      </c>
      <c r="CP141" s="173">
        <v>0</v>
      </c>
      <c r="CQ141" s="173">
        <v>0</v>
      </c>
      <c r="CR141" s="173">
        <v>0</v>
      </c>
      <c r="CS141" s="173">
        <v>0</v>
      </c>
      <c r="CT141" s="173">
        <v>0</v>
      </c>
      <c r="CU141" s="173">
        <v>0</v>
      </c>
      <c r="CV141" s="173">
        <v>0</v>
      </c>
      <c r="CW141" s="173">
        <v>234978.55</v>
      </c>
      <c r="CX141" s="173">
        <v>0</v>
      </c>
      <c r="CY141" s="173">
        <v>0</v>
      </c>
      <c r="CZ141" s="173">
        <v>0</v>
      </c>
      <c r="DA141" s="173">
        <v>0</v>
      </c>
      <c r="DB141" s="173">
        <v>0</v>
      </c>
      <c r="DC141" s="173">
        <v>0</v>
      </c>
      <c r="DD141" s="173">
        <v>0</v>
      </c>
      <c r="DE141" s="173">
        <v>0</v>
      </c>
      <c r="DF141" s="173">
        <v>47174.003430943005</v>
      </c>
      <c r="DG141" s="173">
        <v>0</v>
      </c>
      <c r="DH141" s="173">
        <v>0</v>
      </c>
      <c r="DI141" s="173">
        <v>21596.66</v>
      </c>
      <c r="DJ141" s="173">
        <v>0</v>
      </c>
      <c r="DK141" s="173">
        <v>0</v>
      </c>
      <c r="DL141" s="173">
        <v>0</v>
      </c>
      <c r="DM141" s="173">
        <v>0</v>
      </c>
      <c r="DN141" s="173">
        <v>0</v>
      </c>
      <c r="DO141" s="173">
        <v>0</v>
      </c>
      <c r="DP141" s="173">
        <v>0</v>
      </c>
      <c r="DQ141" s="173">
        <v>0</v>
      </c>
      <c r="DR141" s="173">
        <v>0</v>
      </c>
      <c r="DS141" s="173">
        <v>0</v>
      </c>
      <c r="DT141" s="173">
        <v>0</v>
      </c>
      <c r="DU141" s="173">
        <v>0</v>
      </c>
      <c r="DV141" s="173">
        <v>-21712.1</v>
      </c>
      <c r="DW141" s="173">
        <v>0</v>
      </c>
      <c r="DX141" s="173">
        <v>0</v>
      </c>
      <c r="DY141" s="173">
        <v>0</v>
      </c>
      <c r="DZ141" s="173">
        <v>0</v>
      </c>
      <c r="EA141" s="173">
        <v>0</v>
      </c>
      <c r="EB141" s="173">
        <v>0</v>
      </c>
      <c r="EC141" s="173">
        <v>0</v>
      </c>
      <c r="ED141" s="173">
        <v>0</v>
      </c>
      <c r="EE141" s="173">
        <v>0</v>
      </c>
      <c r="EF141" s="173">
        <v>0</v>
      </c>
      <c r="EG141" s="173">
        <v>0</v>
      </c>
      <c r="EH141" s="173">
        <v>0</v>
      </c>
      <c r="EI141" s="173">
        <v>0</v>
      </c>
      <c r="EJ141" s="173">
        <v>0</v>
      </c>
      <c r="EK141" s="173">
        <v>0</v>
      </c>
      <c r="EL141" s="173">
        <v>0</v>
      </c>
      <c r="EM141" s="173">
        <v>9375</v>
      </c>
      <c r="EN141" s="173">
        <v>0</v>
      </c>
      <c r="EO141" s="173">
        <v>0</v>
      </c>
      <c r="EP141" s="173">
        <v>0</v>
      </c>
      <c r="EQ141" s="173">
        <v>0</v>
      </c>
      <c r="ER141" s="173">
        <v>0</v>
      </c>
      <c r="ES141" s="173">
        <v>0</v>
      </c>
      <c r="ET141" s="173">
        <v>365259.83633000613</v>
      </c>
      <c r="EU141" s="173">
        <v>0</v>
      </c>
      <c r="EV141" s="173">
        <v>0</v>
      </c>
      <c r="EW141" s="173">
        <v>0</v>
      </c>
      <c r="EX141" s="173">
        <v>-1958238</v>
      </c>
      <c r="EY141" s="173">
        <v>1958238</v>
      </c>
      <c r="EZ141" s="173">
        <v>0</v>
      </c>
      <c r="FA141" s="173">
        <v>0</v>
      </c>
      <c r="FB141" s="173">
        <v>0</v>
      </c>
      <c r="FC141" s="173"/>
      <c r="FD141" s="173"/>
      <c r="FE141" s="173"/>
      <c r="FF141" s="173"/>
      <c r="FG141" s="173"/>
      <c r="FH141" s="173"/>
      <c r="FI141" s="173"/>
      <c r="FJ141" s="173"/>
      <c r="FK141" s="173"/>
      <c r="FL141" s="173"/>
      <c r="FM141" s="173"/>
      <c r="FN141" s="173"/>
      <c r="FO141" s="173"/>
      <c r="FP141" s="173"/>
    </row>
    <row r="142" spans="2:172" hidden="1">
      <c r="B142" s="173">
        <v>0</v>
      </c>
      <c r="C142" s="171" t="s">
        <v>974</v>
      </c>
      <c r="D142" s="173">
        <v>0</v>
      </c>
      <c r="E142" s="173">
        <v>0</v>
      </c>
      <c r="F142" s="173">
        <v>0</v>
      </c>
      <c r="G142" s="173">
        <v>0</v>
      </c>
      <c r="H142" s="173">
        <v>0</v>
      </c>
      <c r="J142"/>
      <c r="K142"/>
      <c r="M142" s="157" t="s">
        <v>975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55"/>
      <c r="AC142" s="156"/>
      <c r="AD142" s="173">
        <v>0</v>
      </c>
      <c r="AE142" s="173">
        <v>0</v>
      </c>
      <c r="AF142" s="173">
        <v>0</v>
      </c>
      <c r="AG142" s="173">
        <v>0</v>
      </c>
      <c r="AH142" s="173">
        <v>0</v>
      </c>
      <c r="AI142" s="173">
        <v>0</v>
      </c>
      <c r="AJ142" s="173">
        <v>0</v>
      </c>
      <c r="AK142" s="173">
        <v>0</v>
      </c>
      <c r="AL142" s="173">
        <v>0</v>
      </c>
      <c r="AM142" s="173">
        <v>0</v>
      </c>
      <c r="AN142" s="173">
        <v>0</v>
      </c>
      <c r="AO142" s="173">
        <v>0</v>
      </c>
      <c r="AP142" s="173">
        <v>0</v>
      </c>
      <c r="AQ142" s="173">
        <v>0</v>
      </c>
      <c r="AR142" s="173">
        <v>0</v>
      </c>
      <c r="AS142" s="173">
        <v>0</v>
      </c>
      <c r="AT142" s="173">
        <v>0</v>
      </c>
      <c r="AU142" s="173">
        <v>0</v>
      </c>
      <c r="AV142" s="173">
        <v>0</v>
      </c>
      <c r="AW142" s="173">
        <v>0</v>
      </c>
      <c r="AX142" s="173">
        <v>0</v>
      </c>
      <c r="AY142" s="173">
        <v>0</v>
      </c>
      <c r="AZ142" s="173">
        <v>0</v>
      </c>
      <c r="BA142" s="173">
        <v>0</v>
      </c>
      <c r="BB142" s="173">
        <v>0</v>
      </c>
      <c r="BC142" s="173">
        <v>0</v>
      </c>
      <c r="BD142" s="173">
        <v>0</v>
      </c>
      <c r="BE142" s="173">
        <v>0</v>
      </c>
      <c r="BF142" s="173">
        <v>0</v>
      </c>
      <c r="BG142" s="173">
        <v>0</v>
      </c>
      <c r="BH142" s="173">
        <v>0</v>
      </c>
      <c r="BI142" s="173">
        <v>0</v>
      </c>
      <c r="BJ142" s="173">
        <v>0</v>
      </c>
      <c r="BK142" s="173">
        <v>0</v>
      </c>
      <c r="BL142" s="173">
        <v>0</v>
      </c>
      <c r="BM142" s="173">
        <v>0</v>
      </c>
      <c r="BN142" s="173">
        <v>0</v>
      </c>
      <c r="BO142" s="173">
        <v>0</v>
      </c>
      <c r="BP142" s="173">
        <v>0</v>
      </c>
      <c r="BQ142" s="173">
        <v>0</v>
      </c>
      <c r="BR142" s="173">
        <v>0</v>
      </c>
      <c r="BS142" s="173">
        <v>0</v>
      </c>
      <c r="BT142" s="173">
        <v>0</v>
      </c>
      <c r="BU142" s="173">
        <v>0</v>
      </c>
      <c r="BV142" s="173">
        <v>0</v>
      </c>
      <c r="BW142" s="173">
        <v>0</v>
      </c>
      <c r="BX142" s="173">
        <v>0</v>
      </c>
      <c r="BY142" s="173">
        <v>0</v>
      </c>
      <c r="BZ142" s="173">
        <v>0</v>
      </c>
      <c r="CA142" s="173">
        <v>0</v>
      </c>
      <c r="CB142" s="173">
        <v>0</v>
      </c>
      <c r="CC142" s="173">
        <v>0</v>
      </c>
      <c r="CD142" s="173">
        <v>0</v>
      </c>
      <c r="CE142" s="173">
        <v>0</v>
      </c>
      <c r="CF142" s="173">
        <v>0</v>
      </c>
      <c r="CG142" s="173">
        <v>0</v>
      </c>
      <c r="CH142" s="173">
        <v>0</v>
      </c>
      <c r="CI142" s="173">
        <v>0</v>
      </c>
      <c r="CJ142" s="173">
        <v>0</v>
      </c>
      <c r="CK142" s="173">
        <v>0</v>
      </c>
      <c r="CL142" s="173">
        <v>0</v>
      </c>
      <c r="CM142" s="173">
        <v>0</v>
      </c>
      <c r="CN142" s="173">
        <v>0</v>
      </c>
      <c r="CO142" s="173">
        <v>0</v>
      </c>
      <c r="CP142" s="173">
        <v>0</v>
      </c>
      <c r="CQ142" s="173">
        <v>0</v>
      </c>
      <c r="CR142" s="173">
        <v>0</v>
      </c>
      <c r="CS142" s="173">
        <v>0</v>
      </c>
      <c r="CT142" s="173">
        <v>0</v>
      </c>
      <c r="CU142" s="173">
        <v>0</v>
      </c>
      <c r="CV142" s="173">
        <v>0</v>
      </c>
      <c r="CW142" s="173">
        <v>0</v>
      </c>
      <c r="CX142" s="173">
        <v>0</v>
      </c>
      <c r="CY142" s="173">
        <v>0</v>
      </c>
      <c r="CZ142" s="173">
        <v>0</v>
      </c>
      <c r="DA142" s="173">
        <v>0</v>
      </c>
      <c r="DB142" s="173">
        <v>0</v>
      </c>
      <c r="DC142" s="173">
        <v>0</v>
      </c>
      <c r="DD142" s="173">
        <v>0</v>
      </c>
      <c r="DE142" s="173">
        <v>0</v>
      </c>
      <c r="DF142" s="173">
        <v>0</v>
      </c>
      <c r="DG142" s="173">
        <v>0</v>
      </c>
      <c r="DH142" s="173">
        <v>0</v>
      </c>
      <c r="DI142" s="173">
        <v>0</v>
      </c>
      <c r="DJ142" s="173">
        <v>0</v>
      </c>
      <c r="DK142" s="173">
        <v>0</v>
      </c>
      <c r="DL142" s="173">
        <v>0</v>
      </c>
      <c r="DM142" s="173">
        <v>0</v>
      </c>
      <c r="DN142" s="173">
        <v>0</v>
      </c>
      <c r="DO142" s="173">
        <v>0</v>
      </c>
      <c r="DP142" s="173">
        <v>0</v>
      </c>
      <c r="DQ142" s="173">
        <v>0</v>
      </c>
      <c r="DR142" s="173">
        <v>0</v>
      </c>
      <c r="DS142" s="173">
        <v>0</v>
      </c>
      <c r="DT142" s="173">
        <v>0</v>
      </c>
      <c r="DU142" s="173">
        <v>0</v>
      </c>
      <c r="DV142" s="173">
        <v>0</v>
      </c>
      <c r="DW142" s="173">
        <v>0</v>
      </c>
      <c r="DX142" s="173">
        <v>0</v>
      </c>
      <c r="DY142" s="173">
        <v>0</v>
      </c>
      <c r="DZ142" s="173">
        <v>0</v>
      </c>
      <c r="EA142" s="173">
        <v>0</v>
      </c>
      <c r="EB142" s="173">
        <v>0</v>
      </c>
      <c r="EC142" s="173">
        <v>0</v>
      </c>
      <c r="ED142" s="173">
        <v>0</v>
      </c>
      <c r="EE142" s="173">
        <v>0</v>
      </c>
      <c r="EF142" s="173">
        <v>0</v>
      </c>
      <c r="EG142" s="173">
        <v>0</v>
      </c>
      <c r="EH142" s="173">
        <v>0</v>
      </c>
      <c r="EI142" s="173">
        <v>0</v>
      </c>
      <c r="EJ142" s="173">
        <v>0</v>
      </c>
      <c r="EK142" s="173">
        <v>0</v>
      </c>
      <c r="EL142" s="173">
        <v>0</v>
      </c>
      <c r="EM142" s="173">
        <v>0</v>
      </c>
      <c r="EN142" s="173">
        <v>0</v>
      </c>
      <c r="EO142" s="173">
        <v>0</v>
      </c>
      <c r="EP142" s="173">
        <v>0</v>
      </c>
      <c r="EQ142" s="173">
        <v>0</v>
      </c>
      <c r="ER142" s="173">
        <v>0</v>
      </c>
      <c r="ES142" s="173">
        <v>0</v>
      </c>
      <c r="ET142" s="173">
        <v>0</v>
      </c>
      <c r="EU142" s="173">
        <v>0</v>
      </c>
      <c r="EV142" s="173">
        <v>0</v>
      </c>
      <c r="EW142" s="173">
        <v>0</v>
      </c>
      <c r="EX142" s="173">
        <v>0</v>
      </c>
      <c r="EY142" s="173">
        <v>0</v>
      </c>
      <c r="EZ142" s="173">
        <v>0</v>
      </c>
      <c r="FA142" s="173">
        <v>0</v>
      </c>
      <c r="FB142" s="173">
        <v>0</v>
      </c>
      <c r="FC142" s="173">
        <v>0</v>
      </c>
      <c r="FD142" s="173">
        <v>0</v>
      </c>
      <c r="FE142" s="173">
        <v>0</v>
      </c>
      <c r="FF142" s="173">
        <v>0</v>
      </c>
      <c r="FG142" s="173">
        <v>0</v>
      </c>
      <c r="FH142" s="173">
        <v>0</v>
      </c>
      <c r="FI142" s="173">
        <v>0</v>
      </c>
      <c r="FJ142" s="173">
        <v>0</v>
      </c>
      <c r="FK142" s="173">
        <v>0</v>
      </c>
      <c r="FL142" s="173">
        <v>0</v>
      </c>
      <c r="FM142" s="173">
        <v>0</v>
      </c>
      <c r="FN142" s="173">
        <v>0</v>
      </c>
      <c r="FO142" s="173">
        <v>0</v>
      </c>
      <c r="FP142" s="173">
        <v>0</v>
      </c>
    </row>
    <row r="143" spans="2:172">
      <c r="B143" s="172">
        <v>173686280.30511144</v>
      </c>
      <c r="C143" s="160" t="s">
        <v>367</v>
      </c>
      <c r="D143" s="172">
        <v>0</v>
      </c>
      <c r="E143" s="172">
        <v>1692075.21</v>
      </c>
      <c r="F143" s="172">
        <v>1679626.07</v>
      </c>
      <c r="G143" s="172">
        <v>1679626.07</v>
      </c>
      <c r="H143" s="172">
        <v>792636.46343093924</v>
      </c>
      <c r="J143"/>
      <c r="K143"/>
      <c r="M143" s="166" t="s">
        <v>857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55" t="s">
        <v>857</v>
      </c>
      <c r="AC143" s="156">
        <v>1692075.21</v>
      </c>
      <c r="AD143" s="172">
        <v>39610.9</v>
      </c>
      <c r="AE143" s="172">
        <v>-6790.44</v>
      </c>
      <c r="AF143" s="172">
        <v>-5658.7</v>
      </c>
      <c r="AG143" s="172">
        <v>1664913.45</v>
      </c>
      <c r="AH143" s="172">
        <v>0</v>
      </c>
      <c r="AI143" s="172">
        <v>4526.9599999999919</v>
      </c>
      <c r="AJ143" s="172">
        <v>-11317.4</v>
      </c>
      <c r="AK143" s="172">
        <v>-16976.099999999999</v>
      </c>
      <c r="AL143" s="172">
        <v>-11317.4</v>
      </c>
      <c r="AM143" s="172">
        <v>-14712.62</v>
      </c>
      <c r="AN143" s="172">
        <v>0</v>
      </c>
      <c r="AO143" s="172">
        <v>9053.9200000000128</v>
      </c>
      <c r="AP143" s="172">
        <v>-22634.799999999999</v>
      </c>
      <c r="AQ143" s="172">
        <v>11317.4</v>
      </c>
      <c r="AR143" s="172">
        <v>0</v>
      </c>
      <c r="AS143" s="172">
        <v>7922.1800000000221</v>
      </c>
      <c r="AT143" s="172">
        <v>31688.720000000001</v>
      </c>
      <c r="AU143" s="172">
        <v>172004.67</v>
      </c>
      <c r="AV143" s="172">
        <v>180370.02</v>
      </c>
      <c r="AW143" s="172">
        <v>-3395.22</v>
      </c>
      <c r="AX143" s="172">
        <v>20371.32</v>
      </c>
      <c r="AY143" s="172">
        <v>4526.9600000000064</v>
      </c>
      <c r="AZ143" s="172">
        <v>14712.62</v>
      </c>
      <c r="BA143" s="172">
        <v>6790.44</v>
      </c>
      <c r="BB143" s="172">
        <v>4526.9599999999919</v>
      </c>
      <c r="BC143" s="172">
        <v>0</v>
      </c>
      <c r="BD143" s="172">
        <v>0</v>
      </c>
      <c r="BE143" s="172">
        <v>6790.44</v>
      </c>
      <c r="BF143" s="172">
        <v>-2190950.92</v>
      </c>
      <c r="BG143" s="172">
        <v>-2263.4799999999814</v>
      </c>
      <c r="BH143" s="172">
        <v>7922.179999999993</v>
      </c>
      <c r="BI143" s="172">
        <v>-20371.32</v>
      </c>
      <c r="BJ143" s="172">
        <v>4526.9600000000064</v>
      </c>
      <c r="BK143" s="172">
        <v>0</v>
      </c>
      <c r="BL143" s="172">
        <v>10185.66</v>
      </c>
      <c r="BM143" s="172">
        <v>9053.9200000000128</v>
      </c>
      <c r="BN143" s="172">
        <v>-5658.7</v>
      </c>
      <c r="BO143" s="172">
        <v>6790.44</v>
      </c>
      <c r="BP143" s="172">
        <v>609182.92000000004</v>
      </c>
      <c r="BQ143" s="172">
        <v>-1131.7399999999907</v>
      </c>
      <c r="BR143" s="172">
        <v>10185.66</v>
      </c>
      <c r="BS143" s="172">
        <v>-5658.7</v>
      </c>
      <c r="BT143" s="172">
        <v>-1131.7400000000052</v>
      </c>
      <c r="BU143" s="172">
        <v>-10185.66</v>
      </c>
      <c r="BV143" s="172">
        <v>11317.4</v>
      </c>
      <c r="BW143" s="172">
        <v>0</v>
      </c>
      <c r="BX143" s="172">
        <v>0</v>
      </c>
      <c r="BY143" s="172">
        <v>-2263.4800000000105</v>
      </c>
      <c r="BZ143" s="172">
        <v>1131.7400000000052</v>
      </c>
      <c r="CA143" s="172">
        <v>-1131.7400000000052</v>
      </c>
      <c r="CB143" s="172">
        <v>-9053.92</v>
      </c>
      <c r="CC143" s="172">
        <v>14712.62</v>
      </c>
      <c r="CD143" s="172">
        <v>2263.48</v>
      </c>
      <c r="CE143" s="172">
        <v>0</v>
      </c>
      <c r="CF143" s="172">
        <v>-9053.92</v>
      </c>
      <c r="CG143" s="172">
        <v>1131.7400000000052</v>
      </c>
      <c r="CH143" s="172">
        <v>-29897.279999999999</v>
      </c>
      <c r="CI143" s="172">
        <v>-4526.9600000000064</v>
      </c>
      <c r="CJ143" s="172">
        <v>1131.7400000000052</v>
      </c>
      <c r="CK143" s="172">
        <v>0</v>
      </c>
      <c r="CL143" s="172">
        <v>3395.22</v>
      </c>
      <c r="CM143" s="172">
        <v>6790.44</v>
      </c>
      <c r="CN143" s="172">
        <v>7922.179999999993</v>
      </c>
      <c r="CO143" s="172">
        <v>0</v>
      </c>
      <c r="CP143" s="172">
        <v>0</v>
      </c>
      <c r="CQ143" s="172">
        <v>-3395.22</v>
      </c>
      <c r="CR143" s="172">
        <v>5658.7000000000116</v>
      </c>
      <c r="CS143" s="172">
        <v>0</v>
      </c>
      <c r="CT143" s="172">
        <v>0</v>
      </c>
      <c r="CU143" s="172">
        <v>0</v>
      </c>
      <c r="CV143" s="172">
        <v>0</v>
      </c>
      <c r="CW143" s="172">
        <v>258979.69</v>
      </c>
      <c r="CX143" s="172">
        <v>0</v>
      </c>
      <c r="CY143" s="172">
        <v>0</v>
      </c>
      <c r="CZ143" s="172">
        <v>0</v>
      </c>
      <c r="DA143" s="172">
        <v>0</v>
      </c>
      <c r="DB143" s="172">
        <v>3395.2199999999939</v>
      </c>
      <c r="DC143" s="172">
        <v>0</v>
      </c>
      <c r="DD143" s="172">
        <v>-3395.22</v>
      </c>
      <c r="DE143" s="172">
        <v>9053.919999999991</v>
      </c>
      <c r="DF143" s="172">
        <v>-246905.86656905693</v>
      </c>
      <c r="DG143" s="172">
        <v>0</v>
      </c>
      <c r="DH143" s="172">
        <v>5658.7000000004336</v>
      </c>
      <c r="DI143" s="172">
        <v>12986.55</v>
      </c>
      <c r="DJ143" s="172">
        <v>-3311</v>
      </c>
      <c r="DK143" s="172">
        <v>9053.919999999991</v>
      </c>
      <c r="DL143" s="172">
        <v>0</v>
      </c>
      <c r="DM143" s="172">
        <v>0</v>
      </c>
      <c r="DN143" s="172">
        <v>0</v>
      </c>
      <c r="DO143" s="172">
        <v>0</v>
      </c>
      <c r="DP143" s="172">
        <v>0</v>
      </c>
      <c r="DQ143" s="172">
        <v>-1.4551915228366852E-11</v>
      </c>
      <c r="DR143" s="172">
        <v>0</v>
      </c>
      <c r="DS143" s="172">
        <v>0</v>
      </c>
      <c r="DT143" s="172">
        <v>0</v>
      </c>
      <c r="DU143" s="172">
        <v>0</v>
      </c>
      <c r="DV143" s="172">
        <v>-21050</v>
      </c>
      <c r="DW143" s="172">
        <v>0</v>
      </c>
      <c r="DX143" s="172">
        <v>0</v>
      </c>
      <c r="DY143" s="172">
        <v>0</v>
      </c>
      <c r="DZ143" s="172">
        <v>0</v>
      </c>
      <c r="EA143" s="172">
        <v>3311</v>
      </c>
      <c r="EB143" s="172">
        <v>0</v>
      </c>
      <c r="EC143" s="172">
        <v>0</v>
      </c>
      <c r="ED143" s="172">
        <v>0</v>
      </c>
      <c r="EE143" s="172">
        <v>0</v>
      </c>
      <c r="EF143" s="172">
        <v>989008</v>
      </c>
      <c r="EG143" s="172">
        <v>0</v>
      </c>
      <c r="EH143" s="172">
        <v>0</v>
      </c>
      <c r="EI143" s="172">
        <v>0</v>
      </c>
      <c r="EJ143" s="172">
        <v>0</v>
      </c>
      <c r="EK143" s="172">
        <v>0</v>
      </c>
      <c r="EL143" s="172">
        <v>0</v>
      </c>
      <c r="EM143" s="172">
        <v>9375</v>
      </c>
      <c r="EN143" s="172">
        <v>0</v>
      </c>
      <c r="EO143" s="172">
        <v>0</v>
      </c>
      <c r="EP143" s="172">
        <v>0</v>
      </c>
      <c r="EQ143" s="172">
        <v>0</v>
      </c>
      <c r="ER143" s="172">
        <v>0</v>
      </c>
      <c r="ES143" s="172">
        <v>0</v>
      </c>
      <c r="ET143" s="172">
        <v>337170.49633000611</v>
      </c>
      <c r="EU143" s="172">
        <v>6572.3139113810612</v>
      </c>
      <c r="EV143" s="172">
        <v>-520.44042671320494</v>
      </c>
      <c r="EW143" s="172">
        <v>3153.6271876734681</v>
      </c>
      <c r="EX143" s="172">
        <v>-1948254.0727916893</v>
      </c>
      <c r="EY143" s="172">
        <v>2058930.7604569779</v>
      </c>
      <c r="EZ143" s="172">
        <v>1541.9013480063295</v>
      </c>
      <c r="FA143" s="172">
        <v>2415397.4864839162</v>
      </c>
      <c r="FB143" s="172">
        <v>-2469722.681761364</v>
      </c>
      <c r="FC143" s="172">
        <v>-3084.2439045509091</v>
      </c>
      <c r="FD143" s="172">
        <v>5819.6230649400968</v>
      </c>
      <c r="FE143" s="172">
        <v>27.700298435869627</v>
      </c>
      <c r="FF143" s="172">
        <v>5634.049310238217</v>
      </c>
      <c r="FG143" s="172">
        <v>-1364.1080722317565</v>
      </c>
      <c r="FH143" s="172">
        <v>2611.1211999815423</v>
      </c>
      <c r="FI143" s="172">
        <v>1633.2749017616734</v>
      </c>
      <c r="FJ143" s="172">
        <v>-433.90566904540174</v>
      </c>
      <c r="FK143" s="172">
        <v>10062.261410670122</v>
      </c>
      <c r="FL143" s="172">
        <v>-245.53268037468661</v>
      </c>
      <c r="FM143" s="172">
        <v>2289.1085177997593</v>
      </c>
      <c r="FN143" s="172">
        <v>-1237.8682130151428</v>
      </c>
      <c r="FO143" s="172">
        <v>-166659.30090280809</v>
      </c>
      <c r="FP143" s="172">
        <v>1280432.369293296</v>
      </c>
    </row>
    <row r="144" spans="2:172" ht="12" customHeight="1">
      <c r="B144" s="172"/>
      <c r="C144" s="160"/>
      <c r="D144" s="172"/>
      <c r="E144" s="172"/>
      <c r="F144" s="172"/>
      <c r="G144" s="172"/>
      <c r="H144" s="172"/>
      <c r="J144"/>
      <c r="K144"/>
      <c r="M144" s="166"/>
      <c r="P144"/>
      <c r="Q144"/>
      <c r="R144"/>
      <c r="S144"/>
      <c r="T144"/>
      <c r="U144"/>
      <c r="V144"/>
      <c r="W144"/>
      <c r="X144"/>
      <c r="Y144"/>
      <c r="Z144"/>
      <c r="AA144"/>
      <c r="AB144" s="155"/>
      <c r="AC144" s="156"/>
      <c r="AD144" s="172"/>
      <c r="AE144" s="172"/>
      <c r="AF144" s="172"/>
      <c r="AG144" s="172"/>
      <c r="AH144" s="172"/>
      <c r="AI144" s="172"/>
      <c r="AJ144" s="172"/>
      <c r="AK144" s="172"/>
      <c r="AL144" s="172"/>
      <c r="AM144" s="172"/>
      <c r="AN144" s="172"/>
      <c r="AO144" s="172"/>
      <c r="AP144" s="172"/>
      <c r="AQ144" s="172"/>
      <c r="AR144" s="172"/>
      <c r="AS144" s="172"/>
      <c r="AT144" s="172"/>
      <c r="AU144" s="172"/>
      <c r="AV144" s="172"/>
      <c r="AW144" s="172"/>
      <c r="AX144" s="172"/>
      <c r="AY144" s="172"/>
      <c r="AZ144" s="172"/>
      <c r="BA144" s="172"/>
      <c r="BB144" s="172"/>
      <c r="BC144" s="172"/>
      <c r="BD144" s="172"/>
      <c r="BE144" s="172"/>
      <c r="BF144" s="172"/>
      <c r="BG144" s="172"/>
      <c r="BH144" s="172"/>
      <c r="BI144" s="172"/>
      <c r="BJ144" s="172"/>
      <c r="BK144" s="172"/>
      <c r="BL144" s="172"/>
      <c r="BM144" s="172"/>
      <c r="BN144" s="172"/>
      <c r="BO144" s="172"/>
      <c r="BP144" s="172"/>
      <c r="BQ144" s="172"/>
      <c r="BR144" s="172"/>
      <c r="BS144" s="172"/>
      <c r="BT144" s="172"/>
      <c r="BU144" s="172"/>
      <c r="BV144" s="172"/>
      <c r="BW144" s="172"/>
      <c r="BX144" s="172"/>
      <c r="BY144" s="172"/>
      <c r="BZ144" s="172"/>
      <c r="CA144" s="172"/>
      <c r="CB144" s="172"/>
      <c r="CC144" s="172"/>
      <c r="CD144" s="172"/>
      <c r="CE144" s="172"/>
      <c r="CF144" s="172"/>
      <c r="CG144" s="172"/>
      <c r="CH144" s="172"/>
      <c r="CI144" s="172"/>
      <c r="CJ144" s="172"/>
      <c r="CK144" s="172"/>
      <c r="CL144" s="172"/>
      <c r="CM144" s="172"/>
      <c r="CN144" s="172"/>
      <c r="CO144" s="172"/>
      <c r="CP144" s="172"/>
      <c r="CQ144" s="172"/>
      <c r="CR144" s="172"/>
      <c r="CS144" s="172"/>
      <c r="CT144" s="172"/>
      <c r="CU144" s="172"/>
      <c r="CV144" s="172"/>
      <c r="CW144" s="172"/>
      <c r="CX144" s="172"/>
      <c r="CY144" s="172"/>
      <c r="CZ144" s="172"/>
      <c r="DA144" s="172"/>
      <c r="DB144" s="172"/>
      <c r="DC144" s="172"/>
      <c r="DD144" s="172"/>
      <c r="DE144" s="172"/>
      <c r="DF144" s="172"/>
      <c r="DG144" s="172"/>
      <c r="DH144" s="172"/>
      <c r="DI144" s="172"/>
      <c r="DJ144" s="172"/>
      <c r="DK144" s="172"/>
      <c r="DL144" s="172"/>
      <c r="DM144" s="172"/>
      <c r="DN144" s="172"/>
      <c r="DO144" s="172"/>
      <c r="DP144" s="172"/>
      <c r="DQ144" s="172"/>
      <c r="DR144" s="172"/>
      <c r="DS144" s="172"/>
      <c r="DT144" s="172"/>
      <c r="DU144" s="172"/>
      <c r="DV144" s="172"/>
      <c r="DW144" s="172"/>
      <c r="DX144" s="172"/>
      <c r="DY144" s="172"/>
      <c r="DZ144" s="172"/>
      <c r="EA144" s="172"/>
      <c r="EB144" s="172"/>
      <c r="EC144" s="172"/>
      <c r="ED144" s="172"/>
      <c r="EE144" s="172"/>
      <c r="EF144" s="172"/>
      <c r="EG144" s="172"/>
      <c r="EH144" s="172"/>
      <c r="EI144" s="172"/>
      <c r="EJ144" s="172"/>
      <c r="EK144" s="172"/>
      <c r="EL144" s="172"/>
      <c r="EM144" s="172"/>
      <c r="EN144" s="172"/>
      <c r="EO144" s="172"/>
      <c r="EP144" s="172"/>
      <c r="EQ144" s="172"/>
      <c r="ER144" s="172"/>
      <c r="ES144" s="172"/>
      <c r="ET144" s="172"/>
      <c r="EU144" s="172"/>
      <c r="EV144" s="172"/>
      <c r="EW144" s="172"/>
      <c r="EX144" s="172"/>
      <c r="EY144" s="172"/>
      <c r="EZ144" s="172"/>
      <c r="FA144" s="172"/>
      <c r="FB144" s="172"/>
      <c r="FC144" s="172"/>
      <c r="FD144" s="172"/>
      <c r="FE144" s="172"/>
      <c r="FF144" s="172"/>
      <c r="FG144" s="172"/>
      <c r="FH144" s="172"/>
      <c r="FI144" s="172"/>
      <c r="FJ144" s="172"/>
      <c r="FK144" s="172"/>
      <c r="FL144" s="172"/>
      <c r="FM144" s="172"/>
      <c r="FN144" s="172"/>
      <c r="FO144" s="172"/>
      <c r="FP144" s="172"/>
    </row>
    <row r="145" spans="2:172" hidden="1">
      <c r="B145" s="173">
        <v>25022724.050000001</v>
      </c>
      <c r="C145" s="171" t="s">
        <v>410</v>
      </c>
      <c r="D145" s="173">
        <v>289255.55000000075</v>
      </c>
      <c r="E145" s="173">
        <v>-2062933.5</v>
      </c>
      <c r="F145" s="173">
        <v>-9522287.25</v>
      </c>
      <c r="G145" s="173">
        <v>-9522287.25</v>
      </c>
      <c r="H145" s="173">
        <v>-3446651.4274999979</v>
      </c>
      <c r="J145"/>
      <c r="K145"/>
      <c r="M145" s="174" t="s">
        <v>392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55" t="s">
        <v>392</v>
      </c>
      <c r="AC145" s="156">
        <v>-2352189.0499999998</v>
      </c>
      <c r="AD145" s="173">
        <v>-233833.34999999776</v>
      </c>
      <c r="AE145" s="173">
        <v>-1456289</v>
      </c>
      <c r="AF145" s="173">
        <v>-995655.65000000224</v>
      </c>
      <c r="AG145" s="173">
        <v>333588.94999999925</v>
      </c>
      <c r="AH145" s="173">
        <v>-1701764.5</v>
      </c>
      <c r="AI145" s="173">
        <v>-1164351.1599999999</v>
      </c>
      <c r="AJ145" s="173">
        <v>325064.47000000253</v>
      </c>
      <c r="AK145" s="173">
        <v>-902122.31000000238</v>
      </c>
      <c r="AL145" s="173">
        <v>508633.41</v>
      </c>
      <c r="AM145" s="173">
        <v>657546.71999999881</v>
      </c>
      <c r="AN145" s="173">
        <v>-193077.78999999911</v>
      </c>
      <c r="AO145" s="173">
        <v>-1139922.29</v>
      </c>
      <c r="AP145" s="173">
        <v>-534384.48999999836</v>
      </c>
      <c r="AQ145" s="173">
        <v>-1472531.23</v>
      </c>
      <c r="AR145" s="173">
        <v>1142862.32</v>
      </c>
      <c r="AS145" s="173">
        <v>-249137.79999999609</v>
      </c>
      <c r="AT145" s="173">
        <v>-2736169.1</v>
      </c>
      <c r="AU145" s="173">
        <v>6202656.0500000007</v>
      </c>
      <c r="AV145" s="173">
        <v>245855.57</v>
      </c>
      <c r="AW145" s="173">
        <v>-592535.56999999995</v>
      </c>
      <c r="AX145" s="173">
        <v>810291.25</v>
      </c>
      <c r="AY145" s="173">
        <v>-464637.84999999776</v>
      </c>
      <c r="AZ145" s="173">
        <v>-275653.38000000175</v>
      </c>
      <c r="BA145" s="173">
        <v>673919.99999999907</v>
      </c>
      <c r="BB145" s="173">
        <v>-259842.17000000179</v>
      </c>
      <c r="BC145" s="173">
        <v>-800064.48999999836</v>
      </c>
      <c r="BD145" s="173">
        <v>-934184.46999999881</v>
      </c>
      <c r="BE145" s="173">
        <v>-280426.73999999743</v>
      </c>
      <c r="BF145" s="173">
        <v>-1694257.9</v>
      </c>
      <c r="BG145" s="173">
        <v>-1261677.8500000001</v>
      </c>
      <c r="BH145" s="173">
        <v>-1629373.4399999999</v>
      </c>
      <c r="BI145" s="173">
        <v>-972295.61000000313</v>
      </c>
      <c r="BJ145" s="173">
        <v>-334062.1999999946</v>
      </c>
      <c r="BK145" s="173">
        <v>391908.9499999946</v>
      </c>
      <c r="BL145" s="173">
        <v>306862.22000000253</v>
      </c>
      <c r="BM145" s="173">
        <v>1046003.7</v>
      </c>
      <c r="BN145" s="173">
        <v>287886.75</v>
      </c>
      <c r="BO145" s="173">
        <v>78655.550000000745</v>
      </c>
      <c r="BP145" s="173">
        <v>-159355.57999999821</v>
      </c>
      <c r="BQ145" s="173">
        <v>-2797817.92</v>
      </c>
      <c r="BR145" s="173">
        <v>-289424.46999999881</v>
      </c>
      <c r="BS145" s="173">
        <v>1943353.47</v>
      </c>
      <c r="BT145" s="173">
        <v>392466.66</v>
      </c>
      <c r="BU145" s="173">
        <v>-2316091.02</v>
      </c>
      <c r="BV145" s="173">
        <v>-1602579.83</v>
      </c>
      <c r="BW145" s="173">
        <v>1654128.86</v>
      </c>
      <c r="BX145" s="173">
        <v>1880635.02</v>
      </c>
      <c r="BY145" s="173">
        <v>2071214.12</v>
      </c>
      <c r="BZ145" s="173">
        <v>706572.600000003</v>
      </c>
      <c r="CA145" s="173">
        <v>89824.44999999553</v>
      </c>
      <c r="CB145" s="173">
        <v>424907.10000000452</v>
      </c>
      <c r="CC145" s="173">
        <v>-461996.00000000303</v>
      </c>
      <c r="CD145" s="173">
        <v>-26323.239999999292</v>
      </c>
      <c r="CE145" s="173">
        <v>2751158.25</v>
      </c>
      <c r="CF145" s="173">
        <v>43424.060000001453</v>
      </c>
      <c r="CG145" s="173">
        <v>-1103625.53</v>
      </c>
      <c r="CH145" s="173">
        <v>249527.91</v>
      </c>
      <c r="CI145" s="173">
        <v>-537883.22999999695</v>
      </c>
      <c r="CJ145" s="173">
        <v>1038965.41</v>
      </c>
      <c r="CK145" s="173">
        <v>1500175.39</v>
      </c>
      <c r="CL145" s="173">
        <v>1051481.67</v>
      </c>
      <c r="CM145" s="173">
        <v>1087924.8799999999</v>
      </c>
      <c r="CN145" s="173">
        <v>351451.9200000019</v>
      </c>
      <c r="CO145" s="173">
        <v>1367597.4</v>
      </c>
      <c r="CP145" s="173">
        <v>-506704.17999999941</v>
      </c>
      <c r="CQ145" s="173">
        <v>-22885.679999999469</v>
      </c>
      <c r="CR145" s="173">
        <v>-207640.82999999798</v>
      </c>
      <c r="CS145" s="173">
        <v>-3393586.58</v>
      </c>
      <c r="CT145" s="173">
        <v>1511342.340000005</v>
      </c>
      <c r="CU145" s="173">
        <v>1785605.85</v>
      </c>
      <c r="CV145" s="173">
        <v>-592242.06000000238</v>
      </c>
      <c r="CW145" s="173">
        <v>405780</v>
      </c>
      <c r="CX145" s="173">
        <v>-1048050.44</v>
      </c>
      <c r="CY145" s="173">
        <v>1313691.57</v>
      </c>
      <c r="CZ145" s="173">
        <v>-873481.75999999861</v>
      </c>
      <c r="DA145" s="173">
        <v>1995574.53125</v>
      </c>
      <c r="DB145" s="173">
        <v>821827.6875</v>
      </c>
      <c r="DC145" s="173">
        <v>-4167336.21875</v>
      </c>
      <c r="DD145" s="173">
        <v>-1726861.25</v>
      </c>
      <c r="DE145" s="173">
        <v>-3249283.5625</v>
      </c>
      <c r="DF145" s="173">
        <v>3222815</v>
      </c>
      <c r="DG145" s="173">
        <v>1705976.0625</v>
      </c>
      <c r="DH145" s="173">
        <v>-563517.78749999998</v>
      </c>
      <c r="DI145" s="173">
        <v>2870629.7937500002</v>
      </c>
      <c r="DJ145" s="173">
        <v>-199596.01875000005</v>
      </c>
      <c r="DK145" s="173">
        <v>1867922.0249999999</v>
      </c>
      <c r="DL145" s="173">
        <v>-429875.83750000002</v>
      </c>
      <c r="DM145" s="173">
        <v>-1681301.2749999999</v>
      </c>
      <c r="DN145" s="173">
        <v>815429.5</v>
      </c>
      <c r="DO145" s="173">
        <v>441403.4375</v>
      </c>
      <c r="DP145" s="173">
        <v>-857022</v>
      </c>
      <c r="DQ145" s="173">
        <v>1165402.3875000002</v>
      </c>
      <c r="DR145" s="173">
        <v>-1252232.05</v>
      </c>
      <c r="DS145" s="173">
        <v>15955.668750000012</v>
      </c>
      <c r="DT145" s="173">
        <v>-1471771.83125</v>
      </c>
      <c r="DU145" s="173">
        <v>-263598</v>
      </c>
      <c r="DV145" s="173">
        <v>-18542.737500000047</v>
      </c>
      <c r="DW145" s="173">
        <v>1963936.0750000002</v>
      </c>
      <c r="DX145" s="173">
        <v>904812.76250000007</v>
      </c>
      <c r="DY145" s="173">
        <v>-382065.73749999999</v>
      </c>
      <c r="DZ145" s="173">
        <v>-984467.22499999998</v>
      </c>
      <c r="EA145" s="173">
        <v>-151767.25</v>
      </c>
      <c r="EB145" s="173">
        <v>-2655106.75</v>
      </c>
      <c r="EC145" s="173">
        <v>606500.66874999995</v>
      </c>
      <c r="ED145" s="173">
        <v>352544.16249999998</v>
      </c>
      <c r="EE145" s="173">
        <v>1126257.60625</v>
      </c>
      <c r="EF145" s="173">
        <v>-896635.6875</v>
      </c>
      <c r="EG145" s="173">
        <v>-252138.33124999993</v>
      </c>
      <c r="EH145" s="173">
        <v>244018.54375000001</v>
      </c>
      <c r="EI145" s="173">
        <v>-210710.33750000002</v>
      </c>
      <c r="EJ145" s="173">
        <v>862742.05</v>
      </c>
      <c r="EK145" s="173">
        <v>1254587.0625</v>
      </c>
      <c r="EL145" s="173">
        <v>1836038.95</v>
      </c>
      <c r="EM145" s="173">
        <v>-1650046.175</v>
      </c>
      <c r="EN145" s="173">
        <v>-2092917.9</v>
      </c>
      <c r="EO145" s="173">
        <v>-907376.01249999995</v>
      </c>
      <c r="EP145" s="173">
        <v>-1263566.5</v>
      </c>
      <c r="EQ145" s="173">
        <v>2672680.7000000002</v>
      </c>
      <c r="ER145" s="173">
        <v>-214990.36249999999</v>
      </c>
      <c r="ES145" s="173">
        <v>-962442</v>
      </c>
      <c r="ET145" s="173">
        <v>-2285483.6</v>
      </c>
      <c r="EU145" s="173">
        <v>-433312.58125000005</v>
      </c>
      <c r="EV145" s="173">
        <v>3844276.5812499998</v>
      </c>
      <c r="EW145" s="173">
        <v>457665.83750000002</v>
      </c>
      <c r="EX145" s="173">
        <v>3310693.9375</v>
      </c>
      <c r="EY145" s="173">
        <v>-4332434.3499999996</v>
      </c>
      <c r="EZ145" s="173">
        <v>-1279277.55</v>
      </c>
      <c r="FA145" s="173">
        <v>-2008204.45</v>
      </c>
      <c r="FB145" s="173">
        <v>-2096823.2625</v>
      </c>
      <c r="FC145" s="173">
        <v>2726480.3250000002</v>
      </c>
      <c r="FD145" s="173">
        <v>-727147.92499999981</v>
      </c>
      <c r="FE145" s="173">
        <v>-6635794.6749999998</v>
      </c>
      <c r="FF145" s="173">
        <v>1773281.4474999993</v>
      </c>
      <c r="FG145" s="173">
        <v>-4422038.7874999996</v>
      </c>
      <c r="FH145" s="173">
        <v>2476249.7749999999</v>
      </c>
      <c r="FI145" s="173">
        <v>-22356041.712499999</v>
      </c>
      <c r="FJ145" s="173">
        <v>-205595.625</v>
      </c>
      <c r="FK145" s="173">
        <v>-364241.8</v>
      </c>
      <c r="FL145" s="173">
        <v>-1323936.75</v>
      </c>
      <c r="FM145" s="173">
        <v>-797739.375</v>
      </c>
      <c r="FN145" s="173">
        <v>319997.45</v>
      </c>
      <c r="FO145" s="173">
        <v>-2491131.875</v>
      </c>
      <c r="FP145" s="173">
        <v>-4275829.3499999996</v>
      </c>
    </row>
    <row r="146" spans="2:172" hidden="1">
      <c r="B146" s="173">
        <v>770244.5</v>
      </c>
      <c r="C146" s="171" t="s">
        <v>422</v>
      </c>
      <c r="D146" s="173">
        <v>0</v>
      </c>
      <c r="E146" s="173">
        <v>0</v>
      </c>
      <c r="F146" s="173">
        <v>0</v>
      </c>
      <c r="G146" s="173">
        <v>0</v>
      </c>
      <c r="H146" s="173">
        <v>-35893056.57</v>
      </c>
      <c r="J146"/>
      <c r="K146"/>
      <c r="M146" s="174" t="s">
        <v>411</v>
      </c>
      <c r="P146"/>
      <c r="Q146"/>
      <c r="R146"/>
      <c r="S146"/>
      <c r="T146"/>
      <c r="U146"/>
      <c r="V146"/>
      <c r="W146"/>
      <c r="X146"/>
      <c r="Y146"/>
      <c r="Z146"/>
      <c r="AA146"/>
      <c r="AB146" s="155" t="s">
        <v>411</v>
      </c>
      <c r="AC146" s="156">
        <v>0</v>
      </c>
      <c r="AD146" s="173">
        <v>0</v>
      </c>
      <c r="AE146" s="173">
        <v>0</v>
      </c>
      <c r="AF146" s="173">
        <v>0</v>
      </c>
      <c r="AG146" s="173">
        <v>0</v>
      </c>
      <c r="AH146" s="173">
        <v>0</v>
      </c>
      <c r="AI146" s="173">
        <v>0</v>
      </c>
      <c r="AJ146" s="173">
        <v>0</v>
      </c>
      <c r="AK146" s="173">
        <v>0</v>
      </c>
      <c r="AL146" s="173">
        <v>0</v>
      </c>
      <c r="AM146" s="173">
        <v>0</v>
      </c>
      <c r="AN146" s="173">
        <v>0</v>
      </c>
      <c r="AO146" s="173">
        <v>0</v>
      </c>
      <c r="AP146" s="173">
        <v>0</v>
      </c>
      <c r="AQ146" s="173">
        <v>0</v>
      </c>
      <c r="AR146" s="173">
        <v>0</v>
      </c>
      <c r="AS146" s="173">
        <v>0</v>
      </c>
      <c r="AT146" s="173">
        <v>0</v>
      </c>
      <c r="AU146" s="173">
        <v>0</v>
      </c>
      <c r="AV146" s="173">
        <v>0</v>
      </c>
      <c r="AW146" s="173">
        <v>0</v>
      </c>
      <c r="AX146" s="173">
        <v>0</v>
      </c>
      <c r="AY146" s="173">
        <v>0</v>
      </c>
      <c r="AZ146" s="173">
        <v>0</v>
      </c>
      <c r="BA146" s="173">
        <v>0</v>
      </c>
      <c r="BB146" s="173">
        <v>0</v>
      </c>
      <c r="BC146" s="173">
        <v>0</v>
      </c>
      <c r="BD146" s="173">
        <v>0</v>
      </c>
      <c r="BE146" s="173">
        <v>0</v>
      </c>
      <c r="BF146" s="173">
        <v>0</v>
      </c>
      <c r="BG146" s="173">
        <v>0</v>
      </c>
      <c r="BH146" s="173">
        <v>0</v>
      </c>
      <c r="BI146" s="173">
        <v>0</v>
      </c>
      <c r="BJ146" s="173">
        <v>0</v>
      </c>
      <c r="BK146" s="173">
        <v>0</v>
      </c>
      <c r="BL146" s="173">
        <v>0</v>
      </c>
      <c r="BM146" s="173">
        <v>0</v>
      </c>
      <c r="BN146" s="173">
        <v>0</v>
      </c>
      <c r="BO146" s="173">
        <v>0</v>
      </c>
      <c r="BP146" s="173">
        <v>0</v>
      </c>
      <c r="BQ146" s="173">
        <v>0</v>
      </c>
      <c r="BR146" s="173">
        <v>0</v>
      </c>
      <c r="BS146" s="173">
        <v>0</v>
      </c>
      <c r="BT146" s="173">
        <v>0</v>
      </c>
      <c r="BU146" s="173">
        <v>0</v>
      </c>
      <c r="BV146" s="173">
        <v>0</v>
      </c>
      <c r="BW146" s="173">
        <v>0</v>
      </c>
      <c r="BX146" s="173">
        <v>0</v>
      </c>
      <c r="BY146" s="173">
        <v>0</v>
      </c>
      <c r="BZ146" s="173">
        <v>0</v>
      </c>
      <c r="CA146" s="173">
        <v>0</v>
      </c>
      <c r="CB146" s="173">
        <v>0</v>
      </c>
      <c r="CC146" s="173">
        <v>0</v>
      </c>
      <c r="CD146" s="173">
        <v>0</v>
      </c>
      <c r="CE146" s="173">
        <v>0</v>
      </c>
      <c r="CF146" s="173">
        <v>0</v>
      </c>
      <c r="CG146" s="173">
        <v>0</v>
      </c>
      <c r="CH146" s="173">
        <v>0</v>
      </c>
      <c r="CI146" s="173">
        <v>0</v>
      </c>
      <c r="CJ146" s="173">
        <v>0</v>
      </c>
      <c r="CK146" s="173">
        <v>0</v>
      </c>
      <c r="CL146" s="173">
        <v>0</v>
      </c>
      <c r="CM146" s="173">
        <v>0</v>
      </c>
      <c r="CN146" s="173">
        <v>0</v>
      </c>
      <c r="CO146" s="173">
        <v>0</v>
      </c>
      <c r="CP146" s="173">
        <v>0</v>
      </c>
      <c r="CQ146" s="173">
        <v>0</v>
      </c>
      <c r="CR146" s="173">
        <v>0</v>
      </c>
      <c r="CS146" s="173">
        <v>0</v>
      </c>
      <c r="CT146" s="173">
        <v>0</v>
      </c>
      <c r="CU146" s="173">
        <v>0</v>
      </c>
      <c r="CV146" s="173">
        <v>0</v>
      </c>
      <c r="CW146" s="173">
        <v>0</v>
      </c>
      <c r="CX146" s="173">
        <v>0</v>
      </c>
      <c r="CY146" s="173">
        <v>0</v>
      </c>
      <c r="CZ146" s="173">
        <v>0</v>
      </c>
      <c r="DA146" s="173">
        <v>0</v>
      </c>
      <c r="DB146" s="173">
        <v>0</v>
      </c>
      <c r="DC146" s="173">
        <v>0</v>
      </c>
      <c r="DD146" s="173">
        <v>0</v>
      </c>
      <c r="DE146" s="173">
        <v>0</v>
      </c>
      <c r="DF146" s="173">
        <v>0</v>
      </c>
      <c r="DG146" s="173">
        <v>-1837699</v>
      </c>
      <c r="DH146" s="173">
        <v>0</v>
      </c>
      <c r="DI146" s="173">
        <v>0</v>
      </c>
      <c r="DJ146" s="173">
        <v>0</v>
      </c>
      <c r="DK146" s="173">
        <v>0</v>
      </c>
      <c r="DL146" s="173">
        <v>0</v>
      </c>
      <c r="DM146" s="173">
        <v>0</v>
      </c>
      <c r="DN146" s="173">
        <v>0</v>
      </c>
      <c r="DO146" s="173">
        <v>0</v>
      </c>
      <c r="DP146" s="173">
        <v>0</v>
      </c>
      <c r="DQ146" s="173">
        <v>0</v>
      </c>
      <c r="DR146" s="173">
        <v>0</v>
      </c>
      <c r="DS146" s="173">
        <v>0</v>
      </c>
      <c r="DT146" s="173">
        <v>0</v>
      </c>
      <c r="DU146" s="173">
        <v>0</v>
      </c>
      <c r="DV146" s="173">
        <v>0</v>
      </c>
      <c r="DW146" s="173">
        <v>0</v>
      </c>
      <c r="DX146" s="173">
        <v>0</v>
      </c>
      <c r="DY146" s="173">
        <v>0</v>
      </c>
      <c r="DZ146" s="173">
        <v>0</v>
      </c>
      <c r="EA146" s="173">
        <v>0</v>
      </c>
      <c r="EB146" s="173">
        <v>0</v>
      </c>
      <c r="EC146" s="173">
        <v>0</v>
      </c>
      <c r="ED146" s="173">
        <v>0</v>
      </c>
      <c r="EE146" s="173">
        <v>0</v>
      </c>
      <c r="EF146" s="173">
        <v>0</v>
      </c>
      <c r="EG146" s="173">
        <v>0</v>
      </c>
      <c r="EH146" s="173">
        <v>0</v>
      </c>
      <c r="EI146" s="173">
        <v>0</v>
      </c>
      <c r="EJ146" s="173">
        <v>0</v>
      </c>
      <c r="EK146" s="173">
        <v>0</v>
      </c>
      <c r="EL146" s="173">
        <v>0</v>
      </c>
      <c r="EM146" s="173">
        <v>0</v>
      </c>
      <c r="EN146" s="173">
        <v>0</v>
      </c>
      <c r="EO146" s="173">
        <v>0</v>
      </c>
      <c r="EP146" s="173">
        <v>0</v>
      </c>
      <c r="EQ146" s="173">
        <v>0</v>
      </c>
      <c r="ER146" s="173">
        <v>0</v>
      </c>
      <c r="ES146" s="173">
        <v>0</v>
      </c>
      <c r="ET146" s="173">
        <v>0</v>
      </c>
      <c r="EU146" s="173">
        <v>0</v>
      </c>
      <c r="EV146" s="173">
        <v>0</v>
      </c>
      <c r="EW146" s="173">
        <v>-34055357.57</v>
      </c>
      <c r="EX146" s="173">
        <v>0</v>
      </c>
      <c r="EY146" s="173">
        <v>0</v>
      </c>
      <c r="EZ146" s="173">
        <v>0</v>
      </c>
      <c r="FA146" s="173">
        <v>0</v>
      </c>
      <c r="FB146" s="173">
        <v>0</v>
      </c>
      <c r="FC146" s="173">
        <v>0</v>
      </c>
      <c r="FD146" s="173">
        <v>0</v>
      </c>
      <c r="FE146" s="173">
        <v>0</v>
      </c>
      <c r="FF146" s="173">
        <v>0</v>
      </c>
      <c r="FG146" s="173">
        <v>0</v>
      </c>
      <c r="FH146" s="173">
        <v>0</v>
      </c>
      <c r="FI146" s="173">
        <v>0</v>
      </c>
      <c r="FJ146" s="173">
        <v>0</v>
      </c>
      <c r="FK146" s="173">
        <v>0</v>
      </c>
      <c r="FL146" s="173">
        <v>0</v>
      </c>
      <c r="FM146" s="173">
        <v>0</v>
      </c>
      <c r="FN146" s="173">
        <v>0</v>
      </c>
      <c r="FO146" s="173">
        <v>0</v>
      </c>
      <c r="FP146" s="173">
        <v>0</v>
      </c>
    </row>
    <row r="147" spans="2:172" hidden="1">
      <c r="B147" s="173">
        <v>47929015.109999999</v>
      </c>
      <c r="C147" s="171" t="s">
        <v>428</v>
      </c>
      <c r="D147" s="173">
        <v>0</v>
      </c>
      <c r="E147" s="173">
        <v>0</v>
      </c>
      <c r="F147" s="173">
        <v>0</v>
      </c>
      <c r="G147" s="173">
        <v>0</v>
      </c>
      <c r="H147" s="173">
        <v>-35366446.379999995</v>
      </c>
      <c r="J147"/>
      <c r="K147"/>
      <c r="M147" s="174" t="s">
        <v>423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55" t="s">
        <v>423</v>
      </c>
      <c r="AC147" s="156">
        <v>0</v>
      </c>
      <c r="AD147" s="173">
        <v>0</v>
      </c>
      <c r="AE147" s="173">
        <v>0</v>
      </c>
      <c r="AF147" s="173">
        <v>0</v>
      </c>
      <c r="AG147" s="173">
        <v>0</v>
      </c>
      <c r="AH147" s="173">
        <v>0</v>
      </c>
      <c r="AI147" s="173">
        <v>0</v>
      </c>
      <c r="AJ147" s="173">
        <v>0</v>
      </c>
      <c r="AK147" s="173">
        <v>0</v>
      </c>
      <c r="AL147" s="173">
        <v>0</v>
      </c>
      <c r="AM147" s="173">
        <v>0</v>
      </c>
      <c r="AN147" s="173">
        <v>0</v>
      </c>
      <c r="AO147" s="173">
        <v>0</v>
      </c>
      <c r="AP147" s="173">
        <v>0</v>
      </c>
      <c r="AQ147" s="173">
        <v>0</v>
      </c>
      <c r="AR147" s="173">
        <v>0</v>
      </c>
      <c r="AS147" s="173">
        <v>0</v>
      </c>
      <c r="AT147" s="173">
        <v>0</v>
      </c>
      <c r="AU147" s="173">
        <v>0</v>
      </c>
      <c r="AV147" s="173">
        <v>0</v>
      </c>
      <c r="AW147" s="173">
        <v>0</v>
      </c>
      <c r="AX147" s="173">
        <v>0</v>
      </c>
      <c r="AY147" s="173">
        <v>0</v>
      </c>
      <c r="AZ147" s="173">
        <v>0</v>
      </c>
      <c r="BA147" s="173">
        <v>0</v>
      </c>
      <c r="BB147" s="173">
        <v>0</v>
      </c>
      <c r="BC147" s="173">
        <v>0</v>
      </c>
      <c r="BD147" s="173">
        <v>0</v>
      </c>
      <c r="BE147" s="173">
        <v>0</v>
      </c>
      <c r="BF147" s="173">
        <v>0</v>
      </c>
      <c r="BG147" s="173">
        <v>0</v>
      </c>
      <c r="BH147" s="173">
        <v>0</v>
      </c>
      <c r="BI147" s="173">
        <v>0</v>
      </c>
      <c r="BJ147" s="173">
        <v>0</v>
      </c>
      <c r="BK147" s="173">
        <v>0</v>
      </c>
      <c r="BL147" s="173">
        <v>0</v>
      </c>
      <c r="BM147" s="173">
        <v>0</v>
      </c>
      <c r="BN147" s="173">
        <v>0</v>
      </c>
      <c r="BO147" s="173">
        <v>0</v>
      </c>
      <c r="BP147" s="173">
        <v>0</v>
      </c>
      <c r="BQ147" s="173">
        <v>0</v>
      </c>
      <c r="BR147" s="173">
        <v>0</v>
      </c>
      <c r="BS147" s="173">
        <v>0</v>
      </c>
      <c r="BT147" s="173">
        <v>0</v>
      </c>
      <c r="BU147" s="173">
        <v>0</v>
      </c>
      <c r="BV147" s="173">
        <v>0</v>
      </c>
      <c r="BW147" s="173">
        <v>0</v>
      </c>
      <c r="BX147" s="173">
        <v>0</v>
      </c>
      <c r="BY147" s="173">
        <v>0</v>
      </c>
      <c r="BZ147" s="173">
        <v>0</v>
      </c>
      <c r="CA147" s="173">
        <v>0</v>
      </c>
      <c r="CB147" s="173">
        <v>0</v>
      </c>
      <c r="CC147" s="173">
        <v>0</v>
      </c>
      <c r="CD147" s="173">
        <v>0</v>
      </c>
      <c r="CE147" s="173">
        <v>0</v>
      </c>
      <c r="CF147" s="173">
        <v>0</v>
      </c>
      <c r="CG147" s="173">
        <v>0</v>
      </c>
      <c r="CH147" s="173">
        <v>0</v>
      </c>
      <c r="CI147" s="173">
        <v>0</v>
      </c>
      <c r="CJ147" s="173">
        <v>0</v>
      </c>
      <c r="CK147" s="173">
        <v>0</v>
      </c>
      <c r="CL147" s="173">
        <v>0</v>
      </c>
      <c r="CM147" s="173">
        <v>0</v>
      </c>
      <c r="CN147" s="173">
        <v>0</v>
      </c>
      <c r="CO147" s="173">
        <v>0</v>
      </c>
      <c r="CP147" s="173">
        <v>0</v>
      </c>
      <c r="CQ147" s="173">
        <v>0</v>
      </c>
      <c r="CR147" s="173">
        <v>0</v>
      </c>
      <c r="CS147" s="173">
        <v>0</v>
      </c>
      <c r="CT147" s="173">
        <v>0</v>
      </c>
      <c r="CU147" s="173">
        <v>0</v>
      </c>
      <c r="CV147" s="173">
        <v>0</v>
      </c>
      <c r="CW147" s="173">
        <v>0</v>
      </c>
      <c r="CX147" s="173">
        <v>0</v>
      </c>
      <c r="CY147" s="173">
        <v>0</v>
      </c>
      <c r="CZ147" s="173">
        <v>0</v>
      </c>
      <c r="DA147" s="173">
        <v>0</v>
      </c>
      <c r="DB147" s="173">
        <v>0</v>
      </c>
      <c r="DC147" s="173">
        <v>0</v>
      </c>
      <c r="DD147" s="173">
        <v>0</v>
      </c>
      <c r="DE147" s="173">
        <v>0</v>
      </c>
      <c r="DF147" s="173">
        <v>0</v>
      </c>
      <c r="DG147" s="173">
        <v>-35366446.379999995</v>
      </c>
      <c r="DH147" s="173">
        <v>0</v>
      </c>
      <c r="DI147" s="173">
        <v>0</v>
      </c>
      <c r="DJ147" s="173">
        <v>0</v>
      </c>
      <c r="DK147" s="173">
        <v>0</v>
      </c>
      <c r="DL147" s="173">
        <v>0</v>
      </c>
      <c r="DM147" s="173">
        <v>0</v>
      </c>
      <c r="DN147" s="173">
        <v>0</v>
      </c>
      <c r="DO147" s="173">
        <v>0</v>
      </c>
      <c r="DP147" s="173">
        <v>0</v>
      </c>
      <c r="DQ147" s="173">
        <v>0</v>
      </c>
      <c r="DR147" s="173">
        <v>0</v>
      </c>
      <c r="DS147" s="173">
        <v>0</v>
      </c>
      <c r="DT147" s="173">
        <v>0</v>
      </c>
      <c r="DU147" s="173">
        <v>0</v>
      </c>
      <c r="DV147" s="173">
        <v>0</v>
      </c>
      <c r="DW147" s="173">
        <v>0</v>
      </c>
      <c r="DX147" s="173">
        <v>0</v>
      </c>
      <c r="DY147" s="173">
        <v>0</v>
      </c>
      <c r="DZ147" s="173">
        <v>0</v>
      </c>
      <c r="EA147" s="173">
        <v>0</v>
      </c>
      <c r="EB147" s="173">
        <v>0</v>
      </c>
      <c r="EC147" s="173">
        <v>0</v>
      </c>
      <c r="ED147" s="173">
        <v>0</v>
      </c>
      <c r="EE147" s="173">
        <v>0</v>
      </c>
      <c r="EF147" s="173">
        <v>0</v>
      </c>
      <c r="EG147" s="173">
        <v>0</v>
      </c>
      <c r="EH147" s="173">
        <v>0</v>
      </c>
      <c r="EI147" s="173">
        <v>0</v>
      </c>
      <c r="EJ147" s="173">
        <v>0</v>
      </c>
      <c r="EK147" s="173">
        <v>0</v>
      </c>
      <c r="EL147" s="173">
        <v>0</v>
      </c>
      <c r="EM147" s="173">
        <v>0</v>
      </c>
      <c r="EN147" s="173">
        <v>0</v>
      </c>
      <c r="EO147" s="173">
        <v>0</v>
      </c>
      <c r="EP147" s="173">
        <v>0</v>
      </c>
      <c r="EQ147" s="173">
        <v>0</v>
      </c>
      <c r="ER147" s="173">
        <v>0</v>
      </c>
      <c r="ES147" s="173">
        <v>0</v>
      </c>
      <c r="ET147" s="173">
        <v>0</v>
      </c>
      <c r="EU147" s="173">
        <v>0</v>
      </c>
      <c r="EV147" s="173">
        <v>0</v>
      </c>
      <c r="EW147" s="173">
        <v>0</v>
      </c>
      <c r="EX147" s="173">
        <v>0</v>
      </c>
      <c r="EY147" s="173">
        <v>0</v>
      </c>
      <c r="EZ147" s="173">
        <v>0</v>
      </c>
      <c r="FA147" s="173">
        <v>0</v>
      </c>
      <c r="FB147" s="173">
        <v>0</v>
      </c>
      <c r="FC147" s="173">
        <v>0</v>
      </c>
      <c r="FD147" s="173">
        <v>0</v>
      </c>
      <c r="FE147" s="173">
        <v>0</v>
      </c>
      <c r="FF147" s="173">
        <v>0</v>
      </c>
      <c r="FG147" s="173">
        <v>0</v>
      </c>
      <c r="FH147" s="173">
        <v>0</v>
      </c>
      <c r="FI147" s="173">
        <v>0</v>
      </c>
      <c r="FJ147" s="173">
        <v>0</v>
      </c>
      <c r="FK147" s="173">
        <v>0</v>
      </c>
      <c r="FL147" s="173">
        <v>0</v>
      </c>
      <c r="FM147" s="173">
        <v>0</v>
      </c>
      <c r="FN147" s="173">
        <v>0</v>
      </c>
      <c r="FO147" s="173">
        <v>0</v>
      </c>
      <c r="FP147" s="173">
        <v>-485098.12999999523</v>
      </c>
    </row>
    <row r="148" spans="2:172" hidden="1">
      <c r="B148" s="173">
        <v>10125000</v>
      </c>
      <c r="C148" s="171" t="s">
        <v>436</v>
      </c>
      <c r="D148" s="173">
        <v>0</v>
      </c>
      <c r="E148" s="173">
        <v>0</v>
      </c>
      <c r="F148" s="173">
        <v>0</v>
      </c>
      <c r="G148" s="173">
        <v>0</v>
      </c>
      <c r="H148" s="173">
        <v>-18249936.5</v>
      </c>
      <c r="J148"/>
      <c r="K148"/>
      <c r="M148" s="174" t="s">
        <v>429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55" t="s">
        <v>429</v>
      </c>
      <c r="AC148" s="156">
        <v>0</v>
      </c>
      <c r="AD148" s="173">
        <v>0</v>
      </c>
      <c r="AE148" s="173">
        <v>0</v>
      </c>
      <c r="AF148" s="173">
        <v>0</v>
      </c>
      <c r="AG148" s="173">
        <v>0</v>
      </c>
      <c r="AH148" s="173">
        <v>0</v>
      </c>
      <c r="AI148" s="173">
        <v>0</v>
      </c>
      <c r="AJ148" s="173">
        <v>0</v>
      </c>
      <c r="AK148" s="173">
        <v>0</v>
      </c>
      <c r="AL148" s="173">
        <v>0</v>
      </c>
      <c r="AM148" s="173">
        <v>0</v>
      </c>
      <c r="AN148" s="173">
        <v>0</v>
      </c>
      <c r="AO148" s="173">
        <v>0</v>
      </c>
      <c r="AP148" s="173">
        <v>0</v>
      </c>
      <c r="AQ148" s="173">
        <v>0</v>
      </c>
      <c r="AR148" s="173">
        <v>0</v>
      </c>
      <c r="AS148" s="173">
        <v>0</v>
      </c>
      <c r="AT148" s="173">
        <v>0</v>
      </c>
      <c r="AU148" s="173">
        <v>0</v>
      </c>
      <c r="AV148" s="173">
        <v>-13388434.5</v>
      </c>
      <c r="AW148" s="173">
        <v>0</v>
      </c>
      <c r="AX148" s="173">
        <v>0</v>
      </c>
      <c r="AY148" s="173">
        <v>0</v>
      </c>
      <c r="AZ148" s="173">
        <v>0</v>
      </c>
      <c r="BA148" s="173">
        <v>0</v>
      </c>
      <c r="BB148" s="173">
        <v>0</v>
      </c>
      <c r="BC148" s="173">
        <v>0</v>
      </c>
      <c r="BD148" s="173">
        <v>0</v>
      </c>
      <c r="BE148" s="173">
        <v>0</v>
      </c>
      <c r="BF148" s="173">
        <v>0</v>
      </c>
      <c r="BG148" s="173">
        <v>0</v>
      </c>
      <c r="BH148" s="173">
        <v>0</v>
      </c>
      <c r="BI148" s="173">
        <v>0</v>
      </c>
      <c r="BJ148" s="173">
        <v>0</v>
      </c>
      <c r="BK148" s="173">
        <v>0</v>
      </c>
      <c r="BL148" s="173">
        <v>0</v>
      </c>
      <c r="BM148" s="173">
        <v>0</v>
      </c>
      <c r="BN148" s="173">
        <v>0</v>
      </c>
      <c r="BO148" s="173">
        <v>0</v>
      </c>
      <c r="BP148" s="173">
        <v>0</v>
      </c>
      <c r="BQ148" s="173">
        <v>0</v>
      </c>
      <c r="BR148" s="173">
        <v>0</v>
      </c>
      <c r="BS148" s="173">
        <v>0</v>
      </c>
      <c r="BT148" s="173">
        <v>0</v>
      </c>
      <c r="BU148" s="173">
        <v>0</v>
      </c>
      <c r="BV148" s="173">
        <v>0</v>
      </c>
      <c r="BW148" s="173">
        <v>0</v>
      </c>
      <c r="BX148" s="173">
        <v>0</v>
      </c>
      <c r="BY148" s="173">
        <v>0</v>
      </c>
      <c r="BZ148" s="173">
        <v>0</v>
      </c>
      <c r="CA148" s="173">
        <v>0</v>
      </c>
      <c r="CB148" s="173">
        <v>0</v>
      </c>
      <c r="CC148" s="173">
        <v>0</v>
      </c>
      <c r="CD148" s="173">
        <v>0</v>
      </c>
      <c r="CE148" s="173">
        <v>0</v>
      </c>
      <c r="CF148" s="173">
        <v>0</v>
      </c>
      <c r="CG148" s="173">
        <v>0</v>
      </c>
      <c r="CH148" s="173">
        <v>0</v>
      </c>
      <c r="CI148" s="173">
        <v>0</v>
      </c>
      <c r="CJ148" s="173">
        <v>0</v>
      </c>
      <c r="CK148" s="173">
        <v>0</v>
      </c>
      <c r="CL148" s="173">
        <v>0</v>
      </c>
      <c r="CM148" s="173">
        <v>0</v>
      </c>
      <c r="CN148" s="173">
        <v>0</v>
      </c>
      <c r="CO148" s="173">
        <v>0</v>
      </c>
      <c r="CP148" s="173">
        <v>0</v>
      </c>
      <c r="CQ148" s="173">
        <v>0</v>
      </c>
      <c r="CR148" s="173">
        <v>0</v>
      </c>
      <c r="CS148" s="173">
        <v>0</v>
      </c>
      <c r="CT148" s="173">
        <v>0</v>
      </c>
      <c r="CU148" s="173">
        <v>0</v>
      </c>
      <c r="CV148" s="173">
        <v>0</v>
      </c>
      <c r="CW148" s="173">
        <v>0</v>
      </c>
      <c r="CX148" s="173">
        <v>0</v>
      </c>
      <c r="CY148" s="173">
        <v>0</v>
      </c>
      <c r="CZ148" s="173">
        <v>0</v>
      </c>
      <c r="DA148" s="173">
        <v>0</v>
      </c>
      <c r="DB148" s="173">
        <v>0</v>
      </c>
      <c r="DC148" s="173">
        <v>0</v>
      </c>
      <c r="DD148" s="173">
        <v>0</v>
      </c>
      <c r="DE148" s="173">
        <v>0</v>
      </c>
      <c r="DF148" s="173">
        <v>0</v>
      </c>
      <c r="DG148" s="173">
        <v>0</v>
      </c>
      <c r="DH148" s="173">
        <v>0</v>
      </c>
      <c r="DI148" s="173">
        <v>0</v>
      </c>
      <c r="DJ148" s="173">
        <v>0</v>
      </c>
      <c r="DK148" s="173">
        <v>0</v>
      </c>
      <c r="DL148" s="173">
        <v>0</v>
      </c>
      <c r="DM148" s="173">
        <v>0</v>
      </c>
      <c r="DN148" s="173">
        <v>0</v>
      </c>
      <c r="DO148" s="173">
        <v>0</v>
      </c>
      <c r="DP148" s="173">
        <v>0</v>
      </c>
      <c r="DQ148" s="173">
        <v>0</v>
      </c>
      <c r="DR148" s="173">
        <v>0</v>
      </c>
      <c r="DS148" s="173">
        <v>0</v>
      </c>
      <c r="DT148" s="173">
        <v>0</v>
      </c>
      <c r="DU148" s="173">
        <v>0</v>
      </c>
      <c r="DV148" s="173">
        <v>0</v>
      </c>
      <c r="DW148" s="173">
        <v>-1374750</v>
      </c>
      <c r="DX148" s="173">
        <v>0</v>
      </c>
      <c r="DY148" s="173">
        <v>0</v>
      </c>
      <c r="DZ148" s="173">
        <v>0</v>
      </c>
      <c r="EA148" s="173">
        <v>0</v>
      </c>
      <c r="EB148" s="173">
        <v>0</v>
      </c>
      <c r="EC148" s="173">
        <v>0</v>
      </c>
      <c r="ED148" s="173">
        <v>0</v>
      </c>
      <c r="EE148" s="173">
        <v>0</v>
      </c>
      <c r="EF148" s="173">
        <v>0</v>
      </c>
      <c r="EG148" s="173">
        <v>0</v>
      </c>
      <c r="EH148" s="173">
        <v>0</v>
      </c>
      <c r="EI148" s="173">
        <v>0</v>
      </c>
      <c r="EJ148" s="173">
        <v>0</v>
      </c>
      <c r="EK148" s="173">
        <v>0</v>
      </c>
      <c r="EL148" s="173">
        <v>0</v>
      </c>
      <c r="EM148" s="173">
        <v>0</v>
      </c>
      <c r="EN148" s="173">
        <v>0</v>
      </c>
      <c r="EO148" s="173">
        <v>0</v>
      </c>
      <c r="EP148" s="173">
        <v>0</v>
      </c>
      <c r="EQ148" s="173">
        <v>0</v>
      </c>
      <c r="ER148" s="173">
        <v>0</v>
      </c>
      <c r="ES148" s="173">
        <v>0</v>
      </c>
      <c r="ET148" s="173">
        <v>0</v>
      </c>
      <c r="EU148" s="173">
        <v>0</v>
      </c>
      <c r="EV148" s="173">
        <v>0</v>
      </c>
      <c r="EW148" s="173">
        <v>-3486752</v>
      </c>
      <c r="EX148" s="173">
        <v>0</v>
      </c>
      <c r="EY148" s="173">
        <v>0</v>
      </c>
      <c r="EZ148" s="173">
        <v>0</v>
      </c>
      <c r="FA148" s="173">
        <v>0</v>
      </c>
      <c r="FB148" s="173">
        <v>0</v>
      </c>
      <c r="FC148" s="173">
        <v>0</v>
      </c>
      <c r="FD148" s="173">
        <v>0</v>
      </c>
      <c r="FE148" s="173">
        <v>0</v>
      </c>
      <c r="FF148" s="173">
        <v>0</v>
      </c>
      <c r="FG148" s="173">
        <v>0</v>
      </c>
      <c r="FH148" s="173">
        <v>0</v>
      </c>
      <c r="FI148" s="173">
        <v>0</v>
      </c>
      <c r="FJ148" s="173">
        <v>0</v>
      </c>
      <c r="FK148" s="173">
        <v>0</v>
      </c>
      <c r="FL148" s="173">
        <v>0</v>
      </c>
      <c r="FM148" s="173">
        <v>0</v>
      </c>
      <c r="FN148" s="173">
        <v>0</v>
      </c>
      <c r="FO148" s="173">
        <v>0</v>
      </c>
      <c r="FP148" s="173">
        <v>-2541366.75</v>
      </c>
    </row>
    <row r="149" spans="2:172" hidden="1">
      <c r="B149" s="173">
        <v>4.7923476204361637E-7</v>
      </c>
      <c r="C149" s="171" t="s">
        <v>443</v>
      </c>
      <c r="D149" s="173">
        <v>-6.113435906601974E-10</v>
      </c>
      <c r="E149" s="173">
        <v>-1.0254441045456393E-9</v>
      </c>
      <c r="F149" s="173">
        <v>-7.4897353319674713E-9</v>
      </c>
      <c r="G149" s="173">
        <v>-7.4897353319674713E-9</v>
      </c>
      <c r="H149" s="173">
        <v>-554534.31045904593</v>
      </c>
      <c r="J149"/>
      <c r="K149"/>
      <c r="M149" s="174" t="s">
        <v>437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55" t="s">
        <v>437</v>
      </c>
      <c r="AC149" s="156">
        <v>-4.1410051388544202E-10</v>
      </c>
      <c r="AD149" s="173">
        <v>4.9295703449939158E-10</v>
      </c>
      <c r="AE149" s="173">
        <v>-3.5198634132439751E-10</v>
      </c>
      <c r="AF149" s="173">
        <v>-3.2474276091951982E-10</v>
      </c>
      <c r="AG149" s="173">
        <v>-2.3032844614091626E-10</v>
      </c>
      <c r="AH149" s="173">
        <v>1.3616980989503938E-10</v>
      </c>
      <c r="AI149" s="173">
        <v>-1.5805027510203442E-9</v>
      </c>
      <c r="AJ149" s="173">
        <v>-5.0306786596208939E-11</v>
      </c>
      <c r="AK149" s="173">
        <v>-7.5091581075751202E-10</v>
      </c>
      <c r="AL149" s="173">
        <v>3.2710216652289805E-10</v>
      </c>
      <c r="AM149" s="173">
        <v>-4.7164964278148029E-10</v>
      </c>
      <c r="AN149" s="173">
        <v>-1.7256411625801588E-10</v>
      </c>
      <c r="AO149" s="173">
        <v>-1.0977495846052276E-9</v>
      </c>
      <c r="AP149" s="173">
        <v>-3.8657794160603366E-10</v>
      </c>
      <c r="AQ149" s="173">
        <v>-1.1569398000704204E-9</v>
      </c>
      <c r="AR149" s="173">
        <v>8.1543755153058424E-11</v>
      </c>
      <c r="AS149" s="173">
        <v>1.9744176280517894E-10</v>
      </c>
      <c r="AT149" s="173">
        <v>-1.5393422881027629E-9</v>
      </c>
      <c r="AU149" s="173">
        <v>-11.289999999378885</v>
      </c>
      <c r="AV149" s="173">
        <v>1.4941304594139501E-9</v>
      </c>
      <c r="AW149" s="173">
        <v>15225.486559081182</v>
      </c>
      <c r="AX149" s="173">
        <v>112097.57309431318</v>
      </c>
      <c r="AY149" s="173">
        <v>16350.755357506583</v>
      </c>
      <c r="AZ149" s="173">
        <v>-42132.725694252847</v>
      </c>
      <c r="BA149" s="173">
        <v>-24932.550832280845</v>
      </c>
      <c r="BB149" s="173">
        <v>-76817.006818351452</v>
      </c>
      <c r="BC149" s="173">
        <v>-47100.059614650876</v>
      </c>
      <c r="BD149" s="173">
        <v>-57928.422379023279</v>
      </c>
      <c r="BE149" s="173">
        <v>47577.133124419342</v>
      </c>
      <c r="BF149" s="173">
        <v>-24136.107924948388</v>
      </c>
      <c r="BG149" s="173">
        <v>-26233.758574638079</v>
      </c>
      <c r="BH149" s="173">
        <v>-30488.351841524272</v>
      </c>
      <c r="BI149" s="173">
        <v>-58862.955151531409</v>
      </c>
      <c r="BJ149" s="173">
        <v>44563.478997719387</v>
      </c>
      <c r="BK149" s="173">
        <v>-6977.5398972369148</v>
      </c>
      <c r="BL149" s="173">
        <v>-43147.920589489164</v>
      </c>
      <c r="BM149" s="173">
        <v>56732.42199753708</v>
      </c>
      <c r="BN149" s="173">
        <v>71641.530207050702</v>
      </c>
      <c r="BO149" s="173">
        <v>-77624.442935403698</v>
      </c>
      <c r="BP149" s="173">
        <v>-12437.707254690526</v>
      </c>
      <c r="BQ149" s="173">
        <v>-81781.683032360423</v>
      </c>
      <c r="BR149" s="173">
        <v>-22116.780147795333</v>
      </c>
      <c r="BS149" s="173">
        <v>-5274.8932874462334</v>
      </c>
      <c r="BT149" s="173">
        <v>-1740.5689573868003</v>
      </c>
      <c r="BU149" s="173">
        <v>-35840.928795127664</v>
      </c>
      <c r="BV149" s="173">
        <v>-21378.852323581028</v>
      </c>
      <c r="BW149" s="173">
        <v>6027.4753881673969</v>
      </c>
      <c r="BX149" s="173">
        <v>37335.52643296725</v>
      </c>
      <c r="BY149" s="173">
        <v>24561.051439548755</v>
      </c>
      <c r="BZ149" s="173">
        <v>13017.273729969107</v>
      </c>
      <c r="CA149" s="173">
        <v>85053.264328232268</v>
      </c>
      <c r="CB149" s="173">
        <v>13395.812957803049</v>
      </c>
      <c r="CC149" s="173">
        <v>-3693.6410369123041</v>
      </c>
      <c r="CD149" s="173">
        <v>2593.5710349295114</v>
      </c>
      <c r="CE149" s="173">
        <v>4960.3923190264904</v>
      </c>
      <c r="CF149" s="173">
        <v>-40098.840041937365</v>
      </c>
      <c r="CG149" s="173">
        <v>14873.958770044526</v>
      </c>
      <c r="CH149" s="173">
        <v>-7945.6773714618757</v>
      </c>
      <c r="CI149" s="173">
        <v>-32364.404818620591</v>
      </c>
      <c r="CJ149" s="173">
        <v>-35871.883038835047</v>
      </c>
      <c r="CK149" s="173">
        <v>58060.171657751955</v>
      </c>
      <c r="CL149" s="173">
        <v>-35140.707043713075</v>
      </c>
      <c r="CM149" s="173">
        <v>463.62107901007403</v>
      </c>
      <c r="CN149" s="173">
        <v>19534.19101991842</v>
      </c>
      <c r="CO149" s="173">
        <v>7298.9237847479817</v>
      </c>
      <c r="CP149" s="173">
        <v>352.90242325488362</v>
      </c>
      <c r="CQ149" s="173">
        <v>4194.3536736521346</v>
      </c>
      <c r="CR149" s="173">
        <v>-10931.213904339558</v>
      </c>
      <c r="CS149" s="173">
        <v>-2827.8915348375158</v>
      </c>
      <c r="CT149" s="173">
        <v>-1322.2239274341264</v>
      </c>
      <c r="CU149" s="173">
        <v>-16894.557164214406</v>
      </c>
      <c r="CV149" s="173">
        <v>5250.9142642802035</v>
      </c>
      <c r="CW149" s="173">
        <v>34923.54867828553</v>
      </c>
      <c r="CX149" s="173">
        <v>105700.36043389988</v>
      </c>
      <c r="CY149" s="173">
        <v>51297.415977001714</v>
      </c>
      <c r="CZ149" s="173">
        <v>-7352.5820419947268</v>
      </c>
      <c r="DA149" s="173">
        <v>2351.1278201538371</v>
      </c>
      <c r="DB149" s="173">
        <v>3958.8294595818879</v>
      </c>
      <c r="DC149" s="173">
        <v>56287.581179950314</v>
      </c>
      <c r="DD149" s="173">
        <v>-58823.095618794381</v>
      </c>
      <c r="DE149" s="173">
        <v>-52694.197779670561</v>
      </c>
      <c r="DF149" s="173">
        <v>-59100.047259131839</v>
      </c>
      <c r="DG149" s="173">
        <v>43568.972352562429</v>
      </c>
      <c r="DH149" s="173">
        <v>-28487.509632473637</v>
      </c>
      <c r="DI149" s="173">
        <v>116572.73848341321</v>
      </c>
      <c r="DJ149" s="173">
        <v>-37628.628020773147</v>
      </c>
      <c r="DK149" s="173">
        <v>-87759.270858178643</v>
      </c>
      <c r="DL149" s="173">
        <v>86272.112345612491</v>
      </c>
      <c r="DM149" s="173">
        <v>-561.93936108294292</v>
      </c>
      <c r="DN149" s="173">
        <v>40225.158052183251</v>
      </c>
      <c r="DO149" s="173">
        <v>-58641.66606699815</v>
      </c>
      <c r="DP149" s="173">
        <v>-83566.481095630006</v>
      </c>
      <c r="DQ149" s="173">
        <v>-22420.297875288554</v>
      </c>
      <c r="DR149" s="173">
        <v>-17855.83222896501</v>
      </c>
      <c r="DS149" s="173">
        <v>-130110.2616613865</v>
      </c>
      <c r="DT149" s="173">
        <v>-97891.145626906393</v>
      </c>
      <c r="DU149" s="173">
        <v>-70416.654963174893</v>
      </c>
      <c r="DV149" s="173">
        <v>23609.622039449285</v>
      </c>
      <c r="DW149" s="173">
        <v>182927.17806210593</v>
      </c>
      <c r="DX149" s="173">
        <v>22654.679983610025</v>
      </c>
      <c r="DY149" s="173">
        <v>10254.20803183323</v>
      </c>
      <c r="DZ149" s="173">
        <v>50024.424890098424</v>
      </c>
      <c r="EA149" s="173">
        <v>-39867.511926390289</v>
      </c>
      <c r="EB149" s="173">
        <v>-30601.7759811047</v>
      </c>
      <c r="EC149" s="173">
        <v>21031.803572976583</v>
      </c>
      <c r="ED149" s="173">
        <v>-37394.567251330183</v>
      </c>
      <c r="EE149" s="173">
        <v>-74981.135091479868</v>
      </c>
      <c r="EF149" s="173">
        <v>-65983.125521651353</v>
      </c>
      <c r="EG149" s="173">
        <v>10910.851207549014</v>
      </c>
      <c r="EH149" s="173">
        <v>10335.510507997387</v>
      </c>
      <c r="EI149" s="173">
        <v>-23817.732171136653</v>
      </c>
      <c r="EJ149" s="173">
        <v>-14481.77243805179</v>
      </c>
      <c r="EK149" s="173">
        <v>-32041.496575065743</v>
      </c>
      <c r="EL149" s="173">
        <v>11766.795866358967</v>
      </c>
      <c r="EM149" s="173">
        <v>-26016.66101261304</v>
      </c>
      <c r="EN149" s="173">
        <v>-23765.71383377671</v>
      </c>
      <c r="EO149" s="173">
        <v>-25071.253404980846</v>
      </c>
      <c r="EP149" s="173">
        <v>-27349.85798745483</v>
      </c>
      <c r="EQ149" s="173">
        <v>-68108.202626003127</v>
      </c>
      <c r="ER149" s="173">
        <v>101103.35374681395</v>
      </c>
      <c r="ES149" s="173">
        <v>-86322.365599168144</v>
      </c>
      <c r="ET149" s="173">
        <v>89021.583837173152</v>
      </c>
      <c r="EU149" s="173">
        <v>14950.395755238744</v>
      </c>
      <c r="EV149" s="173">
        <v>-131779.09469116022</v>
      </c>
      <c r="EW149" s="173">
        <v>23714.92606256716</v>
      </c>
      <c r="EX149" s="173">
        <v>40522.642881830398</v>
      </c>
      <c r="EY149" s="173">
        <v>20965.078133902338</v>
      </c>
      <c r="EZ149" s="173">
        <v>32250.035272601293</v>
      </c>
      <c r="FA149" s="173">
        <v>55800.599355497456</v>
      </c>
      <c r="FB149" s="173">
        <v>53456.831097244809</v>
      </c>
      <c r="FC149" s="173">
        <v>-121304.32390142299</v>
      </c>
      <c r="FD149" s="173">
        <v>-110398.52374421892</v>
      </c>
      <c r="FE149" s="173">
        <v>-4504.2520101731061</v>
      </c>
      <c r="FF149" s="173">
        <v>-28262.409987032152</v>
      </c>
      <c r="FG149" s="173">
        <v>47684.657015692326</v>
      </c>
      <c r="FH149" s="173">
        <v>119063.83731409593</v>
      </c>
      <c r="FI149" s="173">
        <v>-33107.930602072971</v>
      </c>
      <c r="FJ149" s="173">
        <v>79477.099805343139</v>
      </c>
      <c r="FK149" s="173">
        <v>10605.251335040521</v>
      </c>
      <c r="FL149" s="173">
        <v>-13393.845468326326</v>
      </c>
      <c r="FM149" s="173">
        <v>68222.357438304083</v>
      </c>
      <c r="FN149" s="173">
        <v>-106175.29148525678</v>
      </c>
      <c r="FO149" s="173">
        <v>-35113.622761595296</v>
      </c>
      <c r="FP149" s="173">
        <v>44048.87583241504</v>
      </c>
    </row>
    <row r="150" spans="2:172" hidden="1">
      <c r="B150" s="173">
        <v>0</v>
      </c>
      <c r="C150" s="171" t="s">
        <v>448</v>
      </c>
      <c r="D150" s="173">
        <v>0</v>
      </c>
      <c r="E150" s="173">
        <v>0</v>
      </c>
      <c r="F150" s="173">
        <v>0</v>
      </c>
      <c r="G150" s="173">
        <v>0</v>
      </c>
      <c r="H150" s="173">
        <v>0</v>
      </c>
      <c r="J150"/>
      <c r="K150"/>
      <c r="M150" s="174" t="s">
        <v>444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55" t="s">
        <v>444</v>
      </c>
      <c r="AC150" s="156">
        <v>0</v>
      </c>
      <c r="AD150" s="173">
        <v>0</v>
      </c>
      <c r="AE150" s="173">
        <v>0</v>
      </c>
      <c r="AF150" s="173">
        <v>0</v>
      </c>
      <c r="AG150" s="173">
        <v>0</v>
      </c>
      <c r="AH150" s="173">
        <v>0</v>
      </c>
      <c r="AI150" s="173">
        <v>0</v>
      </c>
      <c r="AJ150" s="173">
        <v>0</v>
      </c>
      <c r="AK150" s="173">
        <v>0</v>
      </c>
      <c r="AL150" s="173">
        <v>0</v>
      </c>
      <c r="AM150" s="173">
        <v>0</v>
      </c>
      <c r="AN150" s="173">
        <v>0</v>
      </c>
      <c r="AO150" s="173">
        <v>0</v>
      </c>
      <c r="AP150" s="173">
        <v>0</v>
      </c>
      <c r="AQ150" s="173">
        <v>0</v>
      </c>
      <c r="AR150" s="173">
        <v>0</v>
      </c>
      <c r="AS150" s="173">
        <v>0</v>
      </c>
      <c r="AT150" s="173">
        <v>0</v>
      </c>
      <c r="AU150" s="173">
        <v>0</v>
      </c>
      <c r="AV150" s="173">
        <v>0</v>
      </c>
      <c r="AW150" s="173">
        <v>0</v>
      </c>
      <c r="AX150" s="173">
        <v>0</v>
      </c>
      <c r="AY150" s="173">
        <v>0</v>
      </c>
      <c r="AZ150" s="173">
        <v>0</v>
      </c>
      <c r="BA150" s="173">
        <v>0</v>
      </c>
      <c r="BB150" s="173">
        <v>0</v>
      </c>
      <c r="BC150" s="173">
        <v>0</v>
      </c>
      <c r="BD150" s="173">
        <v>0</v>
      </c>
      <c r="BE150" s="173">
        <v>0</v>
      </c>
      <c r="BF150" s="173">
        <v>0</v>
      </c>
      <c r="BG150" s="173">
        <v>0</v>
      </c>
      <c r="BH150" s="173">
        <v>0</v>
      </c>
      <c r="BI150" s="173">
        <v>0</v>
      </c>
      <c r="BJ150" s="173">
        <v>0</v>
      </c>
      <c r="BK150" s="173">
        <v>0</v>
      </c>
      <c r="BL150" s="173">
        <v>0</v>
      </c>
      <c r="BM150" s="173">
        <v>0</v>
      </c>
      <c r="BN150" s="173">
        <v>0</v>
      </c>
      <c r="BO150" s="173">
        <v>0</v>
      </c>
      <c r="BP150" s="173">
        <v>0</v>
      </c>
      <c r="BQ150" s="173">
        <v>0</v>
      </c>
      <c r="BR150" s="173">
        <v>0</v>
      </c>
      <c r="BS150" s="173">
        <v>0</v>
      </c>
      <c r="BT150" s="173">
        <v>0</v>
      </c>
      <c r="BU150" s="173">
        <v>0</v>
      </c>
      <c r="BV150" s="173">
        <v>0</v>
      </c>
      <c r="BW150" s="173">
        <v>0</v>
      </c>
      <c r="BX150" s="173">
        <v>0</v>
      </c>
      <c r="BY150" s="173">
        <v>0</v>
      </c>
      <c r="BZ150" s="173">
        <v>0</v>
      </c>
      <c r="CA150" s="173">
        <v>0</v>
      </c>
      <c r="CB150" s="173">
        <v>0</v>
      </c>
      <c r="CC150" s="173">
        <v>0</v>
      </c>
      <c r="CD150" s="173">
        <v>0</v>
      </c>
      <c r="CE150" s="173">
        <v>0</v>
      </c>
      <c r="CF150" s="173">
        <v>0</v>
      </c>
      <c r="CG150" s="173">
        <v>0</v>
      </c>
      <c r="CH150" s="173">
        <v>0</v>
      </c>
      <c r="CI150" s="173">
        <v>0</v>
      </c>
      <c r="CJ150" s="173">
        <v>0</v>
      </c>
      <c r="CK150" s="173">
        <v>0</v>
      </c>
      <c r="CL150" s="173">
        <v>0</v>
      </c>
      <c r="CM150" s="173">
        <v>0</v>
      </c>
      <c r="CN150" s="173">
        <v>0</v>
      </c>
      <c r="CO150" s="173">
        <v>0</v>
      </c>
      <c r="CP150" s="173">
        <v>0</v>
      </c>
      <c r="CQ150" s="173">
        <v>0</v>
      </c>
      <c r="CR150" s="173">
        <v>0</v>
      </c>
      <c r="CS150" s="173">
        <v>0</v>
      </c>
      <c r="CT150" s="173">
        <v>0</v>
      </c>
      <c r="CU150" s="173">
        <v>0</v>
      </c>
      <c r="CV150" s="173">
        <v>0</v>
      </c>
      <c r="CW150" s="173">
        <v>0</v>
      </c>
      <c r="CX150" s="173">
        <v>0</v>
      </c>
      <c r="CY150" s="173">
        <v>0</v>
      </c>
      <c r="CZ150" s="173">
        <v>0</v>
      </c>
      <c r="DA150" s="173">
        <v>0</v>
      </c>
      <c r="DB150" s="173">
        <v>0</v>
      </c>
      <c r="DC150" s="173">
        <v>0</v>
      </c>
      <c r="DD150" s="173">
        <v>0</v>
      </c>
      <c r="DE150" s="173">
        <v>0</v>
      </c>
      <c r="DF150" s="173">
        <v>0</v>
      </c>
      <c r="DG150" s="173">
        <v>0</v>
      </c>
      <c r="DH150" s="173">
        <v>0</v>
      </c>
      <c r="DI150" s="173">
        <v>0</v>
      </c>
      <c r="DJ150" s="173">
        <v>0</v>
      </c>
      <c r="DK150" s="173">
        <v>0</v>
      </c>
      <c r="DL150" s="173">
        <v>0</v>
      </c>
      <c r="DM150" s="173">
        <v>0</v>
      </c>
      <c r="DN150" s="173">
        <v>0</v>
      </c>
      <c r="DO150" s="173">
        <v>0</v>
      </c>
      <c r="DP150" s="173">
        <v>0</v>
      </c>
      <c r="DQ150" s="173">
        <v>0</v>
      </c>
      <c r="DR150" s="173">
        <v>0</v>
      </c>
      <c r="DS150" s="173">
        <v>0</v>
      </c>
      <c r="DT150" s="173">
        <v>0</v>
      </c>
      <c r="DU150" s="173">
        <v>0</v>
      </c>
      <c r="DV150" s="173">
        <v>0</v>
      </c>
      <c r="DW150" s="173">
        <v>0</v>
      </c>
      <c r="DX150" s="173">
        <v>0</v>
      </c>
      <c r="DY150" s="173">
        <v>0</v>
      </c>
      <c r="DZ150" s="173">
        <v>0</v>
      </c>
      <c r="EA150" s="173">
        <v>0</v>
      </c>
      <c r="EB150" s="173">
        <v>0</v>
      </c>
      <c r="EC150" s="173">
        <v>0</v>
      </c>
      <c r="ED150" s="173">
        <v>0</v>
      </c>
      <c r="EE150" s="173">
        <v>0</v>
      </c>
      <c r="EF150" s="173">
        <v>0</v>
      </c>
      <c r="EG150" s="173">
        <v>0</v>
      </c>
      <c r="EH150" s="173">
        <v>0</v>
      </c>
      <c r="EI150" s="173">
        <v>0</v>
      </c>
      <c r="EJ150" s="173">
        <v>0</v>
      </c>
      <c r="EK150" s="173">
        <v>0</v>
      </c>
      <c r="EL150" s="173">
        <v>0</v>
      </c>
      <c r="EM150" s="173">
        <v>0</v>
      </c>
      <c r="EN150" s="173">
        <v>0</v>
      </c>
      <c r="EO150" s="173">
        <v>0</v>
      </c>
      <c r="EP150" s="173">
        <v>0</v>
      </c>
      <c r="EQ150" s="173">
        <v>0</v>
      </c>
      <c r="ER150" s="173">
        <v>0</v>
      </c>
      <c r="ES150" s="173">
        <v>0</v>
      </c>
      <c r="ET150" s="173">
        <v>0</v>
      </c>
      <c r="EU150" s="173">
        <v>0</v>
      </c>
      <c r="EV150" s="173">
        <v>0</v>
      </c>
      <c r="EW150" s="173">
        <v>0</v>
      </c>
      <c r="EX150" s="173">
        <v>0</v>
      </c>
      <c r="EY150" s="173">
        <v>0</v>
      </c>
      <c r="EZ150" s="173">
        <v>0</v>
      </c>
      <c r="FA150" s="173">
        <v>0</v>
      </c>
      <c r="FB150" s="173">
        <v>0</v>
      </c>
      <c r="FC150" s="173">
        <v>0</v>
      </c>
      <c r="FD150" s="173">
        <v>0</v>
      </c>
      <c r="FE150" s="173">
        <v>0</v>
      </c>
      <c r="FF150" s="173">
        <v>0</v>
      </c>
      <c r="FG150" s="173">
        <v>0</v>
      </c>
      <c r="FH150" s="173">
        <v>0</v>
      </c>
      <c r="FI150" s="173">
        <v>0</v>
      </c>
      <c r="FJ150" s="173">
        <v>0</v>
      </c>
      <c r="FK150" s="173">
        <v>0</v>
      </c>
      <c r="FL150" s="173">
        <v>0</v>
      </c>
      <c r="FM150" s="173">
        <v>0</v>
      </c>
      <c r="FN150" s="173">
        <v>0</v>
      </c>
      <c r="FO150" s="173">
        <v>0</v>
      </c>
      <c r="FP150" s="173">
        <v>0</v>
      </c>
    </row>
    <row r="151" spans="2:172" hidden="1">
      <c r="B151" s="173">
        <v>0</v>
      </c>
      <c r="C151" s="171" t="s">
        <v>976</v>
      </c>
      <c r="D151" s="173">
        <v>0</v>
      </c>
      <c r="E151" s="173">
        <v>0</v>
      </c>
      <c r="F151" s="173">
        <v>0</v>
      </c>
      <c r="G151" s="173">
        <v>0</v>
      </c>
      <c r="H151" s="173">
        <v>0</v>
      </c>
      <c r="J151"/>
      <c r="K151"/>
      <c r="M151" s="174" t="s">
        <v>977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55" t="s">
        <v>977</v>
      </c>
      <c r="AC151" s="156">
        <v>0</v>
      </c>
      <c r="AD151" s="173">
        <v>0</v>
      </c>
      <c r="AE151" s="173">
        <v>0</v>
      </c>
      <c r="AF151" s="173">
        <v>0</v>
      </c>
      <c r="AG151" s="173">
        <v>0</v>
      </c>
      <c r="AH151" s="173">
        <v>0</v>
      </c>
      <c r="AI151" s="173">
        <v>0</v>
      </c>
      <c r="AJ151" s="173">
        <v>0</v>
      </c>
      <c r="AK151" s="173">
        <v>0</v>
      </c>
      <c r="AL151" s="173">
        <v>0</v>
      </c>
      <c r="AM151" s="173">
        <v>0</v>
      </c>
      <c r="AN151" s="173">
        <v>0</v>
      </c>
      <c r="AO151" s="173">
        <v>0</v>
      </c>
      <c r="AP151" s="173">
        <v>0</v>
      </c>
      <c r="AQ151" s="173">
        <v>0</v>
      </c>
      <c r="AR151" s="173">
        <v>0</v>
      </c>
      <c r="AS151" s="173">
        <v>0</v>
      </c>
      <c r="AT151" s="173">
        <v>0</v>
      </c>
      <c r="AU151" s="173">
        <v>0</v>
      </c>
      <c r="AV151" s="173">
        <v>0</v>
      </c>
      <c r="AW151" s="173">
        <v>0</v>
      </c>
      <c r="AX151" s="173">
        <v>0</v>
      </c>
      <c r="AY151" s="173">
        <v>0</v>
      </c>
      <c r="AZ151" s="173">
        <v>0</v>
      </c>
      <c r="BA151" s="173">
        <v>0</v>
      </c>
      <c r="BB151" s="173">
        <v>0</v>
      </c>
      <c r="BC151" s="173">
        <v>0</v>
      </c>
      <c r="BD151" s="173">
        <v>0</v>
      </c>
      <c r="BE151" s="173">
        <v>0</v>
      </c>
      <c r="BF151" s="173">
        <v>0</v>
      </c>
      <c r="BG151" s="173">
        <v>0</v>
      </c>
      <c r="BH151" s="173">
        <v>0</v>
      </c>
      <c r="BI151" s="173">
        <v>0</v>
      </c>
      <c r="BJ151" s="173">
        <v>0</v>
      </c>
      <c r="BK151" s="173">
        <v>0</v>
      </c>
      <c r="BL151" s="173">
        <v>0</v>
      </c>
      <c r="BM151" s="173">
        <v>0</v>
      </c>
      <c r="BN151" s="173">
        <v>0</v>
      </c>
      <c r="BO151" s="173">
        <v>0</v>
      </c>
      <c r="BP151" s="173">
        <v>0</v>
      </c>
      <c r="BQ151" s="173">
        <v>0</v>
      </c>
      <c r="BR151" s="173">
        <v>0</v>
      </c>
      <c r="BS151" s="173">
        <v>0</v>
      </c>
      <c r="BT151" s="173">
        <v>0</v>
      </c>
      <c r="BU151" s="173">
        <v>0</v>
      </c>
      <c r="BV151" s="173">
        <v>0</v>
      </c>
      <c r="BW151" s="173">
        <v>0</v>
      </c>
      <c r="BX151" s="173">
        <v>0</v>
      </c>
      <c r="BY151" s="173">
        <v>0</v>
      </c>
      <c r="BZ151" s="173">
        <v>0</v>
      </c>
      <c r="CA151" s="173">
        <v>0</v>
      </c>
      <c r="CB151" s="173">
        <v>0</v>
      </c>
      <c r="CC151" s="173">
        <v>0</v>
      </c>
      <c r="CD151" s="173">
        <v>0</v>
      </c>
      <c r="CE151" s="173">
        <v>0</v>
      </c>
      <c r="CF151" s="173">
        <v>0</v>
      </c>
      <c r="CG151" s="173">
        <v>0</v>
      </c>
      <c r="CH151" s="173">
        <v>0</v>
      </c>
      <c r="CI151" s="173">
        <v>0</v>
      </c>
      <c r="CJ151" s="173">
        <v>0</v>
      </c>
      <c r="CK151" s="173">
        <v>0</v>
      </c>
      <c r="CL151" s="173">
        <v>0</v>
      </c>
      <c r="CM151" s="173">
        <v>0</v>
      </c>
      <c r="CN151" s="173">
        <v>0</v>
      </c>
      <c r="CO151" s="173">
        <v>0</v>
      </c>
      <c r="CP151" s="173">
        <v>0</v>
      </c>
      <c r="CQ151" s="173">
        <v>0</v>
      </c>
      <c r="CR151" s="173">
        <v>0</v>
      </c>
      <c r="CS151" s="173">
        <v>0</v>
      </c>
      <c r="CT151" s="173">
        <v>0</v>
      </c>
      <c r="CU151" s="173">
        <v>0</v>
      </c>
      <c r="CV151" s="173">
        <v>0</v>
      </c>
      <c r="CW151" s="173">
        <v>0</v>
      </c>
      <c r="CX151" s="173">
        <v>0</v>
      </c>
      <c r="CY151" s="173">
        <v>0</v>
      </c>
      <c r="CZ151" s="173">
        <v>0</v>
      </c>
      <c r="DA151" s="173">
        <v>0</v>
      </c>
      <c r="DB151" s="173">
        <v>0</v>
      </c>
      <c r="DC151" s="173">
        <v>0</v>
      </c>
      <c r="DD151" s="173">
        <v>0</v>
      </c>
      <c r="DE151" s="173">
        <v>0</v>
      </c>
      <c r="DF151" s="173">
        <v>0</v>
      </c>
      <c r="DG151" s="173">
        <v>0</v>
      </c>
      <c r="DH151" s="173">
        <v>0</v>
      </c>
      <c r="DI151" s="173">
        <v>0</v>
      </c>
      <c r="DJ151" s="173">
        <v>0</v>
      </c>
      <c r="DK151" s="173">
        <v>0</v>
      </c>
      <c r="DL151" s="173">
        <v>0</v>
      </c>
      <c r="DM151" s="173">
        <v>0</v>
      </c>
      <c r="DN151" s="173">
        <v>0</v>
      </c>
      <c r="DO151" s="173">
        <v>0</v>
      </c>
      <c r="DP151" s="173">
        <v>0</v>
      </c>
      <c r="DQ151" s="173">
        <v>0</v>
      </c>
      <c r="DR151" s="173">
        <v>0</v>
      </c>
      <c r="DS151" s="173">
        <v>0</v>
      </c>
      <c r="DT151" s="173">
        <v>0</v>
      </c>
      <c r="DU151" s="173">
        <v>0</v>
      </c>
      <c r="DV151" s="173">
        <v>0</v>
      </c>
      <c r="DW151" s="173">
        <v>0</v>
      </c>
      <c r="DX151" s="173">
        <v>0</v>
      </c>
      <c r="DY151" s="173">
        <v>0</v>
      </c>
      <c r="DZ151" s="173">
        <v>0</v>
      </c>
      <c r="EA151" s="173">
        <v>0</v>
      </c>
      <c r="EB151" s="173">
        <v>0</v>
      </c>
      <c r="EC151" s="173">
        <v>0</v>
      </c>
      <c r="ED151" s="173">
        <v>0</v>
      </c>
      <c r="EE151" s="173">
        <v>0</v>
      </c>
      <c r="EF151" s="173">
        <v>0</v>
      </c>
      <c r="EG151" s="173">
        <v>0</v>
      </c>
      <c r="EH151" s="173">
        <v>0</v>
      </c>
      <c r="EI151" s="173">
        <v>0</v>
      </c>
      <c r="EJ151" s="173">
        <v>0</v>
      </c>
      <c r="EK151" s="173">
        <v>0</v>
      </c>
      <c r="EL151" s="173">
        <v>0</v>
      </c>
      <c r="EM151" s="173">
        <v>0</v>
      </c>
      <c r="EN151" s="173">
        <v>0</v>
      </c>
      <c r="EO151" s="173">
        <v>0</v>
      </c>
      <c r="EP151" s="173">
        <v>0</v>
      </c>
      <c r="EQ151" s="173">
        <v>0</v>
      </c>
      <c r="ER151" s="173">
        <v>0</v>
      </c>
      <c r="ES151" s="173">
        <v>0</v>
      </c>
      <c r="ET151" s="173">
        <v>0</v>
      </c>
      <c r="EU151" s="173">
        <v>0</v>
      </c>
      <c r="EV151" s="173">
        <v>0</v>
      </c>
      <c r="EW151" s="173">
        <v>0</v>
      </c>
      <c r="EX151" s="173">
        <v>0</v>
      </c>
      <c r="EY151" s="173">
        <v>0</v>
      </c>
      <c r="EZ151" s="173">
        <v>0</v>
      </c>
      <c r="FA151" s="173">
        <v>0</v>
      </c>
      <c r="FB151" s="173">
        <v>0</v>
      </c>
      <c r="FC151" s="173">
        <v>0</v>
      </c>
      <c r="FD151" s="173">
        <v>0</v>
      </c>
      <c r="FE151" s="173">
        <v>0</v>
      </c>
      <c r="FF151" s="173">
        <v>0</v>
      </c>
      <c r="FG151" s="173">
        <v>0</v>
      </c>
      <c r="FH151" s="173">
        <v>0</v>
      </c>
      <c r="FI151" s="173">
        <v>0</v>
      </c>
      <c r="FJ151" s="173">
        <v>0</v>
      </c>
      <c r="FK151" s="173">
        <v>0</v>
      </c>
      <c r="FL151" s="173">
        <v>0</v>
      </c>
      <c r="FM151" s="173">
        <v>0</v>
      </c>
      <c r="FN151" s="173">
        <v>0</v>
      </c>
      <c r="FO151" s="173">
        <v>0</v>
      </c>
      <c r="FP151" s="173">
        <v>0</v>
      </c>
    </row>
    <row r="152" spans="2:172" hidden="1">
      <c r="B152" s="173">
        <v>45942498.400000006</v>
      </c>
      <c r="C152" s="171" t="s">
        <v>475</v>
      </c>
      <c r="D152" s="173">
        <v>0</v>
      </c>
      <c r="E152" s="173">
        <v>0</v>
      </c>
      <c r="F152" s="173">
        <v>0</v>
      </c>
      <c r="G152" s="173">
        <v>0</v>
      </c>
      <c r="H152" s="173">
        <v>-4521113.43</v>
      </c>
      <c r="J152"/>
      <c r="K152"/>
      <c r="M152" s="174" t="s">
        <v>449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55" t="s">
        <v>449</v>
      </c>
      <c r="AC152" s="156">
        <v>0</v>
      </c>
      <c r="AD152" s="173">
        <v>0</v>
      </c>
      <c r="AE152" s="173">
        <v>0</v>
      </c>
      <c r="AF152" s="173">
        <v>0</v>
      </c>
      <c r="AG152" s="173">
        <v>0</v>
      </c>
      <c r="AH152" s="173">
        <v>0</v>
      </c>
      <c r="AI152" s="173">
        <v>0</v>
      </c>
      <c r="AJ152" s="173">
        <v>0</v>
      </c>
      <c r="AK152" s="173">
        <v>0</v>
      </c>
      <c r="AL152" s="173">
        <v>0</v>
      </c>
      <c r="AM152" s="173">
        <v>0</v>
      </c>
      <c r="AN152" s="173">
        <v>0</v>
      </c>
      <c r="AO152" s="173">
        <v>0</v>
      </c>
      <c r="AP152" s="173">
        <v>0</v>
      </c>
      <c r="AQ152" s="173">
        <v>0</v>
      </c>
      <c r="AR152" s="173">
        <v>0</v>
      </c>
      <c r="AS152" s="173">
        <v>0</v>
      </c>
      <c r="AT152" s="173">
        <v>0</v>
      </c>
      <c r="AU152" s="173">
        <v>-724112.89</v>
      </c>
      <c r="AV152" s="173">
        <v>0</v>
      </c>
      <c r="AW152" s="173">
        <v>0</v>
      </c>
      <c r="AX152" s="173">
        <v>0</v>
      </c>
      <c r="AY152" s="173">
        <v>0</v>
      </c>
      <c r="AZ152" s="173">
        <v>0</v>
      </c>
      <c r="BA152" s="173">
        <v>0</v>
      </c>
      <c r="BB152" s="173">
        <v>0</v>
      </c>
      <c r="BC152" s="173">
        <v>0</v>
      </c>
      <c r="BD152" s="173">
        <v>0</v>
      </c>
      <c r="BE152" s="173">
        <v>0</v>
      </c>
      <c r="BF152" s="173">
        <v>0</v>
      </c>
      <c r="BG152" s="173">
        <v>0</v>
      </c>
      <c r="BH152" s="173">
        <v>0</v>
      </c>
      <c r="BI152" s="173">
        <v>0</v>
      </c>
      <c r="BJ152" s="173">
        <v>0</v>
      </c>
      <c r="BK152" s="173">
        <v>0</v>
      </c>
      <c r="BL152" s="173">
        <v>0</v>
      </c>
      <c r="BM152" s="173">
        <v>0</v>
      </c>
      <c r="BN152" s="173">
        <v>0</v>
      </c>
      <c r="BO152" s="173">
        <v>0</v>
      </c>
      <c r="BP152" s="173">
        <v>0</v>
      </c>
      <c r="BQ152" s="173">
        <v>0</v>
      </c>
      <c r="BR152" s="173">
        <v>0</v>
      </c>
      <c r="BS152" s="173">
        <v>0</v>
      </c>
      <c r="BT152" s="173">
        <v>0</v>
      </c>
      <c r="BU152" s="173">
        <v>0</v>
      </c>
      <c r="BV152" s="173">
        <v>0</v>
      </c>
      <c r="BW152" s="173">
        <v>0</v>
      </c>
      <c r="BX152" s="173">
        <v>0</v>
      </c>
      <c r="BY152" s="173">
        <v>0</v>
      </c>
      <c r="BZ152" s="173">
        <v>0</v>
      </c>
      <c r="CA152" s="173">
        <v>0</v>
      </c>
      <c r="CB152" s="173">
        <v>0</v>
      </c>
      <c r="CC152" s="173">
        <v>0</v>
      </c>
      <c r="CD152" s="173">
        <v>0</v>
      </c>
      <c r="CE152" s="173">
        <v>0</v>
      </c>
      <c r="CF152" s="173">
        <v>0</v>
      </c>
      <c r="CG152" s="173">
        <v>0</v>
      </c>
      <c r="CH152" s="173">
        <v>0</v>
      </c>
      <c r="CI152" s="173">
        <v>0</v>
      </c>
      <c r="CJ152" s="173">
        <v>0</v>
      </c>
      <c r="CK152" s="173">
        <v>0</v>
      </c>
      <c r="CL152" s="173">
        <v>0</v>
      </c>
      <c r="CM152" s="173">
        <v>0</v>
      </c>
      <c r="CN152" s="173">
        <v>0</v>
      </c>
      <c r="CO152" s="173">
        <v>0</v>
      </c>
      <c r="CP152" s="173">
        <v>0</v>
      </c>
      <c r="CQ152" s="173">
        <v>0</v>
      </c>
      <c r="CR152" s="173">
        <v>0</v>
      </c>
      <c r="CS152" s="173">
        <v>0</v>
      </c>
      <c r="CT152" s="173">
        <v>0</v>
      </c>
      <c r="CU152" s="173">
        <v>0</v>
      </c>
      <c r="CV152" s="173">
        <v>0</v>
      </c>
      <c r="CW152" s="173">
        <v>0</v>
      </c>
      <c r="CX152" s="173">
        <v>0</v>
      </c>
      <c r="CY152" s="173">
        <v>0</v>
      </c>
      <c r="CZ152" s="173">
        <v>0</v>
      </c>
      <c r="DA152" s="173">
        <v>0</v>
      </c>
      <c r="DB152" s="173">
        <v>0</v>
      </c>
      <c r="DC152" s="173">
        <v>0</v>
      </c>
      <c r="DD152" s="173">
        <v>0</v>
      </c>
      <c r="DE152" s="173">
        <v>0</v>
      </c>
      <c r="DF152" s="173">
        <v>-2022035.54</v>
      </c>
      <c r="DG152" s="173">
        <v>-1774965</v>
      </c>
      <c r="DH152" s="173">
        <v>0</v>
      </c>
      <c r="DI152" s="173">
        <v>0</v>
      </c>
      <c r="DJ152" s="173">
        <v>0</v>
      </c>
      <c r="DK152" s="173">
        <v>0</v>
      </c>
      <c r="DL152" s="173">
        <v>0</v>
      </c>
      <c r="DM152" s="173">
        <v>0</v>
      </c>
      <c r="DN152" s="173">
        <v>0</v>
      </c>
      <c r="DO152" s="173">
        <v>0</v>
      </c>
      <c r="DP152" s="173">
        <v>0</v>
      </c>
      <c r="DQ152" s="173">
        <v>0</v>
      </c>
      <c r="DR152" s="173">
        <v>0</v>
      </c>
      <c r="DS152" s="173">
        <v>0</v>
      </c>
      <c r="DT152" s="173">
        <v>0</v>
      </c>
      <c r="DU152" s="173">
        <v>0</v>
      </c>
      <c r="DV152" s="173">
        <v>0</v>
      </c>
      <c r="DW152" s="173">
        <v>0</v>
      </c>
      <c r="DX152" s="173">
        <v>0</v>
      </c>
      <c r="DY152" s="173">
        <v>0</v>
      </c>
      <c r="DZ152" s="173">
        <v>0</v>
      </c>
      <c r="EA152" s="173">
        <v>0</v>
      </c>
      <c r="EB152" s="173">
        <v>0</v>
      </c>
      <c r="EC152" s="173">
        <v>0</v>
      </c>
      <c r="ED152" s="173">
        <v>0</v>
      </c>
      <c r="EE152" s="173">
        <v>0</v>
      </c>
      <c r="EF152" s="173">
        <v>0</v>
      </c>
      <c r="EG152" s="173">
        <v>0</v>
      </c>
      <c r="EH152" s="173">
        <v>0</v>
      </c>
      <c r="EI152" s="173">
        <v>0</v>
      </c>
      <c r="EJ152" s="173">
        <v>0</v>
      </c>
      <c r="EK152" s="173">
        <v>0</v>
      </c>
      <c r="EL152" s="173">
        <v>0</v>
      </c>
      <c r="EM152" s="173">
        <v>0</v>
      </c>
      <c r="EN152" s="173">
        <v>0</v>
      </c>
      <c r="EO152" s="173">
        <v>0</v>
      </c>
      <c r="EP152" s="173">
        <v>0</v>
      </c>
      <c r="EQ152" s="173">
        <v>0</v>
      </c>
      <c r="ER152" s="173">
        <v>0</v>
      </c>
      <c r="ES152" s="173">
        <v>0</v>
      </c>
      <c r="ET152" s="173">
        <v>0</v>
      </c>
      <c r="EU152" s="173">
        <v>0</v>
      </c>
      <c r="EV152" s="173">
        <v>0</v>
      </c>
      <c r="EW152" s="173">
        <v>0</v>
      </c>
      <c r="EX152" s="173">
        <v>0</v>
      </c>
      <c r="EY152" s="173">
        <v>0</v>
      </c>
      <c r="EZ152" s="173">
        <v>0</v>
      </c>
      <c r="FA152" s="173">
        <v>0</v>
      </c>
      <c r="FB152" s="173">
        <v>0</v>
      </c>
      <c r="FC152" s="173">
        <v>0</v>
      </c>
      <c r="FD152" s="173">
        <v>0</v>
      </c>
      <c r="FE152" s="173">
        <v>0</v>
      </c>
      <c r="FF152" s="173">
        <v>0</v>
      </c>
      <c r="FG152" s="173">
        <v>0</v>
      </c>
      <c r="FH152" s="173">
        <v>0</v>
      </c>
      <c r="FI152" s="173">
        <v>0</v>
      </c>
      <c r="FJ152" s="173">
        <v>0</v>
      </c>
      <c r="FK152" s="173">
        <v>0</v>
      </c>
      <c r="FL152" s="173">
        <v>0</v>
      </c>
      <c r="FM152" s="173">
        <v>0</v>
      </c>
      <c r="FN152" s="173">
        <v>0</v>
      </c>
      <c r="FO152" s="173">
        <v>0</v>
      </c>
      <c r="FP152" s="173">
        <v>-2538169.4900000002</v>
      </c>
    </row>
    <row r="153" spans="2:172" hidden="1">
      <c r="B153" s="173">
        <v>0</v>
      </c>
      <c r="C153" s="171" t="s">
        <v>484</v>
      </c>
      <c r="D153" s="173">
        <v>0</v>
      </c>
      <c r="E153" s="173">
        <v>0</v>
      </c>
      <c r="F153" s="173">
        <v>0</v>
      </c>
      <c r="G153" s="173">
        <v>0</v>
      </c>
      <c r="H153" s="173">
        <v>-95760180.336461887</v>
      </c>
      <c r="J153"/>
      <c r="K153"/>
      <c r="M153" s="174" t="s">
        <v>476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55" t="s">
        <v>476</v>
      </c>
      <c r="AC153" s="156">
        <v>0</v>
      </c>
      <c r="AD153" s="173">
        <v>0</v>
      </c>
      <c r="AE153" s="173">
        <v>0</v>
      </c>
      <c r="AF153" s="173">
        <v>0</v>
      </c>
      <c r="AG153" s="173">
        <v>0</v>
      </c>
      <c r="AH153" s="173">
        <v>0</v>
      </c>
      <c r="AI153" s="173">
        <v>0</v>
      </c>
      <c r="AJ153" s="173">
        <v>0</v>
      </c>
      <c r="AK153" s="173">
        <v>0</v>
      </c>
      <c r="AL153" s="173">
        <v>0</v>
      </c>
      <c r="AM153" s="173">
        <v>0</v>
      </c>
      <c r="AN153" s="173">
        <v>0</v>
      </c>
      <c r="AO153" s="173">
        <v>0</v>
      </c>
      <c r="AP153" s="173">
        <v>0</v>
      </c>
      <c r="AQ153" s="173">
        <v>0</v>
      </c>
      <c r="AR153" s="173">
        <v>0</v>
      </c>
      <c r="AS153" s="173">
        <v>0</v>
      </c>
      <c r="AT153" s="173">
        <v>0</v>
      </c>
      <c r="AU153" s="173">
        <v>-30637565.036477998</v>
      </c>
      <c r="AV153" s="173">
        <v>0</v>
      </c>
      <c r="AW153" s="173">
        <v>0</v>
      </c>
      <c r="AX153" s="173">
        <v>0</v>
      </c>
      <c r="AY153" s="173">
        <v>0</v>
      </c>
      <c r="AZ153" s="173">
        <v>0</v>
      </c>
      <c r="BA153" s="173">
        <v>0</v>
      </c>
      <c r="BB153" s="173">
        <v>0</v>
      </c>
      <c r="BC153" s="173">
        <v>0</v>
      </c>
      <c r="BD153" s="173">
        <v>0</v>
      </c>
      <c r="BE153" s="173">
        <v>0</v>
      </c>
      <c r="BF153" s="173">
        <v>0</v>
      </c>
      <c r="BG153" s="173">
        <v>0</v>
      </c>
      <c r="BH153" s="173">
        <v>0</v>
      </c>
      <c r="BI153" s="173">
        <v>0</v>
      </c>
      <c r="BJ153" s="173">
        <v>0</v>
      </c>
      <c r="BK153" s="173">
        <v>0</v>
      </c>
      <c r="BL153" s="173">
        <v>0</v>
      </c>
      <c r="BM153" s="173">
        <v>0</v>
      </c>
      <c r="BN153" s="173">
        <v>0</v>
      </c>
      <c r="BO153" s="173">
        <v>0</v>
      </c>
      <c r="BP153" s="173">
        <v>0</v>
      </c>
      <c r="BQ153" s="173">
        <v>0</v>
      </c>
      <c r="BR153" s="173">
        <v>0</v>
      </c>
      <c r="BS153" s="173">
        <v>0</v>
      </c>
      <c r="BT153" s="173">
        <v>0</v>
      </c>
      <c r="BU153" s="173">
        <v>0</v>
      </c>
      <c r="BV153" s="173">
        <v>0</v>
      </c>
      <c r="BW153" s="173">
        <v>0</v>
      </c>
      <c r="BX153" s="173">
        <v>0</v>
      </c>
      <c r="BY153" s="173">
        <v>0</v>
      </c>
      <c r="BZ153" s="173">
        <v>0</v>
      </c>
      <c r="CA153" s="173">
        <v>0</v>
      </c>
      <c r="CB153" s="173">
        <v>0</v>
      </c>
      <c r="CC153" s="173">
        <v>0</v>
      </c>
      <c r="CD153" s="173">
        <v>0</v>
      </c>
      <c r="CE153" s="173">
        <v>0</v>
      </c>
      <c r="CF153" s="173">
        <v>0</v>
      </c>
      <c r="CG153" s="173">
        <v>0</v>
      </c>
      <c r="CH153" s="173">
        <v>0</v>
      </c>
      <c r="CI153" s="173">
        <v>0</v>
      </c>
      <c r="CJ153" s="173">
        <v>0</v>
      </c>
      <c r="CK153" s="173">
        <v>0</v>
      </c>
      <c r="CL153" s="173">
        <v>0</v>
      </c>
      <c r="CM153" s="173">
        <v>0</v>
      </c>
      <c r="CN153" s="173">
        <v>0</v>
      </c>
      <c r="CO153" s="173">
        <v>0</v>
      </c>
      <c r="CP153" s="173">
        <v>0</v>
      </c>
      <c r="CQ153" s="173">
        <v>0</v>
      </c>
      <c r="CR153" s="173">
        <v>0</v>
      </c>
      <c r="CS153" s="173">
        <v>0</v>
      </c>
      <c r="CT153" s="173">
        <v>0</v>
      </c>
      <c r="CU153" s="173">
        <v>0</v>
      </c>
      <c r="CV153" s="173">
        <v>0</v>
      </c>
      <c r="CW153" s="173">
        <v>0</v>
      </c>
      <c r="CX153" s="173">
        <v>0</v>
      </c>
      <c r="CY153" s="173">
        <v>0</v>
      </c>
      <c r="CZ153" s="173">
        <v>0</v>
      </c>
      <c r="DA153" s="173">
        <v>0</v>
      </c>
      <c r="DB153" s="173">
        <v>0</v>
      </c>
      <c r="DC153" s="173">
        <v>0</v>
      </c>
      <c r="DD153" s="173">
        <v>0</v>
      </c>
      <c r="DE153" s="173">
        <v>0</v>
      </c>
      <c r="DF153" s="173">
        <v>0</v>
      </c>
      <c r="DG153" s="173">
        <v>0</v>
      </c>
      <c r="DH153" s="173">
        <v>0</v>
      </c>
      <c r="DI153" s="173">
        <v>0</v>
      </c>
      <c r="DJ153" s="173">
        <v>0</v>
      </c>
      <c r="DK153" s="173">
        <v>0</v>
      </c>
      <c r="DL153" s="173">
        <v>0</v>
      </c>
      <c r="DM153" s="173">
        <v>0</v>
      </c>
      <c r="DN153" s="173">
        <v>0</v>
      </c>
      <c r="DO153" s="173">
        <v>0</v>
      </c>
      <c r="DP153" s="173">
        <v>0</v>
      </c>
      <c r="DQ153" s="173">
        <v>0</v>
      </c>
      <c r="DR153" s="173">
        <v>0</v>
      </c>
      <c r="DS153" s="173">
        <v>0</v>
      </c>
      <c r="DT153" s="173">
        <v>0</v>
      </c>
      <c r="DU153" s="173">
        <v>0</v>
      </c>
      <c r="DV153" s="173">
        <v>0</v>
      </c>
      <c r="DW153" s="173">
        <v>-2013591.6599838899</v>
      </c>
      <c r="DX153" s="173">
        <v>0</v>
      </c>
      <c r="DY153" s="173">
        <v>0</v>
      </c>
      <c r="DZ153" s="173">
        <v>0</v>
      </c>
      <c r="EA153" s="173">
        <v>0</v>
      </c>
      <c r="EB153" s="173">
        <v>0</v>
      </c>
      <c r="EC153" s="173">
        <v>0</v>
      </c>
      <c r="ED153" s="173">
        <v>0</v>
      </c>
      <c r="EE153" s="173">
        <v>0</v>
      </c>
      <c r="EF153" s="173">
        <v>0</v>
      </c>
      <c r="EG153" s="173">
        <v>0</v>
      </c>
      <c r="EH153" s="173">
        <v>0</v>
      </c>
      <c r="EI153" s="173">
        <v>0</v>
      </c>
      <c r="EJ153" s="173">
        <v>0</v>
      </c>
      <c r="EK153" s="173">
        <v>0</v>
      </c>
      <c r="EL153" s="173">
        <v>0</v>
      </c>
      <c r="EM153" s="173">
        <v>0</v>
      </c>
      <c r="EN153" s="173">
        <v>0</v>
      </c>
      <c r="EO153" s="173">
        <v>0</v>
      </c>
      <c r="EP153" s="173">
        <v>0</v>
      </c>
      <c r="EQ153" s="173">
        <v>0</v>
      </c>
      <c r="ER153" s="173">
        <v>0</v>
      </c>
      <c r="ES153" s="173">
        <v>0</v>
      </c>
      <c r="ET153" s="173">
        <v>0</v>
      </c>
      <c r="EU153" s="173">
        <v>0</v>
      </c>
      <c r="EV153" s="173">
        <v>0</v>
      </c>
      <c r="EW153" s="173">
        <v>-63109023.640000001</v>
      </c>
      <c r="EX153" s="173">
        <v>0</v>
      </c>
      <c r="EY153" s="173">
        <v>0</v>
      </c>
      <c r="EZ153" s="173">
        <v>0</v>
      </c>
      <c r="FA153" s="173">
        <v>0</v>
      </c>
      <c r="FB153" s="173">
        <v>0</v>
      </c>
      <c r="FC153" s="173">
        <v>0</v>
      </c>
      <c r="FD153" s="173">
        <v>0</v>
      </c>
      <c r="FE153" s="173">
        <v>0</v>
      </c>
      <c r="FF153" s="173">
        <v>0</v>
      </c>
      <c r="FG153" s="173">
        <v>0</v>
      </c>
      <c r="FH153" s="173">
        <v>0</v>
      </c>
      <c r="FI153" s="173">
        <v>0</v>
      </c>
      <c r="FJ153" s="173">
        <v>0</v>
      </c>
      <c r="FK153" s="173">
        <v>0</v>
      </c>
      <c r="FL153" s="173">
        <v>0</v>
      </c>
      <c r="FM153" s="173">
        <v>0</v>
      </c>
      <c r="FN153" s="173">
        <v>0</v>
      </c>
      <c r="FO153" s="173">
        <v>0</v>
      </c>
      <c r="FP153" s="173">
        <v>0</v>
      </c>
    </row>
    <row r="154" spans="2:172" hidden="1">
      <c r="B154" s="173">
        <v>0</v>
      </c>
      <c r="C154" s="171" t="s">
        <v>978</v>
      </c>
      <c r="D154" s="173">
        <v>0</v>
      </c>
      <c r="E154" s="173">
        <v>0</v>
      </c>
      <c r="F154" s="173">
        <v>0</v>
      </c>
      <c r="G154" s="173">
        <v>0</v>
      </c>
      <c r="H154" s="173">
        <v>0</v>
      </c>
      <c r="J154"/>
      <c r="K154"/>
      <c r="M154" s="174" t="s">
        <v>979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55" t="s">
        <v>979</v>
      </c>
      <c r="AC154" s="156">
        <v>0</v>
      </c>
      <c r="AD154" s="173">
        <v>0</v>
      </c>
      <c r="AE154" s="173">
        <v>0</v>
      </c>
      <c r="AF154" s="173">
        <v>0</v>
      </c>
      <c r="AG154" s="173">
        <v>0</v>
      </c>
      <c r="AH154" s="173">
        <v>0</v>
      </c>
      <c r="AI154" s="173">
        <v>0</v>
      </c>
      <c r="AJ154" s="173">
        <v>0</v>
      </c>
      <c r="AK154" s="173">
        <v>0</v>
      </c>
      <c r="AL154" s="173">
        <v>0</v>
      </c>
      <c r="AM154" s="173">
        <v>0</v>
      </c>
      <c r="AN154" s="173">
        <v>0</v>
      </c>
      <c r="AO154" s="173">
        <v>0</v>
      </c>
      <c r="AP154" s="173">
        <v>0</v>
      </c>
      <c r="AQ154" s="173">
        <v>0</v>
      </c>
      <c r="AR154" s="173">
        <v>0</v>
      </c>
      <c r="AS154" s="173">
        <v>0</v>
      </c>
      <c r="AT154" s="173">
        <v>0</v>
      </c>
      <c r="AU154" s="173">
        <v>0</v>
      </c>
      <c r="AV154" s="173">
        <v>0</v>
      </c>
      <c r="AW154" s="173">
        <v>0</v>
      </c>
      <c r="AX154" s="173">
        <v>0</v>
      </c>
      <c r="AY154" s="173">
        <v>0</v>
      </c>
      <c r="AZ154" s="173">
        <v>0</v>
      </c>
      <c r="BA154" s="173">
        <v>0</v>
      </c>
      <c r="BB154" s="173">
        <v>0</v>
      </c>
      <c r="BC154" s="173">
        <v>0</v>
      </c>
      <c r="BD154" s="173">
        <v>0</v>
      </c>
      <c r="BE154" s="173">
        <v>0</v>
      </c>
      <c r="BF154" s="173">
        <v>0</v>
      </c>
      <c r="BG154" s="173">
        <v>0</v>
      </c>
      <c r="BH154" s="173">
        <v>0</v>
      </c>
      <c r="BI154" s="173">
        <v>0</v>
      </c>
      <c r="BJ154" s="173">
        <v>0</v>
      </c>
      <c r="BK154" s="173">
        <v>0</v>
      </c>
      <c r="BL154" s="173">
        <v>0</v>
      </c>
      <c r="BM154" s="173">
        <v>0</v>
      </c>
      <c r="BN154" s="173">
        <v>0</v>
      </c>
      <c r="BO154" s="173">
        <v>0</v>
      </c>
      <c r="BP154" s="173">
        <v>0</v>
      </c>
      <c r="BQ154" s="173">
        <v>0</v>
      </c>
      <c r="BR154" s="173">
        <v>0</v>
      </c>
      <c r="BS154" s="173">
        <v>0</v>
      </c>
      <c r="BT154" s="173">
        <v>0</v>
      </c>
      <c r="BU154" s="173">
        <v>0</v>
      </c>
      <c r="BV154" s="173">
        <v>0</v>
      </c>
      <c r="BW154" s="173">
        <v>0</v>
      </c>
      <c r="BX154" s="173">
        <v>0</v>
      </c>
      <c r="BY154" s="173">
        <v>0</v>
      </c>
      <c r="BZ154" s="173">
        <v>0</v>
      </c>
      <c r="CA154" s="173">
        <v>0</v>
      </c>
      <c r="CB154" s="173">
        <v>0</v>
      </c>
      <c r="CC154" s="173">
        <v>0</v>
      </c>
      <c r="CD154" s="173">
        <v>0</v>
      </c>
      <c r="CE154" s="173">
        <v>0</v>
      </c>
      <c r="CF154" s="173">
        <v>0</v>
      </c>
      <c r="CG154" s="173">
        <v>0</v>
      </c>
      <c r="CH154" s="173">
        <v>0</v>
      </c>
      <c r="CI154" s="173">
        <v>0</v>
      </c>
      <c r="CJ154" s="173">
        <v>0</v>
      </c>
      <c r="CK154" s="173">
        <v>0</v>
      </c>
      <c r="CL154" s="173">
        <v>0</v>
      </c>
      <c r="CM154" s="173">
        <v>0</v>
      </c>
      <c r="CN154" s="173">
        <v>0</v>
      </c>
      <c r="CO154" s="173">
        <v>0</v>
      </c>
      <c r="CP154" s="173">
        <v>0</v>
      </c>
      <c r="CQ154" s="173">
        <v>0</v>
      </c>
      <c r="CR154" s="173">
        <v>0</v>
      </c>
      <c r="CS154" s="173">
        <v>0</v>
      </c>
      <c r="CT154" s="173">
        <v>0</v>
      </c>
      <c r="CU154" s="173">
        <v>0</v>
      </c>
      <c r="CV154" s="173">
        <v>0</v>
      </c>
      <c r="CW154" s="173">
        <v>0</v>
      </c>
      <c r="CX154" s="173">
        <v>0</v>
      </c>
      <c r="CY154" s="173">
        <v>0</v>
      </c>
      <c r="CZ154" s="173">
        <v>0</v>
      </c>
      <c r="DA154" s="173">
        <v>0</v>
      </c>
      <c r="DB154" s="173">
        <v>0</v>
      </c>
      <c r="DC154" s="173">
        <v>0</v>
      </c>
      <c r="DD154" s="173">
        <v>0</v>
      </c>
      <c r="DE154" s="173">
        <v>0</v>
      </c>
      <c r="DF154" s="173">
        <v>0</v>
      </c>
      <c r="DG154" s="173">
        <v>0</v>
      </c>
      <c r="DH154" s="173">
        <v>0</v>
      </c>
      <c r="DI154" s="173">
        <v>0</v>
      </c>
      <c r="DJ154" s="173">
        <v>0</v>
      </c>
      <c r="DK154" s="173">
        <v>0</v>
      </c>
      <c r="DL154" s="173">
        <v>0</v>
      </c>
      <c r="DM154" s="173">
        <v>0</v>
      </c>
      <c r="DN154" s="173">
        <v>0</v>
      </c>
      <c r="DO154" s="173">
        <v>0</v>
      </c>
      <c r="DP154" s="173">
        <v>0</v>
      </c>
      <c r="DQ154" s="173">
        <v>0</v>
      </c>
      <c r="DR154" s="173">
        <v>0</v>
      </c>
      <c r="DS154" s="173">
        <v>0</v>
      </c>
      <c r="DT154" s="173">
        <v>0</v>
      </c>
      <c r="DU154" s="173">
        <v>0</v>
      </c>
      <c r="DV154" s="173">
        <v>0</v>
      </c>
      <c r="DW154" s="173">
        <v>0</v>
      </c>
      <c r="DX154" s="173">
        <v>0</v>
      </c>
      <c r="DY154" s="173">
        <v>0</v>
      </c>
      <c r="DZ154" s="173">
        <v>0</v>
      </c>
      <c r="EA154" s="173">
        <v>0</v>
      </c>
      <c r="EB154" s="173">
        <v>0</v>
      </c>
      <c r="EC154" s="173">
        <v>0</v>
      </c>
      <c r="ED154" s="173">
        <v>0</v>
      </c>
      <c r="EE154" s="173">
        <v>0</v>
      </c>
      <c r="EF154" s="173">
        <v>0</v>
      </c>
      <c r="EG154" s="173">
        <v>0</v>
      </c>
      <c r="EH154" s="173">
        <v>0</v>
      </c>
      <c r="EI154" s="173">
        <v>0</v>
      </c>
      <c r="EJ154" s="173">
        <v>0</v>
      </c>
      <c r="EK154" s="173">
        <v>0</v>
      </c>
      <c r="EL154" s="173">
        <v>0</v>
      </c>
      <c r="EM154" s="173">
        <v>0</v>
      </c>
      <c r="EN154" s="173">
        <v>0</v>
      </c>
      <c r="EO154" s="173">
        <v>0</v>
      </c>
      <c r="EP154" s="173">
        <v>0</v>
      </c>
      <c r="EQ154" s="173">
        <v>0</v>
      </c>
      <c r="ER154" s="173">
        <v>0</v>
      </c>
      <c r="ES154" s="173">
        <v>0</v>
      </c>
      <c r="ET154" s="173">
        <v>0</v>
      </c>
      <c r="EU154" s="173">
        <v>0</v>
      </c>
      <c r="EV154" s="173">
        <v>0</v>
      </c>
      <c r="EW154" s="173">
        <v>0</v>
      </c>
      <c r="EX154" s="173">
        <v>0</v>
      </c>
      <c r="EY154" s="173">
        <v>0</v>
      </c>
      <c r="EZ154" s="173">
        <v>0</v>
      </c>
      <c r="FA154" s="173">
        <v>0</v>
      </c>
      <c r="FB154" s="173">
        <v>0</v>
      </c>
      <c r="FC154" s="173">
        <v>0</v>
      </c>
      <c r="FD154" s="173">
        <v>0</v>
      </c>
      <c r="FE154" s="173">
        <v>0</v>
      </c>
      <c r="FF154" s="173">
        <v>0</v>
      </c>
      <c r="FG154" s="173">
        <v>0</v>
      </c>
      <c r="FH154" s="173">
        <v>0</v>
      </c>
      <c r="FI154" s="173">
        <v>0</v>
      </c>
      <c r="FJ154" s="173">
        <v>0</v>
      </c>
      <c r="FK154" s="173">
        <v>0</v>
      </c>
      <c r="FL154" s="173">
        <v>0</v>
      </c>
      <c r="FM154" s="173">
        <v>0</v>
      </c>
      <c r="FN154" s="173">
        <v>0</v>
      </c>
      <c r="FO154" s="173">
        <v>0</v>
      </c>
      <c r="FP154" s="173">
        <v>0</v>
      </c>
    </row>
    <row r="155" spans="2:172" hidden="1">
      <c r="B155" s="173">
        <v>7121810</v>
      </c>
      <c r="C155" s="171" t="s">
        <v>494</v>
      </c>
      <c r="D155" s="173">
        <v>0</v>
      </c>
      <c r="E155" s="173">
        <v>0</v>
      </c>
      <c r="F155" s="173">
        <v>0</v>
      </c>
      <c r="G155" s="173">
        <v>0</v>
      </c>
      <c r="H155" s="173">
        <v>-965662.43</v>
      </c>
      <c r="J155"/>
      <c r="K155"/>
      <c r="M155" s="174" t="s">
        <v>485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55" t="s">
        <v>485</v>
      </c>
      <c r="AC155" s="156">
        <v>0</v>
      </c>
      <c r="AD155" s="173">
        <v>0</v>
      </c>
      <c r="AE155" s="173">
        <v>0</v>
      </c>
      <c r="AF155" s="173">
        <v>0</v>
      </c>
      <c r="AG155" s="173">
        <v>0</v>
      </c>
      <c r="AH155" s="173">
        <v>0</v>
      </c>
      <c r="AI155" s="173">
        <v>0</v>
      </c>
      <c r="AJ155" s="173">
        <v>0</v>
      </c>
      <c r="AK155" s="173">
        <v>0</v>
      </c>
      <c r="AL155" s="173">
        <v>0</v>
      </c>
      <c r="AM155" s="173">
        <v>0</v>
      </c>
      <c r="AN155" s="173">
        <v>0</v>
      </c>
      <c r="AO155" s="173">
        <v>0</v>
      </c>
      <c r="AP155" s="173">
        <v>0</v>
      </c>
      <c r="AQ155" s="173">
        <v>0</v>
      </c>
      <c r="AR155" s="173">
        <v>0</v>
      </c>
      <c r="AS155" s="173">
        <v>0</v>
      </c>
      <c r="AT155" s="173">
        <v>0</v>
      </c>
      <c r="AU155" s="173">
        <v>40000</v>
      </c>
      <c r="AV155" s="173">
        <v>0</v>
      </c>
      <c r="AW155" s="173">
        <v>0</v>
      </c>
      <c r="AX155" s="173">
        <v>0</v>
      </c>
      <c r="AY155" s="173">
        <v>0</v>
      </c>
      <c r="AZ155" s="173">
        <v>0</v>
      </c>
      <c r="BA155" s="173">
        <v>0</v>
      </c>
      <c r="BB155" s="173">
        <v>0</v>
      </c>
      <c r="BC155" s="173">
        <v>0</v>
      </c>
      <c r="BD155" s="173">
        <v>0</v>
      </c>
      <c r="BE155" s="173">
        <v>0</v>
      </c>
      <c r="BF155" s="173">
        <v>0</v>
      </c>
      <c r="BG155" s="173">
        <v>60000</v>
      </c>
      <c r="BH155" s="173">
        <v>0</v>
      </c>
      <c r="BI155" s="173">
        <v>0</v>
      </c>
      <c r="BJ155" s="173">
        <v>0</v>
      </c>
      <c r="BK155" s="173">
        <v>0</v>
      </c>
      <c r="BL155" s="173">
        <v>0</v>
      </c>
      <c r="BM155" s="173">
        <v>0</v>
      </c>
      <c r="BN155" s="173">
        <v>0</v>
      </c>
      <c r="BO155" s="173">
        <v>0</v>
      </c>
      <c r="BP155" s="173">
        <v>0</v>
      </c>
      <c r="BQ155" s="173">
        <v>0</v>
      </c>
      <c r="BR155" s="173">
        <v>0</v>
      </c>
      <c r="BS155" s="173">
        <v>0</v>
      </c>
      <c r="BT155" s="173">
        <v>0</v>
      </c>
      <c r="BU155" s="173">
        <v>0</v>
      </c>
      <c r="BV155" s="173">
        <v>0</v>
      </c>
      <c r="BW155" s="173">
        <v>0</v>
      </c>
      <c r="BX155" s="173">
        <v>0</v>
      </c>
      <c r="BY155" s="173">
        <v>0</v>
      </c>
      <c r="BZ155" s="173">
        <v>0</v>
      </c>
      <c r="CA155" s="173">
        <v>0</v>
      </c>
      <c r="CB155" s="173">
        <v>0</v>
      </c>
      <c r="CC155" s="173">
        <v>0</v>
      </c>
      <c r="CD155" s="173">
        <v>0</v>
      </c>
      <c r="CE155" s="173">
        <v>0</v>
      </c>
      <c r="CF155" s="173">
        <v>0</v>
      </c>
      <c r="CG155" s="173">
        <v>0</v>
      </c>
      <c r="CH155" s="173">
        <v>0</v>
      </c>
      <c r="CI155" s="173">
        <v>0</v>
      </c>
      <c r="CJ155" s="173">
        <v>0</v>
      </c>
      <c r="CK155" s="173">
        <v>0</v>
      </c>
      <c r="CL155" s="173">
        <v>0</v>
      </c>
      <c r="CM155" s="173">
        <v>0</v>
      </c>
      <c r="CN155" s="173">
        <v>0</v>
      </c>
      <c r="CO155" s="173">
        <v>0</v>
      </c>
      <c r="CP155" s="173">
        <v>0</v>
      </c>
      <c r="CQ155" s="173">
        <v>0</v>
      </c>
      <c r="CR155" s="173">
        <v>0</v>
      </c>
      <c r="CS155" s="173">
        <v>0</v>
      </c>
      <c r="CT155" s="173">
        <v>0</v>
      </c>
      <c r="CU155" s="173">
        <v>0</v>
      </c>
      <c r="CV155" s="173">
        <v>0</v>
      </c>
      <c r="CW155" s="173">
        <v>0</v>
      </c>
      <c r="CX155" s="173">
        <v>0</v>
      </c>
      <c r="CY155" s="173">
        <v>0</v>
      </c>
      <c r="CZ155" s="173">
        <v>0</v>
      </c>
      <c r="DA155" s="173">
        <v>0</v>
      </c>
      <c r="DB155" s="173">
        <v>0</v>
      </c>
      <c r="DC155" s="173">
        <v>0</v>
      </c>
      <c r="DD155" s="173">
        <v>0</v>
      </c>
      <c r="DE155" s="173">
        <v>0</v>
      </c>
      <c r="DF155" s="173">
        <v>0</v>
      </c>
      <c r="DG155" s="173">
        <v>0</v>
      </c>
      <c r="DH155" s="173">
        <v>0</v>
      </c>
      <c r="DI155" s="173">
        <v>0</v>
      </c>
      <c r="DJ155" s="173">
        <v>0</v>
      </c>
      <c r="DK155" s="173">
        <v>0</v>
      </c>
      <c r="DL155" s="173">
        <v>0</v>
      </c>
      <c r="DM155" s="173">
        <v>0</v>
      </c>
      <c r="DN155" s="173">
        <v>0</v>
      </c>
      <c r="DO155" s="173">
        <v>0</v>
      </c>
      <c r="DP155" s="173">
        <v>0</v>
      </c>
      <c r="DQ155" s="173">
        <v>0</v>
      </c>
      <c r="DR155" s="173">
        <v>0</v>
      </c>
      <c r="DS155" s="173">
        <v>0</v>
      </c>
      <c r="DT155" s="173">
        <v>0</v>
      </c>
      <c r="DU155" s="173">
        <v>0</v>
      </c>
      <c r="DV155" s="173">
        <v>0</v>
      </c>
      <c r="DW155" s="173">
        <v>0</v>
      </c>
      <c r="DX155" s="173">
        <v>0</v>
      </c>
      <c r="DY155" s="173">
        <v>0</v>
      </c>
      <c r="DZ155" s="173">
        <v>0</v>
      </c>
      <c r="EA155" s="173">
        <v>0</v>
      </c>
      <c r="EB155" s="173">
        <v>0</v>
      </c>
      <c r="EC155" s="173">
        <v>0</v>
      </c>
      <c r="ED155" s="173">
        <v>0</v>
      </c>
      <c r="EE155" s="173">
        <v>0</v>
      </c>
      <c r="EF155" s="173">
        <v>0</v>
      </c>
      <c r="EG155" s="173">
        <v>0</v>
      </c>
      <c r="EH155" s="173">
        <v>0</v>
      </c>
      <c r="EI155" s="173">
        <v>0</v>
      </c>
      <c r="EJ155" s="173">
        <v>0</v>
      </c>
      <c r="EK155" s="173">
        <v>0</v>
      </c>
      <c r="EL155" s="173">
        <v>0</v>
      </c>
      <c r="EM155" s="173">
        <v>0</v>
      </c>
      <c r="EN155" s="173">
        <v>0</v>
      </c>
      <c r="EO155" s="173">
        <v>0</v>
      </c>
      <c r="EP155" s="173">
        <v>0</v>
      </c>
      <c r="EQ155" s="173">
        <v>0</v>
      </c>
      <c r="ER155" s="173">
        <v>0</v>
      </c>
      <c r="ES155" s="173">
        <v>0</v>
      </c>
      <c r="ET155" s="173">
        <v>0</v>
      </c>
      <c r="EU155" s="173">
        <v>0</v>
      </c>
      <c r="EV155" s="173">
        <v>0</v>
      </c>
      <c r="EW155" s="173">
        <v>-1065662.43</v>
      </c>
      <c r="EX155" s="173">
        <v>0</v>
      </c>
      <c r="EY155" s="173">
        <v>0</v>
      </c>
      <c r="EZ155" s="173">
        <v>0</v>
      </c>
      <c r="FA155" s="173">
        <v>0</v>
      </c>
      <c r="FB155" s="173">
        <v>0</v>
      </c>
      <c r="FC155" s="173">
        <v>0</v>
      </c>
      <c r="FD155" s="173">
        <v>0</v>
      </c>
      <c r="FE155" s="173">
        <v>0</v>
      </c>
      <c r="FF155" s="173">
        <v>0</v>
      </c>
      <c r="FG155" s="173">
        <v>0</v>
      </c>
      <c r="FH155" s="173">
        <v>0</v>
      </c>
      <c r="FI155" s="173">
        <v>0</v>
      </c>
      <c r="FJ155" s="173">
        <v>0</v>
      </c>
      <c r="FK155" s="173">
        <v>0</v>
      </c>
      <c r="FL155" s="173">
        <v>0</v>
      </c>
      <c r="FM155" s="173">
        <v>0</v>
      </c>
      <c r="FN155" s="173">
        <v>0</v>
      </c>
      <c r="FO155" s="173">
        <v>0</v>
      </c>
      <c r="FP155" s="173">
        <v>0</v>
      </c>
    </row>
    <row r="156" spans="2:172" hidden="1">
      <c r="B156" s="173">
        <v>50580294.480000004</v>
      </c>
      <c r="C156" s="171" t="s">
        <v>502</v>
      </c>
      <c r="D156" s="173">
        <v>-4.0000081062316895E-3</v>
      </c>
      <c r="E156" s="173">
        <v>0.3879999965429306</v>
      </c>
      <c r="F156" s="173">
        <v>-0.1380000039935112</v>
      </c>
      <c r="G156" s="173">
        <v>-0.1380000039935112</v>
      </c>
      <c r="H156" s="173">
        <v>-27734708.453999996</v>
      </c>
      <c r="J156"/>
      <c r="K156"/>
      <c r="M156" s="174" t="s">
        <v>497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55" t="s">
        <v>497</v>
      </c>
      <c r="AC156" s="156">
        <v>0.39200000464916229</v>
      </c>
      <c r="AD156" s="173">
        <v>0.24599999934434891</v>
      </c>
      <c r="AE156" s="173">
        <v>-0.13199999183416367</v>
      </c>
      <c r="AF156" s="173">
        <v>0.16399999707937241</v>
      </c>
      <c r="AG156" s="173">
        <v>0.11400000005960464</v>
      </c>
      <c r="AH156" s="173">
        <v>0.16200000792741776</v>
      </c>
      <c r="AI156" s="173">
        <v>0</v>
      </c>
      <c r="AJ156" s="173">
        <v>0</v>
      </c>
      <c r="AK156" s="173">
        <v>0</v>
      </c>
      <c r="AL156" s="173">
        <v>0</v>
      </c>
      <c r="AM156" s="173">
        <v>0</v>
      </c>
      <c r="AN156" s="173">
        <v>0</v>
      </c>
      <c r="AO156" s="173">
        <v>0</v>
      </c>
      <c r="AP156" s="173">
        <v>0</v>
      </c>
      <c r="AQ156" s="173">
        <v>0</v>
      </c>
      <c r="AR156" s="173">
        <v>0</v>
      </c>
      <c r="AS156" s="173">
        <v>0</v>
      </c>
      <c r="AT156" s="173">
        <v>0</v>
      </c>
      <c r="AU156" s="173">
        <v>0</v>
      </c>
      <c r="AV156" s="173">
        <v>0</v>
      </c>
      <c r="AW156" s="173">
        <v>0</v>
      </c>
      <c r="AX156" s="173">
        <v>0</v>
      </c>
      <c r="AY156" s="173">
        <v>0</v>
      </c>
      <c r="AZ156" s="173">
        <v>0</v>
      </c>
      <c r="BA156" s="173">
        <v>0</v>
      </c>
      <c r="BB156" s="173">
        <v>0</v>
      </c>
      <c r="BC156" s="173">
        <v>0</v>
      </c>
      <c r="BD156" s="173">
        <v>0</v>
      </c>
      <c r="BE156" s="173">
        <v>0</v>
      </c>
      <c r="BF156" s="173">
        <v>0</v>
      </c>
      <c r="BG156" s="173">
        <v>0</v>
      </c>
      <c r="BH156" s="173">
        <v>0</v>
      </c>
      <c r="BI156" s="173">
        <v>0</v>
      </c>
      <c r="BJ156" s="173">
        <v>0</v>
      </c>
      <c r="BK156" s="173">
        <v>0</v>
      </c>
      <c r="BL156" s="173">
        <v>0</v>
      </c>
      <c r="BM156" s="173">
        <v>0</v>
      </c>
      <c r="BN156" s="173">
        <v>0</v>
      </c>
      <c r="BO156" s="173">
        <v>0</v>
      </c>
      <c r="BP156" s="173">
        <v>0</v>
      </c>
      <c r="BQ156" s="173">
        <v>0</v>
      </c>
      <c r="BR156" s="173">
        <v>0</v>
      </c>
      <c r="BS156" s="173">
        <v>0</v>
      </c>
      <c r="BT156" s="173">
        <v>0</v>
      </c>
      <c r="BU156" s="173">
        <v>0</v>
      </c>
      <c r="BV156" s="173">
        <v>0</v>
      </c>
      <c r="BW156" s="173">
        <v>0</v>
      </c>
      <c r="BX156" s="173">
        <v>0</v>
      </c>
      <c r="BY156" s="173">
        <v>0</v>
      </c>
      <c r="BZ156" s="173">
        <v>0</v>
      </c>
      <c r="CA156" s="173">
        <v>0</v>
      </c>
      <c r="CB156" s="173">
        <v>0</v>
      </c>
      <c r="CC156" s="173">
        <v>0</v>
      </c>
      <c r="CD156" s="173">
        <v>0</v>
      </c>
      <c r="CE156" s="173">
        <v>0</v>
      </c>
      <c r="CF156" s="173">
        <v>0</v>
      </c>
      <c r="CG156" s="173">
        <v>0</v>
      </c>
      <c r="CH156" s="173">
        <v>0</v>
      </c>
      <c r="CI156" s="173">
        <v>0</v>
      </c>
      <c r="CJ156" s="173">
        <v>0</v>
      </c>
      <c r="CK156" s="173">
        <v>0</v>
      </c>
      <c r="CL156" s="173">
        <v>0</v>
      </c>
      <c r="CM156" s="173">
        <v>0</v>
      </c>
      <c r="CN156" s="173">
        <v>0</v>
      </c>
      <c r="CO156" s="173">
        <v>0</v>
      </c>
      <c r="CP156" s="173">
        <v>0</v>
      </c>
      <c r="CQ156" s="173">
        <v>0</v>
      </c>
      <c r="CR156" s="173">
        <v>0</v>
      </c>
      <c r="CS156" s="173">
        <v>0</v>
      </c>
      <c r="CT156" s="173">
        <v>0</v>
      </c>
      <c r="CU156" s="173">
        <v>0</v>
      </c>
      <c r="CV156" s="173">
        <v>0</v>
      </c>
      <c r="CW156" s="173">
        <v>0</v>
      </c>
      <c r="CX156" s="173">
        <v>0</v>
      </c>
      <c r="CY156" s="173">
        <v>0</v>
      </c>
      <c r="CZ156" s="173">
        <v>0</v>
      </c>
      <c r="DA156" s="173">
        <v>0</v>
      </c>
      <c r="DB156" s="173">
        <v>0</v>
      </c>
      <c r="DC156" s="173">
        <v>0</v>
      </c>
      <c r="DD156" s="173">
        <v>0</v>
      </c>
      <c r="DE156" s="173">
        <v>0</v>
      </c>
      <c r="DF156" s="173">
        <v>0</v>
      </c>
      <c r="DG156" s="173">
        <v>0</v>
      </c>
      <c r="DH156" s="173">
        <v>0</v>
      </c>
      <c r="DI156" s="173">
        <v>0</v>
      </c>
      <c r="DJ156" s="173">
        <v>0</v>
      </c>
      <c r="DK156" s="173">
        <v>0</v>
      </c>
      <c r="DL156" s="173">
        <v>0</v>
      </c>
      <c r="DM156" s="173">
        <v>0</v>
      </c>
      <c r="DN156" s="173">
        <v>0</v>
      </c>
      <c r="DO156" s="173">
        <v>0</v>
      </c>
      <c r="DP156" s="173">
        <v>0</v>
      </c>
      <c r="DQ156" s="173">
        <v>0</v>
      </c>
      <c r="DR156" s="173">
        <v>0</v>
      </c>
      <c r="DS156" s="173">
        <v>0</v>
      </c>
      <c r="DT156" s="173">
        <v>0</v>
      </c>
      <c r="DU156" s="173">
        <v>0</v>
      </c>
      <c r="DV156" s="173">
        <v>0</v>
      </c>
      <c r="DW156" s="173">
        <v>0</v>
      </c>
      <c r="DX156" s="173">
        <v>0</v>
      </c>
      <c r="DY156" s="173">
        <v>0</v>
      </c>
      <c r="DZ156" s="173">
        <v>0</v>
      </c>
      <c r="EA156" s="173">
        <v>0</v>
      </c>
      <c r="EB156" s="173">
        <v>0</v>
      </c>
      <c r="EC156" s="173">
        <v>0</v>
      </c>
      <c r="ED156" s="173">
        <v>0</v>
      </c>
      <c r="EE156" s="173">
        <v>0</v>
      </c>
      <c r="EF156" s="173">
        <v>0</v>
      </c>
      <c r="EG156" s="173">
        <v>0</v>
      </c>
      <c r="EH156" s="173">
        <v>0</v>
      </c>
      <c r="EI156" s="173">
        <v>0</v>
      </c>
      <c r="EJ156" s="173">
        <v>0</v>
      </c>
      <c r="EK156" s="173">
        <v>0</v>
      </c>
      <c r="EL156" s="173">
        <v>0</v>
      </c>
      <c r="EM156" s="173">
        <v>0</v>
      </c>
      <c r="EN156" s="173">
        <v>0</v>
      </c>
      <c r="EO156" s="173">
        <v>0</v>
      </c>
      <c r="EP156" s="173">
        <v>0</v>
      </c>
      <c r="EQ156" s="173">
        <v>0</v>
      </c>
      <c r="ER156" s="173">
        <v>0</v>
      </c>
      <c r="ES156" s="173">
        <v>0</v>
      </c>
      <c r="ET156" s="173">
        <v>0</v>
      </c>
      <c r="EU156" s="173">
        <v>0</v>
      </c>
      <c r="EV156" s="173">
        <v>0</v>
      </c>
      <c r="EW156" s="173">
        <v>-283416</v>
      </c>
      <c r="EX156" s="173">
        <v>0</v>
      </c>
      <c r="EY156" s="173">
        <v>0</v>
      </c>
      <c r="EZ156" s="173">
        <v>0</v>
      </c>
      <c r="FA156" s="173">
        <v>0</v>
      </c>
      <c r="FB156" s="173">
        <v>0</v>
      </c>
      <c r="FC156" s="173">
        <v>0</v>
      </c>
      <c r="FD156" s="173">
        <v>0</v>
      </c>
      <c r="FE156" s="173">
        <v>0</v>
      </c>
      <c r="FF156" s="173">
        <v>0</v>
      </c>
      <c r="FG156" s="173">
        <v>0</v>
      </c>
      <c r="FH156" s="173">
        <v>0</v>
      </c>
      <c r="FI156" s="173">
        <v>0</v>
      </c>
      <c r="FJ156" s="173">
        <v>0</v>
      </c>
      <c r="FK156" s="173">
        <v>0</v>
      </c>
      <c r="FL156" s="173">
        <v>0</v>
      </c>
      <c r="FM156" s="173">
        <v>0</v>
      </c>
      <c r="FN156" s="173">
        <v>0</v>
      </c>
      <c r="FO156" s="173">
        <v>0</v>
      </c>
      <c r="FP156" s="173">
        <v>0</v>
      </c>
    </row>
    <row r="157" spans="2:172" hidden="1">
      <c r="B157" s="173">
        <v>30449315.244960006</v>
      </c>
      <c r="C157" s="171" t="s">
        <v>505</v>
      </c>
      <c r="D157" s="173">
        <v>6.3919983804225922E-3</v>
      </c>
      <c r="E157" s="173">
        <v>-0.62002399936318398</v>
      </c>
      <c r="F157" s="173">
        <v>0.22052400559186935</v>
      </c>
      <c r="G157" s="173">
        <v>0.22052400559186935</v>
      </c>
      <c r="H157" s="173">
        <v>-16696286.811568003</v>
      </c>
      <c r="J157"/>
      <c r="K157"/>
      <c r="M157" s="174" t="s">
        <v>503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55" t="s">
        <v>503</v>
      </c>
      <c r="AC157" s="156">
        <v>-0.62641599774360657</v>
      </c>
      <c r="AD157" s="173">
        <v>-0.39310800284147263</v>
      </c>
      <c r="AE157" s="173">
        <v>0.21093599870800972</v>
      </c>
      <c r="AF157" s="173">
        <v>-0.26207199692726135</v>
      </c>
      <c r="AG157" s="173">
        <v>-0.18217199668288231</v>
      </c>
      <c r="AH157" s="173">
        <v>-0.25887599959969521</v>
      </c>
      <c r="AI157" s="173">
        <v>0</v>
      </c>
      <c r="AJ157" s="173">
        <v>0</v>
      </c>
      <c r="AK157" s="173">
        <v>0</v>
      </c>
      <c r="AL157" s="173">
        <v>0</v>
      </c>
      <c r="AM157" s="173">
        <v>0</v>
      </c>
      <c r="AN157" s="173">
        <v>0</v>
      </c>
      <c r="AO157" s="173">
        <v>0</v>
      </c>
      <c r="AP157" s="173">
        <v>0</v>
      </c>
      <c r="AQ157" s="173">
        <v>0</v>
      </c>
      <c r="AR157" s="173">
        <v>0</v>
      </c>
      <c r="AS157" s="173">
        <v>0</v>
      </c>
      <c r="AT157" s="173">
        <v>0</v>
      </c>
      <c r="AU157" s="173">
        <v>-526592.21252000006</v>
      </c>
      <c r="AV157" s="173">
        <v>0</v>
      </c>
      <c r="AW157" s="173">
        <v>0</v>
      </c>
      <c r="AX157" s="173">
        <v>0</v>
      </c>
      <c r="AY157" s="173">
        <v>0</v>
      </c>
      <c r="AZ157" s="173">
        <v>0</v>
      </c>
      <c r="BA157" s="173">
        <v>0</v>
      </c>
      <c r="BB157" s="173">
        <v>0</v>
      </c>
      <c r="BC157" s="173">
        <v>0</v>
      </c>
      <c r="BD157" s="173">
        <v>0</v>
      </c>
      <c r="BE157" s="173">
        <v>0</v>
      </c>
      <c r="BF157" s="173">
        <v>0</v>
      </c>
      <c r="BG157" s="173">
        <v>0</v>
      </c>
      <c r="BH157" s="173">
        <v>0</v>
      </c>
      <c r="BI157" s="173">
        <v>0</v>
      </c>
      <c r="BJ157" s="173">
        <v>0</v>
      </c>
      <c r="BK157" s="173">
        <v>0</v>
      </c>
      <c r="BL157" s="173">
        <v>0</v>
      </c>
      <c r="BM157" s="173">
        <v>0</v>
      </c>
      <c r="BN157" s="173">
        <v>0</v>
      </c>
      <c r="BO157" s="173">
        <v>0</v>
      </c>
      <c r="BP157" s="173">
        <v>0</v>
      </c>
      <c r="BQ157" s="173">
        <v>0</v>
      </c>
      <c r="BR157" s="173">
        <v>0</v>
      </c>
      <c r="BS157" s="173">
        <v>0</v>
      </c>
      <c r="BT157" s="173">
        <v>0</v>
      </c>
      <c r="BU157" s="173">
        <v>0</v>
      </c>
      <c r="BV157" s="173">
        <v>0</v>
      </c>
      <c r="BW157" s="173">
        <v>0</v>
      </c>
      <c r="BX157" s="173">
        <v>0</v>
      </c>
      <c r="BY157" s="173">
        <v>0</v>
      </c>
      <c r="BZ157" s="173">
        <v>0</v>
      </c>
      <c r="CA157" s="173">
        <v>0</v>
      </c>
      <c r="CB157" s="173">
        <v>0</v>
      </c>
      <c r="CC157" s="173">
        <v>0</v>
      </c>
      <c r="CD157" s="173">
        <v>0</v>
      </c>
      <c r="CE157" s="173">
        <v>0</v>
      </c>
      <c r="CF157" s="173">
        <v>0</v>
      </c>
      <c r="CG157" s="173">
        <v>0</v>
      </c>
      <c r="CH157" s="173">
        <v>0</v>
      </c>
      <c r="CI157" s="173">
        <v>0</v>
      </c>
      <c r="CJ157" s="173">
        <v>0</v>
      </c>
      <c r="CK157" s="173">
        <v>0</v>
      </c>
      <c r="CL157" s="173">
        <v>0</v>
      </c>
      <c r="CM157" s="173">
        <v>0</v>
      </c>
      <c r="CN157" s="173">
        <v>0</v>
      </c>
      <c r="CO157" s="173">
        <v>0</v>
      </c>
      <c r="CP157" s="173">
        <v>0</v>
      </c>
      <c r="CQ157" s="173">
        <v>0</v>
      </c>
      <c r="CR157" s="173">
        <v>0</v>
      </c>
      <c r="CS157" s="173">
        <v>0</v>
      </c>
      <c r="CT157" s="173">
        <v>0</v>
      </c>
      <c r="CU157" s="173">
        <v>0</v>
      </c>
      <c r="CV157" s="173">
        <v>0</v>
      </c>
      <c r="CW157" s="173">
        <v>0</v>
      </c>
      <c r="CX157" s="173">
        <v>0</v>
      </c>
      <c r="CY157" s="173">
        <v>0</v>
      </c>
      <c r="CZ157" s="173">
        <v>0</v>
      </c>
      <c r="DA157" s="173">
        <v>0</v>
      </c>
      <c r="DB157" s="173">
        <v>0</v>
      </c>
      <c r="DC157" s="173">
        <v>0</v>
      </c>
      <c r="DD157" s="173">
        <v>0</v>
      </c>
      <c r="DE157" s="173">
        <v>0</v>
      </c>
      <c r="DF157" s="173">
        <v>-1379429.2670799999</v>
      </c>
      <c r="DG157" s="173">
        <v>0</v>
      </c>
      <c r="DH157" s="173">
        <v>0</v>
      </c>
      <c r="DI157" s="173">
        <v>0</v>
      </c>
      <c r="DJ157" s="173">
        <v>0</v>
      </c>
      <c r="DK157" s="173">
        <v>0</v>
      </c>
      <c r="DL157" s="173">
        <v>0</v>
      </c>
      <c r="DM157" s="173">
        <v>0</v>
      </c>
      <c r="DN157" s="173">
        <v>0</v>
      </c>
      <c r="DO157" s="173">
        <v>0</v>
      </c>
      <c r="DP157" s="173">
        <v>0</v>
      </c>
      <c r="DQ157" s="173">
        <v>0</v>
      </c>
      <c r="DR157" s="173">
        <v>0</v>
      </c>
      <c r="DS157" s="173">
        <v>0</v>
      </c>
      <c r="DT157" s="173">
        <v>0</v>
      </c>
      <c r="DU157" s="173">
        <v>0</v>
      </c>
      <c r="DV157" s="173">
        <v>0</v>
      </c>
      <c r="DW157" s="173">
        <v>0</v>
      </c>
      <c r="DX157" s="173">
        <v>0</v>
      </c>
      <c r="DY157" s="173">
        <v>0</v>
      </c>
      <c r="DZ157" s="173">
        <v>0</v>
      </c>
      <c r="EA157" s="173">
        <v>0</v>
      </c>
      <c r="EB157" s="173">
        <v>0</v>
      </c>
      <c r="EC157" s="173">
        <v>0</v>
      </c>
      <c r="ED157" s="173">
        <v>0</v>
      </c>
      <c r="EE157" s="173">
        <v>0</v>
      </c>
      <c r="EF157" s="173">
        <v>0</v>
      </c>
      <c r="EG157" s="173">
        <v>0</v>
      </c>
      <c r="EH157" s="173">
        <v>0</v>
      </c>
      <c r="EI157" s="173">
        <v>0</v>
      </c>
      <c r="EJ157" s="173">
        <v>0</v>
      </c>
      <c r="EK157" s="173">
        <v>0</v>
      </c>
      <c r="EL157" s="173">
        <v>0</v>
      </c>
      <c r="EM157" s="173">
        <v>0</v>
      </c>
      <c r="EN157" s="173">
        <v>0</v>
      </c>
      <c r="EO157" s="173">
        <v>0</v>
      </c>
      <c r="EP157" s="173">
        <v>0</v>
      </c>
      <c r="EQ157" s="173">
        <v>0</v>
      </c>
      <c r="ER157" s="173">
        <v>0</v>
      </c>
      <c r="ES157" s="173">
        <v>0</v>
      </c>
      <c r="ET157" s="173">
        <v>0</v>
      </c>
      <c r="EU157" s="173">
        <v>0</v>
      </c>
      <c r="EV157" s="173">
        <v>0</v>
      </c>
      <c r="EW157" s="173">
        <v>0</v>
      </c>
      <c r="EX157" s="173">
        <v>0</v>
      </c>
      <c r="EY157" s="173">
        <v>0</v>
      </c>
      <c r="EZ157" s="173">
        <v>0</v>
      </c>
      <c r="FA157" s="173">
        <v>0</v>
      </c>
      <c r="FB157" s="173">
        <v>0</v>
      </c>
      <c r="FC157" s="173">
        <v>0</v>
      </c>
      <c r="FD157" s="173">
        <v>0</v>
      </c>
      <c r="FE157" s="173">
        <v>0</v>
      </c>
      <c r="FF157" s="173">
        <v>0</v>
      </c>
      <c r="FG157" s="173">
        <v>0</v>
      </c>
      <c r="FH157" s="173">
        <v>0</v>
      </c>
      <c r="FI157" s="173">
        <v>0</v>
      </c>
      <c r="FJ157" s="173">
        <v>0</v>
      </c>
      <c r="FK157" s="173">
        <v>0</v>
      </c>
      <c r="FL157" s="173">
        <v>0</v>
      </c>
      <c r="FM157" s="173">
        <v>0</v>
      </c>
      <c r="FN157" s="173">
        <v>0</v>
      </c>
      <c r="FO157" s="173">
        <v>0</v>
      </c>
      <c r="FP157" s="173">
        <v>-113429.28049999988</v>
      </c>
    </row>
    <row r="158" spans="2:172" hidden="1">
      <c r="B158" s="173">
        <v>0</v>
      </c>
      <c r="C158" s="171" t="s">
        <v>508</v>
      </c>
      <c r="D158" s="173">
        <v>0</v>
      </c>
      <c r="E158" s="173">
        <v>0</v>
      </c>
      <c r="F158" s="173">
        <v>0</v>
      </c>
      <c r="G158" s="173">
        <v>0</v>
      </c>
      <c r="H158" s="173">
        <v>-5408696.79</v>
      </c>
      <c r="J158"/>
      <c r="K158"/>
      <c r="M158" s="174" t="s">
        <v>506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55" t="s">
        <v>506</v>
      </c>
      <c r="AC158" s="156">
        <v>0</v>
      </c>
      <c r="AD158" s="173">
        <v>0</v>
      </c>
      <c r="AE158" s="173">
        <v>0</v>
      </c>
      <c r="AF158" s="173">
        <v>0</v>
      </c>
      <c r="AG158" s="173">
        <v>0</v>
      </c>
      <c r="AH158" s="173">
        <v>0</v>
      </c>
      <c r="AI158" s="173">
        <v>0</v>
      </c>
      <c r="AJ158" s="173">
        <v>0</v>
      </c>
      <c r="AK158" s="173">
        <v>0</v>
      </c>
      <c r="AL158" s="173">
        <v>0</v>
      </c>
      <c r="AM158" s="173">
        <v>0</v>
      </c>
      <c r="AN158" s="173">
        <v>0</v>
      </c>
      <c r="AO158" s="173">
        <v>0</v>
      </c>
      <c r="AP158" s="173">
        <v>0</v>
      </c>
      <c r="AQ158" s="173">
        <v>0</v>
      </c>
      <c r="AR158" s="173">
        <v>0</v>
      </c>
      <c r="AS158" s="173">
        <v>0</v>
      </c>
      <c r="AT158" s="173">
        <v>0</v>
      </c>
      <c r="AU158" s="173">
        <v>0</v>
      </c>
      <c r="AV158" s="173">
        <v>0</v>
      </c>
      <c r="AW158" s="173">
        <v>0</v>
      </c>
      <c r="AX158" s="173">
        <v>0</v>
      </c>
      <c r="AY158" s="173">
        <v>0</v>
      </c>
      <c r="AZ158" s="173">
        <v>0</v>
      </c>
      <c r="BA158" s="173">
        <v>0</v>
      </c>
      <c r="BB158" s="173">
        <v>0</v>
      </c>
      <c r="BC158" s="173">
        <v>0</v>
      </c>
      <c r="BD158" s="173">
        <v>0</v>
      </c>
      <c r="BE158" s="173">
        <v>0</v>
      </c>
      <c r="BF158" s="173">
        <v>0</v>
      </c>
      <c r="BG158" s="173">
        <v>0</v>
      </c>
      <c r="BH158" s="173">
        <v>0</v>
      </c>
      <c r="BI158" s="173">
        <v>0</v>
      </c>
      <c r="BJ158" s="173">
        <v>0</v>
      </c>
      <c r="BK158" s="173">
        <v>0</v>
      </c>
      <c r="BL158" s="173">
        <v>0</v>
      </c>
      <c r="BM158" s="173">
        <v>0</v>
      </c>
      <c r="BN158" s="173">
        <v>0</v>
      </c>
      <c r="BO158" s="173">
        <v>0</v>
      </c>
      <c r="BP158" s="173">
        <v>0</v>
      </c>
      <c r="BQ158" s="173">
        <v>0</v>
      </c>
      <c r="BR158" s="173">
        <v>0</v>
      </c>
      <c r="BS158" s="173">
        <v>0</v>
      </c>
      <c r="BT158" s="173">
        <v>0</v>
      </c>
      <c r="BU158" s="173">
        <v>0</v>
      </c>
      <c r="BV158" s="173">
        <v>0</v>
      </c>
      <c r="BW158" s="173">
        <v>0</v>
      </c>
      <c r="BX158" s="173">
        <v>0</v>
      </c>
      <c r="BY158" s="173">
        <v>0</v>
      </c>
      <c r="BZ158" s="173">
        <v>0</v>
      </c>
      <c r="CA158" s="173">
        <v>0</v>
      </c>
      <c r="CB158" s="173">
        <v>0</v>
      </c>
      <c r="CC158" s="173">
        <v>0</v>
      </c>
      <c r="CD158" s="173">
        <v>0</v>
      </c>
      <c r="CE158" s="173">
        <v>0</v>
      </c>
      <c r="CF158" s="173">
        <v>0</v>
      </c>
      <c r="CG158" s="173">
        <v>0</v>
      </c>
      <c r="CH158" s="173">
        <v>0</v>
      </c>
      <c r="CI158" s="173">
        <v>0</v>
      </c>
      <c r="CJ158" s="173">
        <v>0</v>
      </c>
      <c r="CK158" s="173">
        <v>0</v>
      </c>
      <c r="CL158" s="173">
        <v>0</v>
      </c>
      <c r="CM158" s="173">
        <v>0</v>
      </c>
      <c r="CN158" s="173">
        <v>0</v>
      </c>
      <c r="CO158" s="173">
        <v>0</v>
      </c>
      <c r="CP158" s="173">
        <v>0</v>
      </c>
      <c r="CQ158" s="173">
        <v>0</v>
      </c>
      <c r="CR158" s="173">
        <v>0</v>
      </c>
      <c r="CS158" s="173">
        <v>0</v>
      </c>
      <c r="CT158" s="173">
        <v>0</v>
      </c>
      <c r="CU158" s="173">
        <v>0</v>
      </c>
      <c r="CV158" s="173">
        <v>0</v>
      </c>
      <c r="CW158" s="173">
        <v>0</v>
      </c>
      <c r="CX158" s="173">
        <v>0</v>
      </c>
      <c r="CY158" s="173">
        <v>0</v>
      </c>
      <c r="CZ158" s="173">
        <v>0</v>
      </c>
      <c r="DA158" s="173">
        <v>0</v>
      </c>
      <c r="DB158" s="173">
        <v>0</v>
      </c>
      <c r="DC158" s="173">
        <v>0</v>
      </c>
      <c r="DD158" s="173">
        <v>0</v>
      </c>
      <c r="DE158" s="173">
        <v>0</v>
      </c>
      <c r="DF158" s="173">
        <v>0</v>
      </c>
      <c r="DG158" s="173">
        <v>0</v>
      </c>
      <c r="DH158" s="173">
        <v>0</v>
      </c>
      <c r="DI158" s="173">
        <v>0</v>
      </c>
      <c r="DJ158" s="173">
        <v>0</v>
      </c>
      <c r="DK158" s="173">
        <v>0</v>
      </c>
      <c r="DL158" s="173">
        <v>0</v>
      </c>
      <c r="DM158" s="173">
        <v>0</v>
      </c>
      <c r="DN158" s="173">
        <v>0</v>
      </c>
      <c r="DO158" s="173">
        <v>0</v>
      </c>
      <c r="DP158" s="173">
        <v>0</v>
      </c>
      <c r="DQ158" s="173">
        <v>0</v>
      </c>
      <c r="DR158" s="173">
        <v>0</v>
      </c>
      <c r="DS158" s="173">
        <v>0</v>
      </c>
      <c r="DT158" s="173">
        <v>0</v>
      </c>
      <c r="DU158" s="173">
        <v>0</v>
      </c>
      <c r="DV158" s="173">
        <v>0</v>
      </c>
      <c r="DW158" s="173">
        <v>0</v>
      </c>
      <c r="DX158" s="173">
        <v>0</v>
      </c>
      <c r="DY158" s="173">
        <v>0</v>
      </c>
      <c r="DZ158" s="173">
        <v>0</v>
      </c>
      <c r="EA158" s="173">
        <v>0</v>
      </c>
      <c r="EB158" s="173">
        <v>0</v>
      </c>
      <c r="EC158" s="173">
        <v>0</v>
      </c>
      <c r="ED158" s="173">
        <v>0</v>
      </c>
      <c r="EE158" s="173">
        <v>0</v>
      </c>
      <c r="EF158" s="173">
        <v>0</v>
      </c>
      <c r="EG158" s="173">
        <v>0</v>
      </c>
      <c r="EH158" s="173">
        <v>0</v>
      </c>
      <c r="EI158" s="173">
        <v>0</v>
      </c>
      <c r="EJ158" s="173">
        <v>0</v>
      </c>
      <c r="EK158" s="173">
        <v>0</v>
      </c>
      <c r="EL158" s="173">
        <v>0</v>
      </c>
      <c r="EM158" s="173">
        <v>0</v>
      </c>
      <c r="EN158" s="173">
        <v>0</v>
      </c>
      <c r="EO158" s="173">
        <v>0</v>
      </c>
      <c r="EP158" s="173">
        <v>0</v>
      </c>
      <c r="EQ158" s="173">
        <v>0</v>
      </c>
      <c r="ER158" s="173">
        <v>0</v>
      </c>
      <c r="ES158" s="173">
        <v>0</v>
      </c>
      <c r="ET158" s="173">
        <v>0</v>
      </c>
      <c r="EU158" s="173">
        <v>0</v>
      </c>
      <c r="EV158" s="173">
        <v>0</v>
      </c>
      <c r="EW158" s="173">
        <v>0</v>
      </c>
      <c r="EX158" s="173">
        <v>0</v>
      </c>
      <c r="EY158" s="173">
        <v>0</v>
      </c>
      <c r="EZ158" s="173">
        <v>0</v>
      </c>
      <c r="FA158" s="173">
        <v>0</v>
      </c>
      <c r="FB158" s="173">
        <v>0</v>
      </c>
      <c r="FC158" s="173">
        <v>0</v>
      </c>
      <c r="FD158" s="173">
        <v>0</v>
      </c>
      <c r="FE158" s="173">
        <v>0</v>
      </c>
      <c r="FF158" s="173">
        <v>0</v>
      </c>
      <c r="FG158" s="173">
        <v>0</v>
      </c>
      <c r="FH158" s="173">
        <v>0</v>
      </c>
      <c r="FI158" s="173">
        <v>0</v>
      </c>
      <c r="FJ158" s="173">
        <v>0</v>
      </c>
      <c r="FK158" s="173">
        <v>0</v>
      </c>
      <c r="FL158" s="173">
        <v>0</v>
      </c>
      <c r="FM158" s="173">
        <v>0</v>
      </c>
      <c r="FN158" s="173">
        <v>0</v>
      </c>
      <c r="FO158" s="173">
        <v>0</v>
      </c>
      <c r="FP158" s="173">
        <v>0</v>
      </c>
    </row>
    <row r="159" spans="2:172" hidden="1">
      <c r="B159" s="173">
        <v>0</v>
      </c>
      <c r="C159" s="171" t="s">
        <v>512</v>
      </c>
      <c r="D159" s="173">
        <v>0</v>
      </c>
      <c r="E159" s="173">
        <v>0</v>
      </c>
      <c r="F159" s="173">
        <v>0</v>
      </c>
      <c r="G159" s="173">
        <v>0</v>
      </c>
      <c r="H159" s="173">
        <v>-3256034</v>
      </c>
      <c r="J159"/>
      <c r="K159"/>
      <c r="M159" s="174" t="s">
        <v>509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55" t="s">
        <v>509</v>
      </c>
      <c r="AC159" s="156">
        <v>0</v>
      </c>
      <c r="AD159" s="173">
        <v>0</v>
      </c>
      <c r="AE159" s="173">
        <v>0</v>
      </c>
      <c r="AF159" s="173">
        <v>0</v>
      </c>
      <c r="AG159" s="173">
        <v>0</v>
      </c>
      <c r="AH159" s="173">
        <v>0</v>
      </c>
      <c r="AI159" s="173">
        <v>0</v>
      </c>
      <c r="AJ159" s="173">
        <v>0</v>
      </c>
      <c r="AK159" s="173">
        <v>0</v>
      </c>
      <c r="AL159" s="173">
        <v>0</v>
      </c>
      <c r="AM159" s="173">
        <v>0</v>
      </c>
      <c r="AN159" s="173">
        <v>0</v>
      </c>
      <c r="AO159" s="173">
        <v>0</v>
      </c>
      <c r="AP159" s="173">
        <v>0</v>
      </c>
      <c r="AQ159" s="173">
        <v>0</v>
      </c>
      <c r="AR159" s="173">
        <v>0</v>
      </c>
      <c r="AS159" s="173">
        <v>0</v>
      </c>
      <c r="AT159" s="173">
        <v>0</v>
      </c>
      <c r="AU159" s="173">
        <v>0</v>
      </c>
      <c r="AV159" s="173">
        <v>0</v>
      </c>
      <c r="AW159" s="173">
        <v>0</v>
      </c>
      <c r="AX159" s="173">
        <v>0</v>
      </c>
      <c r="AY159" s="173">
        <v>0</v>
      </c>
      <c r="AZ159" s="173">
        <v>0</v>
      </c>
      <c r="BA159" s="173">
        <v>0</v>
      </c>
      <c r="BB159" s="173">
        <v>0</v>
      </c>
      <c r="BC159" s="173">
        <v>0</v>
      </c>
      <c r="BD159" s="173">
        <v>0</v>
      </c>
      <c r="BE159" s="173">
        <v>0</v>
      </c>
      <c r="BF159" s="173">
        <v>0</v>
      </c>
      <c r="BG159" s="173">
        <v>0</v>
      </c>
      <c r="BH159" s="173">
        <v>0</v>
      </c>
      <c r="BI159" s="173">
        <v>0</v>
      </c>
      <c r="BJ159" s="173">
        <v>0</v>
      </c>
      <c r="BK159" s="173">
        <v>0</v>
      </c>
      <c r="BL159" s="173">
        <v>0</v>
      </c>
      <c r="BM159" s="173">
        <v>0</v>
      </c>
      <c r="BN159" s="173">
        <v>0</v>
      </c>
      <c r="BO159" s="173">
        <v>0</v>
      </c>
      <c r="BP159" s="173">
        <v>0</v>
      </c>
      <c r="BQ159" s="173">
        <v>0</v>
      </c>
      <c r="BR159" s="173">
        <v>0</v>
      </c>
      <c r="BS159" s="173">
        <v>0</v>
      </c>
      <c r="BT159" s="173">
        <v>0</v>
      </c>
      <c r="BU159" s="173">
        <v>0</v>
      </c>
      <c r="BV159" s="173">
        <v>0</v>
      </c>
      <c r="BW159" s="173">
        <v>0</v>
      </c>
      <c r="BX159" s="173">
        <v>0</v>
      </c>
      <c r="BY159" s="173">
        <v>0</v>
      </c>
      <c r="BZ159" s="173">
        <v>0</v>
      </c>
      <c r="CA159" s="173">
        <v>0</v>
      </c>
      <c r="CB159" s="173">
        <v>0</v>
      </c>
      <c r="CC159" s="173">
        <v>0</v>
      </c>
      <c r="CD159" s="173">
        <v>0</v>
      </c>
      <c r="CE159" s="173">
        <v>0</v>
      </c>
      <c r="CF159" s="173">
        <v>0</v>
      </c>
      <c r="CG159" s="173">
        <v>0</v>
      </c>
      <c r="CH159" s="173">
        <v>0</v>
      </c>
      <c r="CI159" s="173">
        <v>0</v>
      </c>
      <c r="CJ159" s="173">
        <v>0</v>
      </c>
      <c r="CK159" s="173">
        <v>0</v>
      </c>
      <c r="CL159" s="173">
        <v>0</v>
      </c>
      <c r="CM159" s="173">
        <v>0</v>
      </c>
      <c r="CN159" s="173">
        <v>0</v>
      </c>
      <c r="CO159" s="173">
        <v>0</v>
      </c>
      <c r="CP159" s="173">
        <v>0</v>
      </c>
      <c r="CQ159" s="173">
        <v>0</v>
      </c>
      <c r="CR159" s="173">
        <v>0</v>
      </c>
      <c r="CS159" s="173">
        <v>0</v>
      </c>
      <c r="CT159" s="173">
        <v>0</v>
      </c>
      <c r="CU159" s="173">
        <v>0</v>
      </c>
      <c r="CV159" s="173">
        <v>0</v>
      </c>
      <c r="CW159" s="173">
        <v>0</v>
      </c>
      <c r="CX159" s="173">
        <v>0</v>
      </c>
      <c r="CY159" s="173">
        <v>0</v>
      </c>
      <c r="CZ159" s="173">
        <v>0</v>
      </c>
      <c r="DA159" s="173">
        <v>0</v>
      </c>
      <c r="DB159" s="173">
        <v>0</v>
      </c>
      <c r="DC159" s="173">
        <v>0</v>
      </c>
      <c r="DD159" s="173">
        <v>0</v>
      </c>
      <c r="DE159" s="173">
        <v>0</v>
      </c>
      <c r="DF159" s="173">
        <v>-1911.0866250000399</v>
      </c>
      <c r="DG159" s="173">
        <v>0</v>
      </c>
      <c r="DH159" s="173">
        <v>1525.2573000000048</v>
      </c>
      <c r="DI159" s="173">
        <v>-190.65716249999969</v>
      </c>
      <c r="DJ159" s="173">
        <v>-190.65716249999969</v>
      </c>
      <c r="DK159" s="173">
        <v>-381.31432499999937</v>
      </c>
      <c r="DL159" s="173">
        <v>381.31432499999937</v>
      </c>
      <c r="DM159" s="173">
        <v>-1525.2573000000048</v>
      </c>
      <c r="DN159" s="173">
        <v>0</v>
      </c>
      <c r="DO159" s="173">
        <v>0</v>
      </c>
      <c r="DP159" s="173">
        <v>0</v>
      </c>
      <c r="DQ159" s="173">
        <v>762.62865000000602</v>
      </c>
      <c r="DR159" s="173">
        <v>-1143.9429750000054</v>
      </c>
      <c r="DS159" s="173">
        <v>762.62864999999874</v>
      </c>
      <c r="DT159" s="173">
        <v>762.62865000000602</v>
      </c>
      <c r="DU159" s="173">
        <v>0</v>
      </c>
      <c r="DV159" s="173">
        <v>-1143.9429750000054</v>
      </c>
      <c r="DW159" s="173">
        <v>762.62865000000602</v>
      </c>
      <c r="DX159" s="173">
        <v>4575.7718999999997</v>
      </c>
      <c r="DY159" s="173">
        <v>762.62864999999874</v>
      </c>
      <c r="DZ159" s="173">
        <v>1525.2573000000048</v>
      </c>
      <c r="EA159" s="173">
        <v>0</v>
      </c>
      <c r="EB159" s="173">
        <v>0</v>
      </c>
      <c r="EC159" s="173">
        <v>-2097.2287875000038</v>
      </c>
      <c r="ED159" s="173">
        <v>-2478.5431125000032</v>
      </c>
      <c r="EE159" s="173">
        <v>-1143.9429749999981</v>
      </c>
      <c r="EF159" s="173">
        <v>-1906.5716250000041</v>
      </c>
      <c r="EG159" s="173">
        <v>762.62865000000602</v>
      </c>
      <c r="EH159" s="173">
        <v>-1143.9429750000054</v>
      </c>
      <c r="EI159" s="173">
        <v>381.31432499999937</v>
      </c>
      <c r="EJ159" s="173">
        <v>-762.62864999999874</v>
      </c>
      <c r="EK159" s="173">
        <v>1906.5716250000041</v>
      </c>
      <c r="EL159" s="173">
        <v>-1143.9429750000054</v>
      </c>
      <c r="EM159" s="173">
        <v>762.62865000000602</v>
      </c>
      <c r="EN159" s="173">
        <v>381.31432499999937</v>
      </c>
      <c r="EO159" s="173">
        <v>1143.9429749999981</v>
      </c>
      <c r="EP159" s="173">
        <v>0</v>
      </c>
      <c r="EQ159" s="173">
        <v>762.62864999999874</v>
      </c>
      <c r="ER159" s="173">
        <v>762.62864999999874</v>
      </c>
      <c r="ES159" s="173">
        <v>1906.5716250000041</v>
      </c>
      <c r="ET159" s="173">
        <v>-2287.8859500000035</v>
      </c>
      <c r="EU159" s="173">
        <v>3622.4860875000086</v>
      </c>
      <c r="EV159" s="173">
        <v>190.65716249999969</v>
      </c>
      <c r="EW159" s="173">
        <v>-381.31432499999937</v>
      </c>
      <c r="EX159" s="173">
        <v>0</v>
      </c>
      <c r="EY159" s="173">
        <v>-381.31432500000665</v>
      </c>
      <c r="EZ159" s="173">
        <v>762.62865000000602</v>
      </c>
      <c r="FA159" s="173">
        <v>-762.62865000000602</v>
      </c>
      <c r="FB159" s="173">
        <v>-762.62864999999874</v>
      </c>
      <c r="FC159" s="173">
        <v>123558.057025</v>
      </c>
      <c r="FD159" s="173">
        <v>-2119171.3713500001</v>
      </c>
      <c r="FE159" s="173">
        <v>-2119171.3713500001</v>
      </c>
      <c r="FF159" s="173">
        <v>-1496805.3143249999</v>
      </c>
      <c r="FG159" s="173">
        <v>-3242633.3143250002</v>
      </c>
      <c r="FH159" s="173">
        <v>-123176.7427</v>
      </c>
      <c r="FI159" s="173">
        <v>-12968626.685675001</v>
      </c>
      <c r="FJ159" s="173">
        <v>0</v>
      </c>
      <c r="FK159" s="173">
        <v>-1143.9429750000054</v>
      </c>
      <c r="FL159" s="173">
        <v>0</v>
      </c>
      <c r="FM159" s="173">
        <v>0</v>
      </c>
      <c r="FN159" s="173">
        <v>-1143.9429749999981</v>
      </c>
      <c r="FO159" s="173">
        <v>-1906.5716250000041</v>
      </c>
      <c r="FP159" s="173">
        <v>-381.31432499999937</v>
      </c>
    </row>
    <row r="160" spans="2:172" hidden="1">
      <c r="B160" s="173">
        <v>0</v>
      </c>
      <c r="C160" s="171" t="s">
        <v>373</v>
      </c>
      <c r="D160" s="173">
        <v>0</v>
      </c>
      <c r="E160" s="173">
        <v>0</v>
      </c>
      <c r="F160" s="173">
        <v>0</v>
      </c>
      <c r="G160" s="173">
        <v>0</v>
      </c>
      <c r="H160" s="173">
        <v>-283416</v>
      </c>
      <c r="J160"/>
      <c r="K160"/>
      <c r="M160" s="174" t="s">
        <v>369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55" t="s">
        <v>369</v>
      </c>
      <c r="AC160" s="156">
        <v>0</v>
      </c>
      <c r="AD160" s="173">
        <v>0</v>
      </c>
      <c r="AE160" s="173">
        <v>0</v>
      </c>
      <c r="AF160" s="173">
        <v>0</v>
      </c>
      <c r="AG160" s="173">
        <v>0</v>
      </c>
      <c r="AH160" s="173">
        <v>0</v>
      </c>
      <c r="AI160" s="173">
        <v>0</v>
      </c>
      <c r="AJ160" s="173">
        <v>0</v>
      </c>
      <c r="AK160" s="173">
        <v>0</v>
      </c>
      <c r="AL160" s="173">
        <v>0</v>
      </c>
      <c r="AM160" s="173">
        <v>0</v>
      </c>
      <c r="AN160" s="173">
        <v>0</v>
      </c>
      <c r="AO160" s="173">
        <v>0</v>
      </c>
      <c r="AP160" s="173">
        <v>0</v>
      </c>
      <c r="AQ160" s="173">
        <v>0</v>
      </c>
      <c r="AR160" s="173">
        <v>0</v>
      </c>
      <c r="AS160" s="173">
        <v>0</v>
      </c>
      <c r="AT160" s="173">
        <v>0</v>
      </c>
      <c r="AU160" s="173">
        <v>0</v>
      </c>
      <c r="AV160" s="173">
        <v>75129.600000000006</v>
      </c>
      <c r="AW160" s="173">
        <v>-117904.14677689849</v>
      </c>
      <c r="AX160" s="173">
        <v>-10200.510443106512</v>
      </c>
      <c r="AY160" s="173">
        <v>13934.064524017333</v>
      </c>
      <c r="AZ160" s="173">
        <v>-1857.4162373777363</v>
      </c>
      <c r="BA160" s="173">
        <v>-11245.078289245721</v>
      </c>
      <c r="BB160" s="173">
        <v>-6166.443308089918</v>
      </c>
      <c r="BC160" s="173">
        <v>-12060.478258426971</v>
      </c>
      <c r="BD160" s="173">
        <v>-17889.823463756577</v>
      </c>
      <c r="BE160" s="173">
        <v>4866.98914630129</v>
      </c>
      <c r="BF160" s="173">
        <v>8.6230595656816149</v>
      </c>
      <c r="BG160" s="173">
        <v>-14654.942352960745</v>
      </c>
      <c r="BH160" s="173">
        <v>-15464.763606940658</v>
      </c>
      <c r="BI160" s="173">
        <v>3997.9459769011592</v>
      </c>
      <c r="BJ160" s="173">
        <v>637.96124741490348</v>
      </c>
      <c r="BK160" s="173">
        <v>-5245.0796847821621</v>
      </c>
      <c r="BL160" s="173">
        <v>12599.231560280925</v>
      </c>
      <c r="BM160" s="173">
        <v>15503.983308039707</v>
      </c>
      <c r="BN160" s="173">
        <v>3022.8295425740071</v>
      </c>
      <c r="BO160" s="173">
        <v>6681.1410788437788</v>
      </c>
      <c r="BP160" s="173">
        <v>12143.48263542926</v>
      </c>
      <c r="BQ160" s="173">
        <v>-43187.533873143824</v>
      </c>
      <c r="BR160" s="173">
        <v>-3829.9974065824063</v>
      </c>
      <c r="BS160" s="173">
        <v>1348.1501587797247</v>
      </c>
      <c r="BT160" s="173">
        <v>963.09149168620934</v>
      </c>
      <c r="BU160" s="173">
        <v>-6522.3807629614603</v>
      </c>
      <c r="BV160" s="173">
        <v>-7405.0907794196974</v>
      </c>
      <c r="BW160" s="173">
        <v>3870.9266369925172</v>
      </c>
      <c r="BX160" s="173">
        <v>24209.985140748002</v>
      </c>
      <c r="BY160" s="173">
        <v>2283.3180407880573</v>
      </c>
      <c r="BZ160" s="173">
        <v>-10034.299847771385</v>
      </c>
      <c r="CA160" s="173">
        <v>35869.543459958732</v>
      </c>
      <c r="CB160" s="173">
        <v>285.62193093480892</v>
      </c>
      <c r="CC160" s="173">
        <v>4569.9493353572616</v>
      </c>
      <c r="CD160" s="173">
        <v>4272.8125701104727</v>
      </c>
      <c r="CE160" s="173">
        <v>-4389.2735214589775</v>
      </c>
      <c r="CF160" s="173">
        <v>-927.34909356877324</v>
      </c>
      <c r="CG160" s="173">
        <v>2333.5043881684687</v>
      </c>
      <c r="CH160" s="173">
        <v>988.95827077819558</v>
      </c>
      <c r="CI160" s="173">
        <v>-876.03847743870574</v>
      </c>
      <c r="CJ160" s="173">
        <v>-7818.7791490626405</v>
      </c>
      <c r="CK160" s="173">
        <v>957.13425061988528</v>
      </c>
      <c r="CL160" s="173">
        <v>-582.07195542153204</v>
      </c>
      <c r="CM160" s="173">
        <v>-831.1613038526848</v>
      </c>
      <c r="CN160" s="173">
        <v>2143.7182819492882</v>
      </c>
      <c r="CO160" s="173">
        <v>3737.0890169632767</v>
      </c>
      <c r="CP160" s="173">
        <v>7967.0141310938634</v>
      </c>
      <c r="CQ160" s="173">
        <v>-727.98009581946826</v>
      </c>
      <c r="CR160" s="173">
        <v>-6459.7495611708582</v>
      </c>
      <c r="CS160" s="173">
        <v>-7832.2343843329145</v>
      </c>
      <c r="CT160" s="173">
        <v>-1084.4158667987358</v>
      </c>
      <c r="CU160" s="173">
        <v>77.625455126268207</v>
      </c>
      <c r="CV160" s="173">
        <v>12986.369453487772</v>
      </c>
      <c r="CW160" s="173">
        <v>12458.695793361898</v>
      </c>
      <c r="CX160" s="173">
        <v>-3826.6579795134894</v>
      </c>
      <c r="CY160" s="173">
        <v>2467.4414661356714</v>
      </c>
      <c r="CZ160" s="173">
        <v>6188.9190233700065</v>
      </c>
      <c r="DA160" s="173">
        <v>2808.9839919340448</v>
      </c>
      <c r="DB160" s="173">
        <v>4222.0749861874792</v>
      </c>
      <c r="DC160" s="173">
        <v>726.46371592480864</v>
      </c>
      <c r="DD160" s="173">
        <v>-9050.7517761966155</v>
      </c>
      <c r="DE160" s="173">
        <v>-5998.0177228705725</v>
      </c>
      <c r="DF160" s="173">
        <v>7446.7518740868836</v>
      </c>
      <c r="DG160" s="173">
        <v>-5216.0641771750379</v>
      </c>
      <c r="DH160" s="173">
        <v>-6378.7169680250663</v>
      </c>
      <c r="DI160" s="173">
        <v>6652.4665007854492</v>
      </c>
      <c r="DJ160" s="173">
        <v>-20242.954993491556</v>
      </c>
      <c r="DK160" s="173">
        <v>-4105.9986218154227</v>
      </c>
      <c r="DL160" s="173">
        <v>630.25517556512204</v>
      </c>
      <c r="DM160" s="173">
        <v>-213.45742090752174</v>
      </c>
      <c r="DN160" s="173">
        <v>-573.79147437564097</v>
      </c>
      <c r="DO160" s="173">
        <v>23.1655032022245</v>
      </c>
      <c r="DP160" s="173">
        <v>2137.8917909558368</v>
      </c>
      <c r="DQ160" s="173">
        <v>-703.99753308328218</v>
      </c>
      <c r="DR160" s="173">
        <v>-13724.178112692389</v>
      </c>
      <c r="DS160" s="173">
        <v>-116.5633396054036</v>
      </c>
      <c r="DT160" s="173">
        <v>-14469.937434440682</v>
      </c>
      <c r="DU160" s="173">
        <v>1530.7276830384799</v>
      </c>
      <c r="DV160" s="173">
        <v>3448.8243923859118</v>
      </c>
      <c r="DW160" s="173">
        <v>11725.250267008509</v>
      </c>
      <c r="DX160" s="173">
        <v>-2561.7962005784066</v>
      </c>
      <c r="DY160" s="173">
        <v>11529.206531138436</v>
      </c>
      <c r="DZ160" s="173">
        <v>2596.8383795390546</v>
      </c>
      <c r="EA160" s="173">
        <v>3158.0995898314141</v>
      </c>
      <c r="EB160" s="173">
        <v>3939.1888515007013</v>
      </c>
      <c r="EC160" s="173">
        <v>2011.7741674841964</v>
      </c>
      <c r="ED160" s="173">
        <v>-27305.148112308903</v>
      </c>
      <c r="EE160" s="173">
        <v>-731.22840838019329</v>
      </c>
      <c r="EF160" s="173">
        <v>-577.16976584901568</v>
      </c>
      <c r="EG160" s="173">
        <v>11998.610210717728</v>
      </c>
      <c r="EH160" s="173">
        <v>-10152.441931464215</v>
      </c>
      <c r="EI160" s="173">
        <v>-4745.3482628329803</v>
      </c>
      <c r="EJ160" s="173">
        <v>-6442.2174341493374</v>
      </c>
      <c r="EK160" s="173">
        <v>-3141.7762078661181</v>
      </c>
      <c r="EL160" s="173">
        <v>13710.20793024922</v>
      </c>
      <c r="EM160" s="173">
        <v>-315.6922421263007</v>
      </c>
      <c r="EN160" s="173">
        <v>3307.6750322691369</v>
      </c>
      <c r="EO160" s="173">
        <v>-1195.1905683437799</v>
      </c>
      <c r="EP160" s="173">
        <v>3399.9314073290152</v>
      </c>
      <c r="EQ160" s="173">
        <v>3742.1568026044552</v>
      </c>
      <c r="ER160" s="173">
        <v>4471.7566909439338</v>
      </c>
      <c r="ES160" s="173">
        <v>-7792.4151902466547</v>
      </c>
      <c r="ET160" s="173">
        <v>14687.685735993</v>
      </c>
      <c r="EU160" s="173">
        <v>15596.956506294329</v>
      </c>
      <c r="EV160" s="173">
        <v>-10272.015874615157</v>
      </c>
      <c r="EW160" s="173">
        <v>2946.9671876656503</v>
      </c>
      <c r="EX160" s="173">
        <v>1971.6092580764525</v>
      </c>
      <c r="EY160" s="173">
        <v>1028.6430605417409</v>
      </c>
      <c r="EZ160" s="173">
        <v>-3141.7833063044091</v>
      </c>
      <c r="FA160" s="173">
        <v>-790.98223000353028</v>
      </c>
      <c r="FB160" s="173">
        <v>-1348.5267742119468</v>
      </c>
      <c r="FC160" s="173">
        <v>-6513.4141251606052</v>
      </c>
      <c r="FD160" s="173">
        <v>2563.5632846821245</v>
      </c>
      <c r="FE160" s="173">
        <v>-35746.20550785154</v>
      </c>
      <c r="FF160" s="173">
        <v>5862.0137667978706</v>
      </c>
      <c r="FG160" s="173">
        <v>2052.880267725981</v>
      </c>
      <c r="FH160" s="173">
        <v>18139.64004299129</v>
      </c>
      <c r="FI160" s="173">
        <v>1591.2023614227219</v>
      </c>
      <c r="FJ160" s="173">
        <v>13092.795408390084</v>
      </c>
      <c r="FK160" s="173">
        <v>1507.3997739368351</v>
      </c>
      <c r="FL160" s="173">
        <v>-1034.3332596900436</v>
      </c>
      <c r="FM160" s="173">
        <v>-2052.4055617443519</v>
      </c>
      <c r="FN160" s="173">
        <v>-8094.8239187701402</v>
      </c>
      <c r="FO160" s="173">
        <v>-20909.98514065129</v>
      </c>
      <c r="FP160" s="173">
        <v>-6684.4345191511093</v>
      </c>
    </row>
    <row r="161" spans="2:172" hidden="1">
      <c r="B161" s="173">
        <v>1136410.0286000001</v>
      </c>
      <c r="C161" s="171" t="s">
        <v>376</v>
      </c>
      <c r="D161" s="173">
        <v>0</v>
      </c>
      <c r="E161" s="173">
        <v>0</v>
      </c>
      <c r="F161" s="173">
        <v>0</v>
      </c>
      <c r="G161" s="173">
        <v>0</v>
      </c>
      <c r="H161" s="173">
        <v>-1906021.4796</v>
      </c>
      <c r="J161"/>
      <c r="K161"/>
      <c r="M161" s="174" t="s">
        <v>374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55" t="s">
        <v>374</v>
      </c>
      <c r="AC161" s="156">
        <v>0</v>
      </c>
      <c r="AD161" s="173">
        <v>0</v>
      </c>
      <c r="AE161" s="173">
        <v>0</v>
      </c>
      <c r="AF161" s="173">
        <v>0</v>
      </c>
      <c r="AG161" s="173">
        <v>0</v>
      </c>
      <c r="AH161" s="173">
        <v>0</v>
      </c>
      <c r="AI161" s="173">
        <v>-426046.1400000006</v>
      </c>
      <c r="AJ161" s="173">
        <v>-393273.3599999994</v>
      </c>
      <c r="AK161" s="173">
        <v>-382349.10000000056</v>
      </c>
      <c r="AL161" s="173">
        <v>-284030.76</v>
      </c>
      <c r="AM161" s="173">
        <v>371424.84</v>
      </c>
      <c r="AN161" s="173">
        <v>-786546.72</v>
      </c>
      <c r="AO161" s="173">
        <v>-1125198.78</v>
      </c>
      <c r="AP161" s="173">
        <v>557137.26</v>
      </c>
      <c r="AQ161" s="173">
        <v>-10924.259999999776</v>
      </c>
      <c r="AR161" s="173">
        <v>229409.45999999903</v>
      </c>
      <c r="AS161" s="173">
        <v>-284030.76</v>
      </c>
      <c r="AT161" s="173">
        <v>-535288.74</v>
      </c>
      <c r="AU161" s="173">
        <v>644531.34</v>
      </c>
      <c r="AV161" s="173">
        <v>524364.48</v>
      </c>
      <c r="AW161" s="173">
        <v>-218485.20000000112</v>
      </c>
      <c r="AX161" s="173">
        <v>273106.50000000093</v>
      </c>
      <c r="AY161" s="173">
        <v>600834.30000000005</v>
      </c>
      <c r="AZ161" s="173">
        <v>-76469.819999999367</v>
      </c>
      <c r="BA161" s="173">
        <v>1791578.64</v>
      </c>
      <c r="BB161" s="173">
        <v>174788.16</v>
      </c>
      <c r="BC161" s="173">
        <v>-961334.88</v>
      </c>
      <c r="BD161" s="173">
        <v>-863016.54</v>
      </c>
      <c r="BE161" s="173">
        <v>-655455.60000000056</v>
      </c>
      <c r="BF161" s="173">
        <v>-611758.56000000006</v>
      </c>
      <c r="BG161" s="173">
        <v>-568061.52</v>
      </c>
      <c r="BH161" s="173">
        <v>-305879.28000000119</v>
      </c>
      <c r="BI161" s="173">
        <v>-480667.43999999948</v>
      </c>
      <c r="BJ161" s="173">
        <v>-1179820.08</v>
      </c>
      <c r="BK161" s="173">
        <v>120166.8599999994</v>
      </c>
      <c r="BL161" s="173">
        <v>-852092.27999999933</v>
      </c>
      <c r="BM161" s="173">
        <v>699152.6400000006</v>
      </c>
      <c r="BN161" s="173">
        <v>185712.42</v>
      </c>
      <c r="BO161" s="173">
        <v>54621.299999998882</v>
      </c>
      <c r="BP161" s="173">
        <v>21848.520000001416</v>
      </c>
      <c r="BQ161" s="173">
        <v>-1431078.06</v>
      </c>
      <c r="BR161" s="173">
        <v>-2020988.1</v>
      </c>
      <c r="BS161" s="173">
        <v>-731925.42</v>
      </c>
      <c r="BT161" s="173">
        <v>349576.32</v>
      </c>
      <c r="BU161" s="173">
        <v>-1037804.7</v>
      </c>
      <c r="BV161" s="173">
        <v>950410.62000000104</v>
      </c>
      <c r="BW161" s="173">
        <v>994107.66</v>
      </c>
      <c r="BX161" s="173">
        <v>426046.13999999873</v>
      </c>
      <c r="BY161" s="173">
        <v>0</v>
      </c>
      <c r="BZ161" s="173">
        <v>939486.36000000127</v>
      </c>
      <c r="CA161" s="173">
        <v>-1179820.08</v>
      </c>
      <c r="CB161" s="173">
        <v>-1059653.22</v>
      </c>
      <c r="CC161" s="173">
        <v>797470.98</v>
      </c>
      <c r="CD161" s="173">
        <v>-710076.9</v>
      </c>
      <c r="CE161" s="173">
        <v>-808395.24</v>
      </c>
      <c r="CF161" s="173">
        <v>-426046.1400000006</v>
      </c>
      <c r="CG161" s="173">
        <v>-371424.84</v>
      </c>
      <c r="CH161" s="173">
        <v>360500.58</v>
      </c>
      <c r="CI161" s="173">
        <v>721001.16</v>
      </c>
      <c r="CJ161" s="173">
        <v>2709216.48</v>
      </c>
      <c r="CK161" s="173">
        <v>1540320.66</v>
      </c>
      <c r="CL161" s="173">
        <v>21848.519999999553</v>
      </c>
      <c r="CM161" s="173">
        <v>-262182.24</v>
      </c>
      <c r="CN161" s="173">
        <v>-1147047.3</v>
      </c>
      <c r="CO161" s="173">
        <v>0</v>
      </c>
      <c r="CP161" s="173">
        <v>-185712.42</v>
      </c>
      <c r="CQ161" s="173">
        <v>-2763837.78</v>
      </c>
      <c r="CR161" s="173">
        <v>-863016.53999999911</v>
      </c>
      <c r="CS161" s="173">
        <v>611758.55999999866</v>
      </c>
      <c r="CT161" s="173">
        <v>1627714.74</v>
      </c>
      <c r="CU161" s="173">
        <v>568061.52000000142</v>
      </c>
      <c r="CV161" s="173">
        <v>-502515.96000000089</v>
      </c>
      <c r="CW161" s="173">
        <v>1660487.52</v>
      </c>
      <c r="CX161" s="173">
        <v>-10924.259999999776</v>
      </c>
      <c r="CY161" s="173">
        <v>2938625.94</v>
      </c>
      <c r="CZ161" s="173">
        <v>600834.30000000075</v>
      </c>
      <c r="DA161" s="173">
        <v>-1706915.625</v>
      </c>
      <c r="DB161" s="173">
        <v>1399670.8125</v>
      </c>
      <c r="DC161" s="173">
        <v>-580351.3125</v>
      </c>
      <c r="DD161" s="173">
        <v>0</v>
      </c>
      <c r="DE161" s="173">
        <v>887596.125</v>
      </c>
      <c r="DF161" s="173">
        <v>-1843468.875</v>
      </c>
      <c r="DG161" s="173">
        <v>-751042.875</v>
      </c>
      <c r="DH161" s="173">
        <v>-2116575.375</v>
      </c>
      <c r="DI161" s="173">
        <v>-1211910.09375</v>
      </c>
      <c r="DJ161" s="173">
        <v>-85345.78125</v>
      </c>
      <c r="DK161" s="173">
        <v>-1024149.375</v>
      </c>
      <c r="DL161" s="173">
        <v>-477936.375</v>
      </c>
      <c r="DM161" s="173">
        <v>-546213</v>
      </c>
      <c r="DN161" s="173">
        <v>-2304336.09375</v>
      </c>
      <c r="DO161" s="173">
        <v>2167782.84375</v>
      </c>
      <c r="DP161" s="173">
        <v>751042.875</v>
      </c>
      <c r="DQ161" s="173">
        <v>1365532.5</v>
      </c>
      <c r="DR161" s="173">
        <v>-409659.75</v>
      </c>
      <c r="DS161" s="173">
        <v>3960044.25</v>
      </c>
      <c r="DT161" s="173">
        <v>-3960044.25</v>
      </c>
      <c r="DU161" s="173">
        <v>136553.25</v>
      </c>
      <c r="DV161" s="173">
        <v>-614489.625</v>
      </c>
      <c r="DW161" s="173">
        <v>341383.125</v>
      </c>
      <c r="DX161" s="173">
        <v>-341383.125</v>
      </c>
      <c r="DY161" s="173">
        <v>-341383.125</v>
      </c>
      <c r="DZ161" s="173">
        <v>-1706915.625</v>
      </c>
      <c r="EA161" s="173">
        <v>1297255.875</v>
      </c>
      <c r="EB161" s="173">
        <v>-751042.875</v>
      </c>
      <c r="EC161" s="173">
        <v>-887596.125</v>
      </c>
      <c r="ED161" s="173">
        <v>495005.53125</v>
      </c>
      <c r="EE161" s="173">
        <v>3328485.46875</v>
      </c>
      <c r="EF161" s="173">
        <v>-2253128.625</v>
      </c>
      <c r="EG161" s="173">
        <v>-2748134.15625</v>
      </c>
      <c r="EH161" s="173">
        <v>-3260208.84375</v>
      </c>
      <c r="EI161" s="173">
        <v>-2116575.375</v>
      </c>
      <c r="EJ161" s="173">
        <v>2935894.875</v>
      </c>
      <c r="EK161" s="173">
        <v>-955872.75</v>
      </c>
      <c r="EL161" s="173">
        <v>-3413831.25</v>
      </c>
      <c r="EM161" s="173">
        <v>-1297255.875</v>
      </c>
      <c r="EN161" s="173">
        <v>-477936.375</v>
      </c>
      <c r="EO161" s="173">
        <v>-2253128.625</v>
      </c>
      <c r="EP161" s="173">
        <v>-3891767.625</v>
      </c>
      <c r="EQ161" s="173">
        <v>-546213</v>
      </c>
      <c r="ER161" s="173">
        <v>-3140724.75</v>
      </c>
      <c r="ES161" s="173">
        <v>-1433809.125</v>
      </c>
      <c r="ET161" s="173">
        <v>341383.125</v>
      </c>
      <c r="EU161" s="173">
        <v>3550384.5</v>
      </c>
      <c r="EV161" s="173">
        <v>273106.5</v>
      </c>
      <c r="EW161" s="173">
        <v>819319.5</v>
      </c>
      <c r="EX161" s="173">
        <v>-409659.75</v>
      </c>
      <c r="EY161" s="173">
        <v>-1980022.125</v>
      </c>
      <c r="EZ161" s="173">
        <v>-3891767.625</v>
      </c>
      <c r="FA161" s="173">
        <v>8875961.25</v>
      </c>
      <c r="FB161" s="173">
        <v>-2526235.125</v>
      </c>
      <c r="FC161" s="173">
        <v>-3140724.75</v>
      </c>
      <c r="FD161" s="173">
        <v>-955872.75</v>
      </c>
      <c r="FE161" s="173">
        <v>1092426</v>
      </c>
      <c r="FF161" s="173">
        <v>-3482107.875</v>
      </c>
      <c r="FG161" s="173">
        <v>1706915.625</v>
      </c>
      <c r="FH161" s="173">
        <v>5940380.3583333343</v>
      </c>
      <c r="FI161" s="173">
        <v>4305364.875</v>
      </c>
      <c r="FJ161" s="173">
        <v>7038929.875</v>
      </c>
      <c r="FK161" s="173">
        <v>-1708478.125</v>
      </c>
      <c r="FL161" s="173">
        <v>-3963669.25</v>
      </c>
      <c r="FM161" s="173">
        <v>-1161765.125</v>
      </c>
      <c r="FN161" s="173">
        <v>3006921.5</v>
      </c>
      <c r="FO161" s="173">
        <v>-1503460.75</v>
      </c>
      <c r="FP161" s="173">
        <v>-3143599.75</v>
      </c>
    </row>
    <row r="162" spans="2:172" hidden="1">
      <c r="B162" s="173">
        <v>0</v>
      </c>
      <c r="C162" s="171" t="s">
        <v>980</v>
      </c>
      <c r="D162" s="173">
        <v>0</v>
      </c>
      <c r="E162" s="173">
        <v>0</v>
      </c>
      <c r="F162" s="173">
        <v>0</v>
      </c>
      <c r="G162" s="173">
        <v>0</v>
      </c>
      <c r="H162" s="173">
        <v>0</v>
      </c>
      <c r="J162"/>
      <c r="K162"/>
      <c r="M162" s="174" t="s">
        <v>981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55" t="s">
        <v>981</v>
      </c>
      <c r="AC162" s="156">
        <v>0</v>
      </c>
      <c r="AD162" s="173">
        <v>0</v>
      </c>
      <c r="AE162" s="173">
        <v>0</v>
      </c>
      <c r="AF162" s="173">
        <v>0</v>
      </c>
      <c r="AG162" s="173">
        <v>0</v>
      </c>
      <c r="AH162" s="173">
        <v>0</v>
      </c>
      <c r="AI162" s="173">
        <v>-9.6000000834465027E-2</v>
      </c>
      <c r="AJ162" s="173">
        <v>-0.1120000034570694</v>
      </c>
      <c r="AK162" s="173">
        <v>-5.9999994933605194E-2</v>
      </c>
      <c r="AL162" s="173">
        <v>-8.4000006318092346E-2</v>
      </c>
      <c r="AM162" s="173">
        <v>-0.11599999666213989</v>
      </c>
      <c r="AN162" s="173">
        <v>-7.4000000953674316E-2</v>
      </c>
      <c r="AO162" s="173">
        <v>-0.10599999874830246</v>
      </c>
      <c r="AP162" s="173">
        <v>-6.7999996244907379E-2</v>
      </c>
      <c r="AQ162" s="173">
        <v>2.5999993085861206E-2</v>
      </c>
      <c r="AR162" s="173">
        <v>-7.1999996900558472E-2</v>
      </c>
      <c r="AS162" s="173">
        <v>1.9999995827674866E-2</v>
      </c>
      <c r="AT162" s="173">
        <v>5.3999997675418854E-2</v>
      </c>
      <c r="AU162" s="173">
        <v>-0.11599999666213989</v>
      </c>
      <c r="AV162" s="173">
        <v>5408695.0780000016</v>
      </c>
      <c r="AW162" s="173">
        <v>-1500941.8840000033</v>
      </c>
      <c r="AX162" s="173">
        <v>1500942.4059999883</v>
      </c>
      <c r="AY162" s="173">
        <v>-0.42599998414516449</v>
      </c>
      <c r="AZ162" s="173">
        <v>-1631458.67</v>
      </c>
      <c r="BA162" s="173">
        <v>-9188374.2720000148</v>
      </c>
      <c r="BB162" s="173">
        <v>1018030.1040000021</v>
      </c>
      <c r="BC162" s="173">
        <v>-3654467.0399999917</v>
      </c>
      <c r="BD162" s="173">
        <v>2688643.6079999954</v>
      </c>
      <c r="BE162" s="173">
        <v>4829117.1600000113</v>
      </c>
      <c r="BF162" s="173">
        <v>4046017.0799999833</v>
      </c>
      <c r="BG162" s="173">
        <v>1892491.9479999989</v>
      </c>
      <c r="BH162" s="173">
        <v>-8.3999991416931152E-2</v>
      </c>
      <c r="BI162" s="173">
        <v>-952771.76800000668</v>
      </c>
      <c r="BJ162" s="173">
        <v>0</v>
      </c>
      <c r="BK162" s="173">
        <v>-3550053.6959999949</v>
      </c>
      <c r="BL162" s="173">
        <v>-4124327.0879999995</v>
      </c>
      <c r="BM162" s="173">
        <v>-1487890.1519999951</v>
      </c>
      <c r="BN162" s="173">
        <v>3289020.3359999955</v>
      </c>
      <c r="BO162" s="173">
        <v>1305166.8</v>
      </c>
      <c r="BP162" s="173">
        <v>1174650.1200000001</v>
      </c>
      <c r="BQ162" s="173">
        <v>-1983853.5359999985</v>
      </c>
      <c r="BR162" s="173">
        <v>-809203.41599999368</v>
      </c>
      <c r="BS162" s="173">
        <v>2375403.5759999901</v>
      </c>
      <c r="BT162" s="173">
        <v>-3419537.0159999877</v>
      </c>
      <c r="BU162" s="173">
        <v>-2140473.5520000011</v>
      </c>
      <c r="BV162" s="173">
        <v>156620.01599998772</v>
      </c>
      <c r="BW162" s="173">
        <v>1305166.8</v>
      </c>
      <c r="BX162" s="173">
        <v>-1513993.4880000055</v>
      </c>
      <c r="BY162" s="173">
        <v>2740850.2800000161</v>
      </c>
      <c r="BZ162" s="173">
        <v>1775026.8480000049</v>
      </c>
      <c r="CA162" s="173">
        <v>1957750.2</v>
      </c>
      <c r="CB162" s="173">
        <v>3262917</v>
      </c>
      <c r="CC162" s="173">
        <v>-2218783.5600000173</v>
      </c>
      <c r="CD162" s="173">
        <v>1174650.1199999899</v>
      </c>
      <c r="CE162" s="173">
        <v>1683665.5360000283</v>
      </c>
      <c r="CF162" s="173">
        <v>-3262916.8440000117</v>
      </c>
      <c r="CG162" s="173">
        <v>3262917</v>
      </c>
      <c r="CH162" s="173">
        <v>0</v>
      </c>
      <c r="CI162" s="173">
        <v>-0.29999999701976776</v>
      </c>
      <c r="CJ162" s="173">
        <v>-3615312.2559999973</v>
      </c>
      <c r="CK162" s="173">
        <v>-365446.70400001109</v>
      </c>
      <c r="CL162" s="173">
        <v>2062163.5439999998</v>
      </c>
      <c r="CM162" s="173">
        <v>1148546.7839999944</v>
      </c>
      <c r="CN162" s="173">
        <v>770048.7160000056</v>
      </c>
      <c r="CO162" s="173">
        <v>0.1080000102519989</v>
      </c>
      <c r="CP162" s="173">
        <v>-6.5999999642372131E-2</v>
      </c>
      <c r="CQ162" s="173">
        <v>0.26399998366832733</v>
      </c>
      <c r="CR162" s="173">
        <v>-5.3999990224838257E-2</v>
      </c>
      <c r="CS162" s="173">
        <v>-874462.31200000644</v>
      </c>
      <c r="CT162" s="173">
        <v>-234930.02399998903</v>
      </c>
      <c r="CU162" s="173">
        <v>835306.75200000405</v>
      </c>
      <c r="CV162" s="173">
        <v>-678686.73600001633</v>
      </c>
      <c r="CW162" s="173">
        <v>952771.91800001264</v>
      </c>
      <c r="CX162" s="173">
        <v>-822255.23800000548</v>
      </c>
      <c r="CY162" s="173">
        <v>822255.34000000358</v>
      </c>
      <c r="CZ162" s="173">
        <v>0.91200000047683716</v>
      </c>
      <c r="DA162" s="173">
        <v>-0.11400000751018524</v>
      </c>
      <c r="DB162" s="173">
        <v>0.93000000715255737</v>
      </c>
      <c r="DC162" s="173">
        <v>0.66599999368190765</v>
      </c>
      <c r="DD162" s="173">
        <v>-0.75599999725818634</v>
      </c>
      <c r="DE162" s="173">
        <v>5.9999972581863403E-3</v>
      </c>
      <c r="DF162" s="173">
        <v>799042.82999999821</v>
      </c>
      <c r="DG162" s="173">
        <v>-0.26399999856948853</v>
      </c>
      <c r="DH162" s="173">
        <v>-0.20799998939037323</v>
      </c>
      <c r="DI162" s="173">
        <v>0.18199998140335083</v>
      </c>
      <c r="DJ162" s="173">
        <v>0.37800000607967377</v>
      </c>
      <c r="DK162" s="173">
        <v>0.27199999988079071</v>
      </c>
      <c r="DL162" s="173">
        <v>-0.40799999237060547</v>
      </c>
      <c r="DM162" s="173">
        <v>-0.32799999415874481</v>
      </c>
      <c r="DN162" s="173">
        <v>1866388.23</v>
      </c>
      <c r="DO162" s="173">
        <v>1331270.1359999925</v>
      </c>
      <c r="DP162" s="173">
        <v>-5272726.8239999861</v>
      </c>
      <c r="DQ162" s="173">
        <v>-5899525.200000003</v>
      </c>
      <c r="DR162" s="173">
        <v>-3281196.6000000089</v>
      </c>
      <c r="DS162" s="173">
        <v>-3115479.599999994</v>
      </c>
      <c r="DT162" s="173">
        <v>-3413770.2</v>
      </c>
      <c r="DU162" s="173">
        <v>-1657170</v>
      </c>
      <c r="DV162" s="173">
        <v>0</v>
      </c>
      <c r="DW162" s="173">
        <v>7158974.3999999911</v>
      </c>
      <c r="DX162" s="173">
        <v>-1027445.3999999911</v>
      </c>
      <c r="DY162" s="173">
        <v>430864.19999998808</v>
      </c>
      <c r="DZ162" s="173">
        <v>3645774</v>
      </c>
      <c r="EA162" s="173">
        <v>-265147.19999998808</v>
      </c>
      <c r="EB162" s="173">
        <v>-762298.19999998808</v>
      </c>
      <c r="EC162" s="173">
        <v>132573.59999999404</v>
      </c>
      <c r="ED162" s="173">
        <v>2386324.7999999998</v>
      </c>
      <c r="EE162" s="173">
        <v>-795441.60000000894</v>
      </c>
      <c r="EF162" s="173">
        <v>-3281196.6000000089</v>
      </c>
      <c r="EG162" s="173">
        <v>-762298.19999998808</v>
      </c>
      <c r="EH162" s="173">
        <v>-1624026.6000000089</v>
      </c>
      <c r="EI162" s="173">
        <v>-2154320.9999999851</v>
      </c>
      <c r="EJ162" s="173">
        <v>265147.19999998808</v>
      </c>
      <c r="EK162" s="173">
        <v>1955460.6000000089</v>
      </c>
      <c r="EL162" s="173">
        <v>1458309.599999994</v>
      </c>
      <c r="EM162" s="173">
        <v>33143.399999991059</v>
      </c>
      <c r="EN162" s="173">
        <v>2353181.400000006</v>
      </c>
      <c r="EO162" s="173">
        <v>-861728.39999999106</v>
      </c>
      <c r="EP162" s="173">
        <v>165716.9999999851</v>
      </c>
      <c r="EQ162" s="173">
        <v>3612630.6000000238</v>
      </c>
      <c r="ER162" s="173">
        <v>-6230959.2000000179</v>
      </c>
      <c r="ES162" s="173">
        <v>1624026.6000000089</v>
      </c>
      <c r="ET162" s="173">
        <v>-397720.79999999702</v>
      </c>
      <c r="EU162" s="173">
        <v>2253751.2000000002</v>
      </c>
      <c r="EV162" s="173">
        <v>662867.9999999851</v>
      </c>
      <c r="EW162" s="173">
        <v>1002587.8500000089</v>
      </c>
      <c r="EX162" s="173">
        <v>2692901.25</v>
      </c>
      <c r="EY162" s="173">
        <v>2071462.5</v>
      </c>
      <c r="EZ162" s="173">
        <v>414292.5</v>
      </c>
      <c r="FA162" s="173">
        <v>5178656.25</v>
      </c>
      <c r="FB162" s="173">
        <v>621438.75</v>
      </c>
      <c r="FC162" s="173"/>
      <c r="FD162" s="173"/>
      <c r="FE162" s="173"/>
      <c r="FF162" s="173"/>
      <c r="FG162" s="173"/>
      <c r="FH162" s="173"/>
      <c r="FI162" s="173"/>
      <c r="FJ162" s="173"/>
      <c r="FK162" s="173"/>
      <c r="FL162" s="173"/>
      <c r="FM162" s="173"/>
      <c r="FN162" s="173"/>
      <c r="FO162" s="173"/>
      <c r="FP162" s="173"/>
    </row>
    <row r="163" spans="2:172" hidden="1">
      <c r="B163" s="173">
        <v>0</v>
      </c>
      <c r="C163" s="171" t="s">
        <v>379</v>
      </c>
      <c r="D163" s="173">
        <v>0</v>
      </c>
      <c r="E163" s="173">
        <v>0</v>
      </c>
      <c r="F163" s="173">
        <v>0</v>
      </c>
      <c r="G163" s="173">
        <v>0</v>
      </c>
      <c r="H163" s="173">
        <v>758.11364999996295</v>
      </c>
      <c r="J163"/>
      <c r="K163"/>
      <c r="M163" s="174" t="s">
        <v>377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55" t="s">
        <v>377</v>
      </c>
      <c r="AC163" s="156">
        <v>0</v>
      </c>
      <c r="AD163" s="173">
        <v>0</v>
      </c>
      <c r="AE163" s="173">
        <v>0</v>
      </c>
      <c r="AF163" s="173">
        <v>0</v>
      </c>
      <c r="AG163" s="173">
        <v>0</v>
      </c>
      <c r="AH163" s="173">
        <v>0</v>
      </c>
      <c r="AI163" s="173">
        <v>0.15340800210833549</v>
      </c>
      <c r="AJ163" s="173">
        <v>0.17897599935531616</v>
      </c>
      <c r="AK163" s="173">
        <v>9.5880001783370972E-2</v>
      </c>
      <c r="AL163" s="173">
        <v>0.13423199579119682</v>
      </c>
      <c r="AM163" s="173">
        <v>0.18536800146102905</v>
      </c>
      <c r="AN163" s="173">
        <v>0.11825200170278549</v>
      </c>
      <c r="AO163" s="173">
        <v>0.16938799992203712</v>
      </c>
      <c r="AP163" s="173">
        <v>0.10866400226950645</v>
      </c>
      <c r="AQ163" s="173">
        <v>-4.1548002511262894E-2</v>
      </c>
      <c r="AR163" s="173">
        <v>0.11505600064992905</v>
      </c>
      <c r="AS163" s="173">
        <v>-3.1959995627403259E-2</v>
      </c>
      <c r="AT163" s="173">
        <v>-8.6292002350091934E-2</v>
      </c>
      <c r="AU163" s="173">
        <v>0.18536799773573875</v>
      </c>
      <c r="AV163" s="173">
        <v>3256035.1823960021</v>
      </c>
      <c r="AW163" s="173">
        <v>-903566.55156800896</v>
      </c>
      <c r="AX163" s="173">
        <v>903566.26963201165</v>
      </c>
      <c r="AY163" s="173">
        <v>864281.48548799753</v>
      </c>
      <c r="AZ163" s="173">
        <v>-1846418.7624800056</v>
      </c>
      <c r="BA163" s="173">
        <v>-5531398.9181440026</v>
      </c>
      <c r="BB163" s="173">
        <v>612853.85740800202</v>
      </c>
      <c r="BC163" s="173">
        <v>-2199988.2060799971</v>
      </c>
      <c r="BD163" s="173">
        <v>1618562.7516160011</v>
      </c>
      <c r="BE163" s="173">
        <v>2907127.2723200023</v>
      </c>
      <c r="BF163" s="173">
        <v>2435701.2281599939</v>
      </c>
      <c r="BG163" s="173">
        <v>1139279.5595360026</v>
      </c>
      <c r="BH163" s="173">
        <v>4.9391999840736389E-2</v>
      </c>
      <c r="BI163" s="173">
        <v>-573568.3459360078</v>
      </c>
      <c r="BJ163" s="173">
        <v>0</v>
      </c>
      <c r="BK163" s="173">
        <v>-2137131.4001919925</v>
      </c>
      <c r="BL163" s="173">
        <v>-2482843.8325759992</v>
      </c>
      <c r="BM163" s="173">
        <v>-895709.4839040041</v>
      </c>
      <c r="BN163" s="173">
        <v>1979989.3854719996</v>
      </c>
      <c r="BO163" s="173">
        <v>785710.07360000163</v>
      </c>
      <c r="BP163" s="173">
        <v>707139.0662400052</v>
      </c>
      <c r="BQ163" s="173">
        <v>-1194279.311871998</v>
      </c>
      <c r="BR163" s="173">
        <v>-487140.24563200772</v>
      </c>
      <c r="BS163" s="173">
        <v>1429992.3339519948</v>
      </c>
      <c r="BT163" s="173">
        <v>-2058560.3928319886</v>
      </c>
      <c r="BU163" s="173">
        <v>-1288564.5207040012</v>
      </c>
      <c r="BV163" s="173">
        <v>94285.208831988275</v>
      </c>
      <c r="BW163" s="173">
        <v>785710.07360000163</v>
      </c>
      <c r="BX163" s="173">
        <v>-911423.68537599593</v>
      </c>
      <c r="BY163" s="173">
        <v>1649991.1545600072</v>
      </c>
      <c r="BZ163" s="173">
        <v>1068565.7000959963</v>
      </c>
      <c r="CA163" s="173">
        <v>1178565.1104000062</v>
      </c>
      <c r="CB163" s="173">
        <v>1964275.1840000004</v>
      </c>
      <c r="CC163" s="173">
        <v>-1335707.1251200065</v>
      </c>
      <c r="CD163" s="173">
        <v>707139.06623999774</v>
      </c>
      <c r="CE163" s="173">
        <v>1013565.7954720035</v>
      </c>
      <c r="CF163" s="173">
        <v>-1964275.2657280043</v>
      </c>
      <c r="CG163" s="173">
        <v>1964275.1840000004</v>
      </c>
      <c r="CH163" s="173">
        <v>0</v>
      </c>
      <c r="CI163" s="173">
        <v>0.15639999508857727</v>
      </c>
      <c r="CJ163" s="173">
        <v>-2176416.789071992</v>
      </c>
      <c r="CK163" s="173">
        <v>-219998.82060800493</v>
      </c>
      <c r="CL163" s="173">
        <v>1241421.9162879959</v>
      </c>
      <c r="CM163" s="173">
        <v>691424.86476799846</v>
      </c>
      <c r="CN163" s="173">
        <v>463568.77923200279</v>
      </c>
      <c r="CO163" s="173">
        <v>-5.3503997623920441E-2</v>
      </c>
      <c r="CP163" s="173">
        <v>3.3808000385761261E-2</v>
      </c>
      <c r="CQ163" s="173">
        <v>-0.14523199945688248</v>
      </c>
      <c r="CR163" s="173">
        <v>2.6752009987831116E-2</v>
      </c>
      <c r="CS163" s="173">
        <v>-526425.44694400579</v>
      </c>
      <c r="CT163" s="173">
        <v>-141427.81324799359</v>
      </c>
      <c r="CU163" s="173">
        <v>502854.44710399956</v>
      </c>
      <c r="CV163" s="173">
        <v>-408569.23827201128</v>
      </c>
      <c r="CW163" s="173">
        <v>573568.27273600549</v>
      </c>
      <c r="CX163" s="173">
        <v>-494997.26537599415</v>
      </c>
      <c r="CY163" s="173">
        <v>494997.21040000021</v>
      </c>
      <c r="CZ163" s="173">
        <v>-0.48625600337982178</v>
      </c>
      <c r="DA163" s="173">
        <v>261642.82203199714</v>
      </c>
      <c r="DB163" s="173">
        <v>-261642.87184000015</v>
      </c>
      <c r="DC163" s="173">
        <v>-0.35660799592733383</v>
      </c>
      <c r="DD163" s="173">
        <v>0.40452799946069717</v>
      </c>
      <c r="DE163" s="173">
        <v>1.4719963073730469E-3</v>
      </c>
      <c r="DF163" s="173">
        <v>481023.33431999385</v>
      </c>
      <c r="DG163" s="173">
        <v>0.51427199691534042</v>
      </c>
      <c r="DH163" s="173">
        <v>0.40518400818109512</v>
      </c>
      <c r="DI163" s="173">
        <v>-0.351376011967659</v>
      </c>
      <c r="DJ163" s="173">
        <v>-0.73950399458408356</v>
      </c>
      <c r="DK163" s="173">
        <v>-0.52985598891973495</v>
      </c>
      <c r="DL163" s="173">
        <v>0.79478399455547333</v>
      </c>
      <c r="DM163" s="173">
        <v>0.63894400745630264</v>
      </c>
      <c r="DN163" s="173">
        <v>1123565.9811199978</v>
      </c>
      <c r="DO163" s="173">
        <v>801424.27507199347</v>
      </c>
      <c r="DP163" s="173">
        <v>-3174180.4532479942</v>
      </c>
      <c r="DQ163" s="173">
        <v>-3551512.9599999934</v>
      </c>
      <c r="DR163" s="173">
        <v>-1975279.6800000072</v>
      </c>
      <c r="DS163" s="173">
        <v>-1875518.08</v>
      </c>
      <c r="DT163" s="173">
        <v>-2055088.9600000083</v>
      </c>
      <c r="DU163" s="173">
        <v>-997616</v>
      </c>
      <c r="DV163" s="173">
        <v>0</v>
      </c>
      <c r="DW163" s="173">
        <v>4309701.12</v>
      </c>
      <c r="DX163" s="173">
        <v>-618521.92000000179</v>
      </c>
      <c r="DY163" s="173">
        <v>259380.15999999642</v>
      </c>
      <c r="DZ163" s="173">
        <v>2194755.2000000002</v>
      </c>
      <c r="EA163" s="173">
        <v>-159618.56000000238</v>
      </c>
      <c r="EB163" s="173">
        <v>-458903.3599999845</v>
      </c>
      <c r="EC163" s="173">
        <v>79809.280000001192</v>
      </c>
      <c r="ED163" s="173">
        <v>1436567.0399999917</v>
      </c>
      <c r="EE163" s="173">
        <v>-478855.68000000715</v>
      </c>
      <c r="EF163" s="173">
        <v>-1975279.6800000072</v>
      </c>
      <c r="EG163" s="173">
        <v>-458903.3599999845</v>
      </c>
      <c r="EH163" s="173">
        <v>-977663.68000000715</v>
      </c>
      <c r="EI163" s="173">
        <v>-1296900.8</v>
      </c>
      <c r="EJ163" s="173">
        <v>159618.56000000238</v>
      </c>
      <c r="EK163" s="173">
        <v>1177186.8799999999</v>
      </c>
      <c r="EL163" s="173">
        <v>877902.07999999821</v>
      </c>
      <c r="EM163" s="173">
        <v>19952.319999992847</v>
      </c>
      <c r="EN163" s="173">
        <v>1416614.7200000137</v>
      </c>
      <c r="EO163" s="173">
        <v>-518760.32000000775</v>
      </c>
      <c r="EP163" s="173">
        <v>99761.59999999404</v>
      </c>
      <c r="EQ163" s="173">
        <v>2174802.8800000101</v>
      </c>
      <c r="ER163" s="173">
        <v>-3751036.16</v>
      </c>
      <c r="ES163" s="173">
        <v>977663.67999999225</v>
      </c>
      <c r="ET163" s="173">
        <v>-239427.83999998868</v>
      </c>
      <c r="EU163" s="173">
        <v>1356757.7600000054</v>
      </c>
      <c r="EV163" s="173">
        <v>399046.39999999106</v>
      </c>
      <c r="EW163" s="173">
        <v>603557.67999999225</v>
      </c>
      <c r="EX163" s="173">
        <v>1621126</v>
      </c>
      <c r="EY163" s="173">
        <v>1247020</v>
      </c>
      <c r="EZ163" s="173">
        <v>249404</v>
      </c>
      <c r="FA163" s="173">
        <v>3117550</v>
      </c>
      <c r="FB163" s="173">
        <v>374106</v>
      </c>
      <c r="FC163" s="173"/>
      <c r="FD163" s="173"/>
      <c r="FE163" s="173"/>
      <c r="FF163" s="173"/>
      <c r="FG163" s="173"/>
      <c r="FH163" s="173"/>
      <c r="FI163" s="173"/>
      <c r="FJ163" s="173"/>
      <c r="FK163" s="173"/>
      <c r="FL163" s="173"/>
      <c r="FM163" s="173"/>
      <c r="FN163" s="173"/>
      <c r="FO163" s="173"/>
      <c r="FP163" s="173"/>
    </row>
    <row r="164" spans="2:172" hidden="1">
      <c r="B164" s="173">
        <v>0</v>
      </c>
      <c r="C164" s="171" t="s">
        <v>383</v>
      </c>
      <c r="D164" s="173">
        <v>0</v>
      </c>
      <c r="E164" s="173">
        <v>0</v>
      </c>
      <c r="F164" s="173">
        <v>0</v>
      </c>
      <c r="G164" s="173">
        <v>0</v>
      </c>
      <c r="H164" s="173">
        <v>-89917.647572752583</v>
      </c>
      <c r="J164"/>
      <c r="K164"/>
      <c r="M164" s="174" t="s">
        <v>380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55" t="s">
        <v>380</v>
      </c>
      <c r="AC164" s="156">
        <v>0</v>
      </c>
      <c r="AD164" s="173">
        <v>0</v>
      </c>
      <c r="AE164" s="173">
        <v>0</v>
      </c>
      <c r="AF164" s="173">
        <v>0</v>
      </c>
      <c r="AG164" s="173">
        <v>0</v>
      </c>
      <c r="AH164" s="173">
        <v>0</v>
      </c>
      <c r="AI164" s="173">
        <v>0</v>
      </c>
      <c r="AJ164" s="173">
        <v>0</v>
      </c>
      <c r="AK164" s="173">
        <v>0</v>
      </c>
      <c r="AL164" s="173">
        <v>0</v>
      </c>
      <c r="AM164" s="173">
        <v>0</v>
      </c>
      <c r="AN164" s="173">
        <v>0</v>
      </c>
      <c r="AO164" s="173">
        <v>0</v>
      </c>
      <c r="AP164" s="173">
        <v>0</v>
      </c>
      <c r="AQ164" s="173">
        <v>0</v>
      </c>
      <c r="AR164" s="173">
        <v>0</v>
      </c>
      <c r="AS164" s="173">
        <v>0</v>
      </c>
      <c r="AT164" s="173">
        <v>0</v>
      </c>
      <c r="AU164" s="173">
        <v>-5408696.79</v>
      </c>
      <c r="AV164" s="173">
        <v>0</v>
      </c>
      <c r="AW164" s="173">
        <v>0</v>
      </c>
      <c r="AX164" s="173">
        <v>0</v>
      </c>
      <c r="AY164" s="173">
        <v>0</v>
      </c>
      <c r="AZ164" s="173">
        <v>0</v>
      </c>
      <c r="BA164" s="173">
        <v>0</v>
      </c>
      <c r="BB164" s="173">
        <v>0</v>
      </c>
      <c r="BC164" s="173">
        <v>0</v>
      </c>
      <c r="BD164" s="173">
        <v>0</v>
      </c>
      <c r="BE164" s="173">
        <v>0</v>
      </c>
      <c r="BF164" s="173">
        <v>0</v>
      </c>
      <c r="BG164" s="173">
        <v>0</v>
      </c>
      <c r="BH164" s="173">
        <v>0</v>
      </c>
      <c r="BI164" s="173">
        <v>0</v>
      </c>
      <c r="BJ164" s="173">
        <v>0</v>
      </c>
      <c r="BK164" s="173">
        <v>0</v>
      </c>
      <c r="BL164" s="173">
        <v>0</v>
      </c>
      <c r="BM164" s="173">
        <v>0</v>
      </c>
      <c r="BN164" s="173">
        <v>0</v>
      </c>
      <c r="BO164" s="173">
        <v>0</v>
      </c>
      <c r="BP164" s="173">
        <v>0</v>
      </c>
      <c r="BQ164" s="173">
        <v>0</v>
      </c>
      <c r="BR164" s="173">
        <v>0</v>
      </c>
      <c r="BS164" s="173">
        <v>0</v>
      </c>
      <c r="BT164" s="173">
        <v>0</v>
      </c>
      <c r="BU164" s="173">
        <v>0</v>
      </c>
      <c r="BV164" s="173">
        <v>0</v>
      </c>
      <c r="BW164" s="173">
        <v>0</v>
      </c>
      <c r="BX164" s="173">
        <v>0</v>
      </c>
      <c r="BY164" s="173">
        <v>0</v>
      </c>
      <c r="BZ164" s="173">
        <v>0</v>
      </c>
      <c r="CA164" s="173">
        <v>0</v>
      </c>
      <c r="CB164" s="173">
        <v>0</v>
      </c>
      <c r="CC164" s="173">
        <v>0</v>
      </c>
      <c r="CD164" s="173">
        <v>0</v>
      </c>
      <c r="CE164" s="173">
        <v>0</v>
      </c>
      <c r="CF164" s="173">
        <v>0</v>
      </c>
      <c r="CG164" s="173">
        <v>0</v>
      </c>
      <c r="CH164" s="173">
        <v>0</v>
      </c>
      <c r="CI164" s="173">
        <v>0</v>
      </c>
      <c r="CJ164" s="173">
        <v>0</v>
      </c>
      <c r="CK164" s="173">
        <v>0</v>
      </c>
      <c r="CL164" s="173">
        <v>0</v>
      </c>
      <c r="CM164" s="173">
        <v>0</v>
      </c>
      <c r="CN164" s="173">
        <v>0</v>
      </c>
      <c r="CO164" s="173">
        <v>0</v>
      </c>
      <c r="CP164" s="173">
        <v>0</v>
      </c>
      <c r="CQ164" s="173">
        <v>0</v>
      </c>
      <c r="CR164" s="173">
        <v>0</v>
      </c>
      <c r="CS164" s="173">
        <v>0</v>
      </c>
      <c r="CT164" s="173">
        <v>0</v>
      </c>
      <c r="CU164" s="173">
        <v>0</v>
      </c>
      <c r="CV164" s="173">
        <v>0</v>
      </c>
      <c r="CW164" s="173">
        <v>0</v>
      </c>
      <c r="CX164" s="173">
        <v>0</v>
      </c>
      <c r="CY164" s="173">
        <v>0</v>
      </c>
      <c r="CZ164" s="173">
        <v>0</v>
      </c>
      <c r="DA164" s="173">
        <v>0</v>
      </c>
      <c r="DB164" s="173">
        <v>0</v>
      </c>
      <c r="DC164" s="173">
        <v>0</v>
      </c>
      <c r="DD164" s="173">
        <v>0</v>
      </c>
      <c r="DE164" s="173">
        <v>0</v>
      </c>
      <c r="DF164" s="173">
        <v>0</v>
      </c>
      <c r="DG164" s="173">
        <v>0</v>
      </c>
      <c r="DH164" s="173">
        <v>0</v>
      </c>
      <c r="DI164" s="173">
        <v>0</v>
      </c>
      <c r="DJ164" s="173">
        <v>0</v>
      </c>
      <c r="DK164" s="173">
        <v>0</v>
      </c>
      <c r="DL164" s="173">
        <v>0</v>
      </c>
      <c r="DM164" s="173">
        <v>0</v>
      </c>
      <c r="DN164" s="173">
        <v>0</v>
      </c>
      <c r="DO164" s="173">
        <v>0</v>
      </c>
      <c r="DP164" s="173">
        <v>0</v>
      </c>
      <c r="DQ164" s="173">
        <v>0</v>
      </c>
      <c r="DR164" s="173">
        <v>0</v>
      </c>
      <c r="DS164" s="173">
        <v>0</v>
      </c>
      <c r="DT164" s="173">
        <v>0</v>
      </c>
      <c r="DU164" s="173">
        <v>0</v>
      </c>
      <c r="DV164" s="173">
        <v>0</v>
      </c>
      <c r="DW164" s="173">
        <v>0</v>
      </c>
      <c r="DX164" s="173">
        <v>0</v>
      </c>
      <c r="DY164" s="173">
        <v>0</v>
      </c>
      <c r="DZ164" s="173">
        <v>0</v>
      </c>
      <c r="EA164" s="173">
        <v>0</v>
      </c>
      <c r="EB164" s="173">
        <v>0</v>
      </c>
      <c r="EC164" s="173">
        <v>0</v>
      </c>
      <c r="ED164" s="173">
        <v>0</v>
      </c>
      <c r="EE164" s="173">
        <v>0</v>
      </c>
      <c r="EF164" s="173">
        <v>0</v>
      </c>
      <c r="EG164" s="173">
        <v>0</v>
      </c>
      <c r="EH164" s="173">
        <v>0</v>
      </c>
      <c r="EI164" s="173">
        <v>0</v>
      </c>
      <c r="EJ164" s="173">
        <v>0</v>
      </c>
      <c r="EK164" s="173">
        <v>0</v>
      </c>
      <c r="EL164" s="173">
        <v>0</v>
      </c>
      <c r="EM164" s="173">
        <v>0</v>
      </c>
      <c r="EN164" s="173">
        <v>0</v>
      </c>
      <c r="EO164" s="173">
        <v>0</v>
      </c>
      <c r="EP164" s="173">
        <v>0</v>
      </c>
      <c r="EQ164" s="173">
        <v>0</v>
      </c>
      <c r="ER164" s="173">
        <v>0</v>
      </c>
      <c r="ES164" s="173">
        <v>0</v>
      </c>
      <c r="ET164" s="173">
        <v>0</v>
      </c>
      <c r="EU164" s="173">
        <v>0</v>
      </c>
      <c r="EV164" s="173">
        <v>0</v>
      </c>
      <c r="EW164" s="173">
        <v>0</v>
      </c>
      <c r="EX164" s="173">
        <v>0</v>
      </c>
      <c r="EY164" s="173">
        <v>0</v>
      </c>
      <c r="EZ164" s="173">
        <v>0</v>
      </c>
      <c r="FA164" s="173">
        <v>0</v>
      </c>
      <c r="FB164" s="173">
        <v>0</v>
      </c>
      <c r="FC164" s="173">
        <v>0</v>
      </c>
      <c r="FD164" s="173">
        <v>0</v>
      </c>
      <c r="FE164" s="173">
        <v>0</v>
      </c>
      <c r="FF164" s="173">
        <v>0</v>
      </c>
      <c r="FG164" s="173">
        <v>0</v>
      </c>
      <c r="FH164" s="173">
        <v>0</v>
      </c>
      <c r="FI164" s="173">
        <v>0</v>
      </c>
      <c r="FJ164" s="173">
        <v>0</v>
      </c>
      <c r="FK164" s="173">
        <v>0</v>
      </c>
      <c r="FL164" s="173">
        <v>0</v>
      </c>
      <c r="FM164" s="173">
        <v>0</v>
      </c>
      <c r="FN164" s="173">
        <v>0</v>
      </c>
      <c r="FO164" s="173">
        <v>0</v>
      </c>
      <c r="FP164" s="173">
        <v>0</v>
      </c>
    </row>
    <row r="165" spans="2:172" hidden="1">
      <c r="B165" s="173">
        <v>5112553.68</v>
      </c>
      <c r="C165" s="171" t="s">
        <v>391</v>
      </c>
      <c r="D165" s="173">
        <v>163863.89999999944</v>
      </c>
      <c r="E165" s="173">
        <v>-1212592.8600000001</v>
      </c>
      <c r="F165" s="173">
        <v>-4249537.1399999997</v>
      </c>
      <c r="G165" s="173">
        <v>-4249537.1399999997</v>
      </c>
      <c r="H165" s="173">
        <v>-21782622.586666659</v>
      </c>
      <c r="J165"/>
      <c r="K165"/>
      <c r="M165" s="174" t="s">
        <v>384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55" t="s">
        <v>384</v>
      </c>
      <c r="AC165" s="156">
        <v>-1376456.76</v>
      </c>
      <c r="AD165" s="173">
        <v>284030.76000000071</v>
      </c>
      <c r="AE165" s="173">
        <v>-819319.5</v>
      </c>
      <c r="AF165" s="173">
        <v>-251257.98</v>
      </c>
      <c r="AG165" s="173">
        <v>-589910.04</v>
      </c>
      <c r="AH165" s="173">
        <v>32772.780000000261</v>
      </c>
      <c r="AI165" s="173">
        <v>0</v>
      </c>
      <c r="AJ165" s="173">
        <v>0</v>
      </c>
      <c r="AK165" s="173">
        <v>0</v>
      </c>
      <c r="AL165" s="173">
        <v>0</v>
      </c>
      <c r="AM165" s="173">
        <v>0</v>
      </c>
      <c r="AN165" s="173">
        <v>0</v>
      </c>
      <c r="AO165" s="173">
        <v>0</v>
      </c>
      <c r="AP165" s="173">
        <v>0</v>
      </c>
      <c r="AQ165" s="173">
        <v>0</v>
      </c>
      <c r="AR165" s="173">
        <v>0</v>
      </c>
      <c r="AS165" s="173">
        <v>0</v>
      </c>
      <c r="AT165" s="173">
        <v>0</v>
      </c>
      <c r="AU165" s="173">
        <v>-3256034</v>
      </c>
      <c r="AV165" s="173">
        <v>0</v>
      </c>
      <c r="AW165" s="173">
        <v>0</v>
      </c>
      <c r="AX165" s="173">
        <v>0</v>
      </c>
      <c r="AY165" s="173">
        <v>0</v>
      </c>
      <c r="AZ165" s="173">
        <v>0</v>
      </c>
      <c r="BA165" s="173">
        <v>0</v>
      </c>
      <c r="BB165" s="173">
        <v>0</v>
      </c>
      <c r="BC165" s="173">
        <v>0</v>
      </c>
      <c r="BD165" s="173">
        <v>0</v>
      </c>
      <c r="BE165" s="173">
        <v>0</v>
      </c>
      <c r="BF165" s="173">
        <v>0</v>
      </c>
      <c r="BG165" s="173">
        <v>0</v>
      </c>
      <c r="BH165" s="173">
        <v>0</v>
      </c>
      <c r="BI165" s="173">
        <v>0</v>
      </c>
      <c r="BJ165" s="173">
        <v>0</v>
      </c>
      <c r="BK165" s="173">
        <v>0</v>
      </c>
      <c r="BL165" s="173">
        <v>0</v>
      </c>
      <c r="BM165" s="173">
        <v>0</v>
      </c>
      <c r="BN165" s="173">
        <v>0</v>
      </c>
      <c r="BO165" s="173">
        <v>0</v>
      </c>
      <c r="BP165" s="173">
        <v>0</v>
      </c>
      <c r="BQ165" s="173">
        <v>0</v>
      </c>
      <c r="BR165" s="173">
        <v>0</v>
      </c>
      <c r="BS165" s="173">
        <v>0</v>
      </c>
      <c r="BT165" s="173">
        <v>0</v>
      </c>
      <c r="BU165" s="173">
        <v>0</v>
      </c>
      <c r="BV165" s="173">
        <v>0</v>
      </c>
      <c r="BW165" s="173">
        <v>0</v>
      </c>
      <c r="BX165" s="173">
        <v>0</v>
      </c>
      <c r="BY165" s="173">
        <v>0</v>
      </c>
      <c r="BZ165" s="173">
        <v>0</v>
      </c>
      <c r="CA165" s="173">
        <v>0</v>
      </c>
      <c r="CB165" s="173">
        <v>0</v>
      </c>
      <c r="CC165" s="173">
        <v>0</v>
      </c>
      <c r="CD165" s="173">
        <v>0</v>
      </c>
      <c r="CE165" s="173">
        <v>0</v>
      </c>
      <c r="CF165" s="173">
        <v>0</v>
      </c>
      <c r="CG165" s="173">
        <v>0</v>
      </c>
      <c r="CH165" s="173">
        <v>0</v>
      </c>
      <c r="CI165" s="173">
        <v>0</v>
      </c>
      <c r="CJ165" s="173">
        <v>0</v>
      </c>
      <c r="CK165" s="173">
        <v>0</v>
      </c>
      <c r="CL165" s="173">
        <v>0</v>
      </c>
      <c r="CM165" s="173">
        <v>0</v>
      </c>
      <c r="CN165" s="173">
        <v>0</v>
      </c>
      <c r="CO165" s="173">
        <v>0</v>
      </c>
      <c r="CP165" s="173">
        <v>0</v>
      </c>
      <c r="CQ165" s="173">
        <v>0</v>
      </c>
      <c r="CR165" s="173">
        <v>0</v>
      </c>
      <c r="CS165" s="173">
        <v>0</v>
      </c>
      <c r="CT165" s="173">
        <v>0</v>
      </c>
      <c r="CU165" s="173">
        <v>0</v>
      </c>
      <c r="CV165" s="173">
        <v>0</v>
      </c>
      <c r="CW165" s="173">
        <v>0</v>
      </c>
      <c r="CX165" s="173">
        <v>0</v>
      </c>
      <c r="CY165" s="173">
        <v>0</v>
      </c>
      <c r="CZ165" s="173">
        <v>0</v>
      </c>
      <c r="DA165" s="173">
        <v>0</v>
      </c>
      <c r="DB165" s="173">
        <v>0</v>
      </c>
      <c r="DC165" s="173">
        <v>0</v>
      </c>
      <c r="DD165" s="173">
        <v>0</v>
      </c>
      <c r="DE165" s="173">
        <v>0</v>
      </c>
      <c r="DF165" s="173">
        <v>0</v>
      </c>
      <c r="DG165" s="173">
        <v>0</v>
      </c>
      <c r="DH165" s="173">
        <v>0</v>
      </c>
      <c r="DI165" s="173">
        <v>0</v>
      </c>
      <c r="DJ165" s="173">
        <v>0</v>
      </c>
      <c r="DK165" s="173">
        <v>0</v>
      </c>
      <c r="DL165" s="173">
        <v>0</v>
      </c>
      <c r="DM165" s="173">
        <v>0</v>
      </c>
      <c r="DN165" s="173">
        <v>0</v>
      </c>
      <c r="DO165" s="173">
        <v>0</v>
      </c>
      <c r="DP165" s="173">
        <v>0</v>
      </c>
      <c r="DQ165" s="173">
        <v>0</v>
      </c>
      <c r="DR165" s="173">
        <v>0</v>
      </c>
      <c r="DS165" s="173">
        <v>0</v>
      </c>
      <c r="DT165" s="173">
        <v>0</v>
      </c>
      <c r="DU165" s="173">
        <v>0</v>
      </c>
      <c r="DV165" s="173">
        <v>0</v>
      </c>
      <c r="DW165" s="173">
        <v>0</v>
      </c>
      <c r="DX165" s="173">
        <v>0</v>
      </c>
      <c r="DY165" s="173">
        <v>0</v>
      </c>
      <c r="DZ165" s="173">
        <v>0</v>
      </c>
      <c r="EA165" s="173">
        <v>0</v>
      </c>
      <c r="EB165" s="173">
        <v>0</v>
      </c>
      <c r="EC165" s="173">
        <v>0</v>
      </c>
      <c r="ED165" s="173">
        <v>0</v>
      </c>
      <c r="EE165" s="173">
        <v>0</v>
      </c>
      <c r="EF165" s="173">
        <v>0</v>
      </c>
      <c r="EG165" s="173">
        <v>0</v>
      </c>
      <c r="EH165" s="173">
        <v>0</v>
      </c>
      <c r="EI165" s="173">
        <v>0</v>
      </c>
      <c r="EJ165" s="173">
        <v>0</v>
      </c>
      <c r="EK165" s="173">
        <v>0</v>
      </c>
      <c r="EL165" s="173">
        <v>0</v>
      </c>
      <c r="EM165" s="173">
        <v>0</v>
      </c>
      <c r="EN165" s="173">
        <v>0</v>
      </c>
      <c r="EO165" s="173">
        <v>0</v>
      </c>
      <c r="EP165" s="173">
        <v>0</v>
      </c>
      <c r="EQ165" s="173">
        <v>0</v>
      </c>
      <c r="ER165" s="173">
        <v>0</v>
      </c>
      <c r="ES165" s="173">
        <v>0</v>
      </c>
      <c r="ET165" s="173">
        <v>0</v>
      </c>
      <c r="EU165" s="173">
        <v>0</v>
      </c>
      <c r="EV165" s="173">
        <v>0</v>
      </c>
      <c r="EW165" s="173">
        <v>0</v>
      </c>
      <c r="EX165" s="173">
        <v>0</v>
      </c>
      <c r="EY165" s="173">
        <v>0</v>
      </c>
      <c r="EZ165" s="173">
        <v>0</v>
      </c>
      <c r="FA165" s="173">
        <v>0</v>
      </c>
      <c r="FB165" s="173">
        <v>0</v>
      </c>
      <c r="FC165" s="173">
        <v>0</v>
      </c>
      <c r="FD165" s="173">
        <v>0</v>
      </c>
      <c r="FE165" s="173">
        <v>0</v>
      </c>
      <c r="FF165" s="173">
        <v>0</v>
      </c>
      <c r="FG165" s="173">
        <v>0</v>
      </c>
      <c r="FH165" s="173">
        <v>0</v>
      </c>
      <c r="FI165" s="173">
        <v>0</v>
      </c>
      <c r="FJ165" s="173">
        <v>0</v>
      </c>
      <c r="FK165" s="173">
        <v>0</v>
      </c>
      <c r="FL165" s="173">
        <v>0</v>
      </c>
      <c r="FM165" s="173">
        <v>0</v>
      </c>
      <c r="FN165" s="173">
        <v>0</v>
      </c>
      <c r="FO165" s="173">
        <v>0</v>
      </c>
      <c r="FP165" s="173">
        <v>0</v>
      </c>
    </row>
    <row r="166" spans="2:172">
      <c r="B166" s="172">
        <v>224189865.49356052</v>
      </c>
      <c r="C166" s="160" t="s">
        <v>982</v>
      </c>
      <c r="D166" s="172">
        <v>453119.45239198982</v>
      </c>
      <c r="E166" s="172">
        <v>-3275526.5920240036</v>
      </c>
      <c r="F166" s="172">
        <v>-13771824.307476006</v>
      </c>
      <c r="G166" s="172">
        <v>-13771824.307476006</v>
      </c>
      <c r="H166" s="172">
        <v>-271914527.04017836</v>
      </c>
      <c r="J166"/>
      <c r="K166"/>
      <c r="M166" s="166" t="s">
        <v>983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55" t="s">
        <v>983</v>
      </c>
      <c r="AC166" s="156">
        <v>-3728646.0444159945</v>
      </c>
      <c r="AD166" s="172">
        <v>50197.262891999941</v>
      </c>
      <c r="AE166" s="172">
        <v>-2275608.4210639936</v>
      </c>
      <c r="AF166" s="172">
        <v>-1246913.728072003</v>
      </c>
      <c r="AG166" s="172">
        <v>-256321.15817199764</v>
      </c>
      <c r="AH166" s="172">
        <v>-1668991.8168759912</v>
      </c>
      <c r="AI166" s="172">
        <v>-1590397.2425920006</v>
      </c>
      <c r="AJ166" s="172">
        <v>-68208.823024001031</v>
      </c>
      <c r="AK166" s="172">
        <v>-1284471.3741199968</v>
      </c>
      <c r="AL166" s="172">
        <v>224602.70023199019</v>
      </c>
      <c r="AM166" s="172">
        <v>1028971.629368003</v>
      </c>
      <c r="AN166" s="172">
        <v>-979624.46574799833</v>
      </c>
      <c r="AO166" s="172">
        <v>-2265121.0066119982</v>
      </c>
      <c r="AP166" s="172">
        <v>22752.810664007091</v>
      </c>
      <c r="AQ166" s="172">
        <v>-1483455.5055480108</v>
      </c>
      <c r="AR166" s="172">
        <v>1372271.8230559994</v>
      </c>
      <c r="AS166" s="172">
        <v>-533168.57195999543</v>
      </c>
      <c r="AT166" s="172">
        <v>-3271457.8722920078</v>
      </c>
      <c r="AU166" s="172">
        <v>-33665824.759629995</v>
      </c>
      <c r="AV166" s="172">
        <v>-3878354.589603994</v>
      </c>
      <c r="AW166" s="172">
        <v>-3318207.8657858311</v>
      </c>
      <c r="AX166" s="172">
        <v>3589803.4882832076</v>
      </c>
      <c r="AY166" s="172">
        <v>1030762.3293695394</v>
      </c>
      <c r="AZ166" s="172">
        <v>-3873990.7744116392</v>
      </c>
      <c r="BA166" s="172">
        <v>-12290452.179265546</v>
      </c>
      <c r="BB166" s="172">
        <v>1462846.5012815611</v>
      </c>
      <c r="BC166" s="172">
        <v>-7675015.1539530652</v>
      </c>
      <c r="BD166" s="172">
        <v>2434187.1037732176</v>
      </c>
      <c r="BE166" s="172">
        <v>6852806.2145907357</v>
      </c>
      <c r="BF166" s="172">
        <v>4151574.3632945917</v>
      </c>
      <c r="BG166" s="172">
        <v>1221143.4366084053</v>
      </c>
      <c r="BH166" s="172">
        <v>-1981205.870056459</v>
      </c>
      <c r="BI166" s="172">
        <v>-3034168.1731106471</v>
      </c>
      <c r="BJ166" s="172">
        <v>-1468680.8397548604</v>
      </c>
      <c r="BK166" s="172">
        <v>-5187331.9057740122</v>
      </c>
      <c r="BL166" s="172">
        <v>-7182949.6696052039</v>
      </c>
      <c r="BM166" s="172">
        <v>-566206.89059842285</v>
      </c>
      <c r="BN166" s="172">
        <v>5817273.2512216195</v>
      </c>
      <c r="BO166" s="172">
        <v>2153210.4217434386</v>
      </c>
      <c r="BP166" s="172">
        <v>1743987.9016207519</v>
      </c>
      <c r="BQ166" s="172">
        <v>-7531998.0447775032</v>
      </c>
      <c r="BR166" s="172">
        <v>-3632703.0091863777</v>
      </c>
      <c r="BS166" s="172">
        <v>5012897.2168233171</v>
      </c>
      <c r="BT166" s="172">
        <v>-4736831.9062976763</v>
      </c>
      <c r="BU166" s="172">
        <v>-6825297.1022620909</v>
      </c>
      <c r="BV166" s="172">
        <v>-430047.92827102426</v>
      </c>
      <c r="BW166" s="172">
        <v>4749011.7956251567</v>
      </c>
      <c r="BX166" s="172">
        <v>-57190.501802287996</v>
      </c>
      <c r="BY166" s="172">
        <v>6488899.9240403622</v>
      </c>
      <c r="BZ166" s="172">
        <v>4492634.4819782032</v>
      </c>
      <c r="CA166" s="172">
        <v>2167242.4881881955</v>
      </c>
      <c r="CB166" s="172">
        <v>4606127.4988887422</v>
      </c>
      <c r="CC166" s="172">
        <v>-3218139.3968215813</v>
      </c>
      <c r="CD166" s="172">
        <v>1152255.4298450281</v>
      </c>
      <c r="CE166" s="172">
        <v>4640565.4602696002</v>
      </c>
      <c r="CF166" s="172">
        <v>-5650840.3788635209</v>
      </c>
      <c r="CG166" s="172">
        <v>3769349.277158211</v>
      </c>
      <c r="CH166" s="172">
        <v>603071.77089931653</v>
      </c>
      <c r="CI166" s="172">
        <v>149877.343103942</v>
      </c>
      <c r="CJ166" s="172">
        <v>-2087237.8172598891</v>
      </c>
      <c r="CK166" s="172">
        <v>2514067.8313003546</v>
      </c>
      <c r="CL166" s="172">
        <v>4341192.8712888593</v>
      </c>
      <c r="CM166" s="172">
        <v>2665346.7485431503</v>
      </c>
      <c r="CN166" s="172">
        <v>459700.02453387913</v>
      </c>
      <c r="CO166" s="172">
        <v>1378633.4672977219</v>
      </c>
      <c r="CP166" s="172">
        <v>-684096.71563764988</v>
      </c>
      <c r="CQ166" s="172">
        <v>-2783256.967654184</v>
      </c>
      <c r="CR166" s="172">
        <v>-1088048.3607134877</v>
      </c>
      <c r="CS166" s="172">
        <v>-4193375.9048631871</v>
      </c>
      <c r="CT166" s="172">
        <v>2760292.6029577898</v>
      </c>
      <c r="CU166" s="172">
        <v>3675011.6373949144</v>
      </c>
      <c r="CV166" s="172">
        <v>-2163776.7105542626</v>
      </c>
      <c r="CW166" s="172">
        <v>3639989.955207665</v>
      </c>
      <c r="CX166" s="172">
        <v>-2274353.5009216145</v>
      </c>
      <c r="CY166" s="172">
        <v>5623334.9178431416</v>
      </c>
      <c r="CZ166" s="172">
        <v>-273810.69727462542</v>
      </c>
      <c r="DA166" s="172">
        <v>555461.72609407734</v>
      </c>
      <c r="DB166" s="172">
        <v>1968037.4626057763</v>
      </c>
      <c r="DC166" s="172">
        <v>-4690673.176962127</v>
      </c>
      <c r="DD166" s="172">
        <v>-1794735.4488669888</v>
      </c>
      <c r="DE166" s="172">
        <v>-2420379.6455305475</v>
      </c>
      <c r="DF166" s="172">
        <v>-795616.89977005287</v>
      </c>
      <c r="DG166" s="172">
        <v>-37985824.03405261</v>
      </c>
      <c r="DH166" s="172">
        <v>-2713433.93461648</v>
      </c>
      <c r="DI166" s="172">
        <v>1781754.0784456683</v>
      </c>
      <c r="DJ166" s="172">
        <v>-343004.40168075322</v>
      </c>
      <c r="DK166" s="172">
        <v>751525.80833901698</v>
      </c>
      <c r="DL166" s="172">
        <v>-820528.14386982028</v>
      </c>
      <c r="DM166" s="172">
        <v>-2229814.6181379771</v>
      </c>
      <c r="DN166" s="172">
        <v>1540698.9839478096</v>
      </c>
      <c r="DO166" s="172">
        <v>4683262.1917581903</v>
      </c>
      <c r="DP166" s="172">
        <v>-8634314.9915526547</v>
      </c>
      <c r="DQ166" s="172">
        <v>-6942464.9392583678</v>
      </c>
      <c r="DR166" s="172">
        <v>-6951092.0333166737</v>
      </c>
      <c r="DS166" s="172">
        <v>-1144461.9576009843</v>
      </c>
      <c r="DT166" s="172">
        <v>-11012273.695661359</v>
      </c>
      <c r="DU166" s="172">
        <v>-2850716.6772801364</v>
      </c>
      <c r="DV166" s="172">
        <v>-607117.85904316488</v>
      </c>
      <c r="DW166" s="172">
        <v>10581068.116995221</v>
      </c>
      <c r="DX166" s="172">
        <v>-1057869.0268169611</v>
      </c>
      <c r="DY166" s="172">
        <v>-10658.459287043894</v>
      </c>
      <c r="DZ166" s="172">
        <v>3203292.8705696408</v>
      </c>
      <c r="EA166" s="172">
        <v>684013.45266345073</v>
      </c>
      <c r="EB166" s="172">
        <v>-4654013.7721295767</v>
      </c>
      <c r="EC166" s="172">
        <v>-47766.227297044126</v>
      </c>
      <c r="ED166" s="172">
        <v>4603263.2752738502</v>
      </c>
      <c r="EE166" s="172">
        <v>3103589.4885251243</v>
      </c>
      <c r="EF166" s="172">
        <v>-8474707.459412517</v>
      </c>
      <c r="EG166" s="172">
        <v>-4197801.9574317057</v>
      </c>
      <c r="EH166" s="172">
        <v>-5618841.454398483</v>
      </c>
      <c r="EI166" s="172">
        <v>-5806689.2786089517</v>
      </c>
      <c r="EJ166" s="172">
        <v>4201716.0664777895</v>
      </c>
      <c r="EK166" s="172">
        <v>3398085.0913420725</v>
      </c>
      <c r="EL166" s="172">
        <v>782752.44082160038</v>
      </c>
      <c r="EM166" s="172">
        <v>-2919776.0546047552</v>
      </c>
      <c r="EN166" s="172">
        <v>1178865.1205235124</v>
      </c>
      <c r="EO166" s="172">
        <v>-4566115.8584983237</v>
      </c>
      <c r="EP166" s="172">
        <v>-4913805.4515801463</v>
      </c>
      <c r="EQ166" s="172">
        <v>7850297.7628266355</v>
      </c>
      <c r="ER166" s="172">
        <v>-13231372.733412256</v>
      </c>
      <c r="ES166" s="172">
        <v>113230.94583558617</v>
      </c>
      <c r="ET166" s="172">
        <v>-2479827.7313768198</v>
      </c>
      <c r="EU166" s="172">
        <v>6761750.7170990407</v>
      </c>
      <c r="EV166" s="172">
        <v>5037437.0278467014</v>
      </c>
      <c r="EW166" s="172">
        <v>-99090800.193574771</v>
      </c>
      <c r="EX166" s="172">
        <v>7257555.6896399073</v>
      </c>
      <c r="EY166" s="172">
        <v>-2972361.5681305556</v>
      </c>
      <c r="EZ166" s="172">
        <v>-4477477.7943837028</v>
      </c>
      <c r="FA166" s="172">
        <v>15218210.038475495</v>
      </c>
      <c r="FB166" s="172">
        <v>-3576167.9618269671</v>
      </c>
      <c r="FC166" s="172">
        <v>-418504.10600158339</v>
      </c>
      <c r="FD166" s="172">
        <v>-3910027.0068095368</v>
      </c>
      <c r="FE166" s="172">
        <v>-7702790.5038680248</v>
      </c>
      <c r="FF166" s="172">
        <v>-3228032.1380452351</v>
      </c>
      <c r="FG166" s="172">
        <v>-5908018.9395415811</v>
      </c>
      <c r="FH166" s="172">
        <v>8430656.8679904211</v>
      </c>
      <c r="FI166" s="172">
        <v>-31050820.251415655</v>
      </c>
      <c r="FJ166" s="172">
        <v>6925904.1452137334</v>
      </c>
      <c r="FK166" s="172">
        <v>-2061751.2168660227</v>
      </c>
      <c r="FL166" s="172">
        <v>-5302034.1787280161</v>
      </c>
      <c r="FM166" s="172">
        <v>-1893334.5481234402</v>
      </c>
      <c r="FN166" s="172">
        <v>3211504.8916209731</v>
      </c>
      <c r="FO166" s="172">
        <v>-4052522.8045272464</v>
      </c>
      <c r="FP166" s="172">
        <v>-13060509.62351173</v>
      </c>
    </row>
    <row r="167" spans="2:172" hidden="1">
      <c r="B167" s="173">
        <v>0</v>
      </c>
      <c r="C167" s="171" t="s">
        <v>410</v>
      </c>
      <c r="D167" s="173">
        <v>-289255.55000000075</v>
      </c>
      <c r="E167" s="173">
        <v>2062933.5</v>
      </c>
      <c r="F167" s="173">
        <v>9522287.25</v>
      </c>
      <c r="G167" s="173">
        <v>9522287.25</v>
      </c>
      <c r="H167" s="173">
        <v>3446651.4274999979</v>
      </c>
      <c r="J167"/>
      <c r="K167"/>
      <c r="M167" s="174" t="s">
        <v>392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55" t="s">
        <v>392</v>
      </c>
      <c r="AC167" s="156">
        <v>2352189.0499999998</v>
      </c>
      <c r="AD167" s="173">
        <v>233833.34999999776</v>
      </c>
      <c r="AE167" s="173">
        <v>1456289</v>
      </c>
      <c r="AF167" s="173">
        <v>995655.65000000224</v>
      </c>
      <c r="AG167" s="173">
        <v>-333588.94999999925</v>
      </c>
      <c r="AH167" s="173">
        <v>1701764.5</v>
      </c>
      <c r="AI167" s="173">
        <v>1164351.1599999999</v>
      </c>
      <c r="AJ167" s="173">
        <v>-325064.47000000253</v>
      </c>
      <c r="AK167" s="173">
        <v>902122.31000000238</v>
      </c>
      <c r="AL167" s="173">
        <v>-508633.41</v>
      </c>
      <c r="AM167" s="173">
        <v>-657546.71999999881</v>
      </c>
      <c r="AN167" s="173">
        <v>193077.78999999911</v>
      </c>
      <c r="AO167" s="173">
        <v>1139922.29</v>
      </c>
      <c r="AP167" s="173">
        <v>534384.48999999836</v>
      </c>
      <c r="AQ167" s="173">
        <v>1472531.23</v>
      </c>
      <c r="AR167" s="173">
        <v>-1142862.32</v>
      </c>
      <c r="AS167" s="173">
        <v>249137.79999999609</v>
      </c>
      <c r="AT167" s="173">
        <v>2736169.1</v>
      </c>
      <c r="AU167" s="173">
        <v>-6202656.0500000007</v>
      </c>
      <c r="AV167" s="173">
        <v>-245855.57</v>
      </c>
      <c r="AW167" s="173">
        <v>592535.56999999995</v>
      </c>
      <c r="AX167" s="173">
        <v>-810291.25</v>
      </c>
      <c r="AY167" s="173">
        <v>464637.84999999776</v>
      </c>
      <c r="AZ167" s="173">
        <v>275653.38000000175</v>
      </c>
      <c r="BA167" s="173">
        <v>-673919.99999999907</v>
      </c>
      <c r="BB167" s="173">
        <v>259842.17000000179</v>
      </c>
      <c r="BC167" s="173">
        <v>800064.48999999836</v>
      </c>
      <c r="BD167" s="173">
        <v>934184.46999999881</v>
      </c>
      <c r="BE167" s="173">
        <v>280426.73999999743</v>
      </c>
      <c r="BF167" s="173">
        <v>1694257.9</v>
      </c>
      <c r="BG167" s="173">
        <v>1261677.8500000001</v>
      </c>
      <c r="BH167" s="173">
        <v>1629373.4399999999</v>
      </c>
      <c r="BI167" s="173">
        <v>972295.61000000313</v>
      </c>
      <c r="BJ167" s="173">
        <v>334062.1999999946</v>
      </c>
      <c r="BK167" s="173">
        <v>-391908.9499999946</v>
      </c>
      <c r="BL167" s="173">
        <v>-306862.22000000253</v>
      </c>
      <c r="BM167" s="173">
        <v>-1046003.7</v>
      </c>
      <c r="BN167" s="173">
        <v>-287886.75</v>
      </c>
      <c r="BO167" s="173">
        <v>-78655.550000000745</v>
      </c>
      <c r="BP167" s="173">
        <v>159355.57999999821</v>
      </c>
      <c r="BQ167" s="173">
        <v>2797817.92</v>
      </c>
      <c r="BR167" s="173">
        <v>289424.46999999881</v>
      </c>
      <c r="BS167" s="173">
        <v>-1943353.47</v>
      </c>
      <c r="BT167" s="173">
        <v>-392466.66</v>
      </c>
      <c r="BU167" s="173">
        <v>2316091.02</v>
      </c>
      <c r="BV167" s="173">
        <v>1602579.83</v>
      </c>
      <c r="BW167" s="173">
        <v>-1654128.86</v>
      </c>
      <c r="BX167" s="173">
        <v>-1880635.02</v>
      </c>
      <c r="BY167" s="173">
        <v>-2071214.12</v>
      </c>
      <c r="BZ167" s="173">
        <v>-706572.600000003</v>
      </c>
      <c r="CA167" s="173">
        <v>-89824.44999999553</v>
      </c>
      <c r="CB167" s="173">
        <v>-424907.10000000452</v>
      </c>
      <c r="CC167" s="173">
        <v>461996.00000000303</v>
      </c>
      <c r="CD167" s="173">
        <v>26323.239999999292</v>
      </c>
      <c r="CE167" s="173">
        <v>-2751158.25</v>
      </c>
      <c r="CF167" s="173">
        <v>-43424.060000001453</v>
      </c>
      <c r="CG167" s="173">
        <v>1103625.53</v>
      </c>
      <c r="CH167" s="173">
        <v>-249527.91</v>
      </c>
      <c r="CI167" s="173">
        <v>537883.22999999695</v>
      </c>
      <c r="CJ167" s="173">
        <v>-1038965.41</v>
      </c>
      <c r="CK167" s="173">
        <v>-1500175.39</v>
      </c>
      <c r="CL167" s="173">
        <v>-1051481.67</v>
      </c>
      <c r="CM167" s="173">
        <v>-1087924.8799999999</v>
      </c>
      <c r="CN167" s="173">
        <v>-351451.9200000019</v>
      </c>
      <c r="CO167" s="173">
        <v>-1367597.4</v>
      </c>
      <c r="CP167" s="173">
        <v>506704.17999999941</v>
      </c>
      <c r="CQ167" s="173">
        <v>22885.679999999469</v>
      </c>
      <c r="CR167" s="173">
        <v>207640.82999999798</v>
      </c>
      <c r="CS167" s="173">
        <v>3393586.58</v>
      </c>
      <c r="CT167" s="173">
        <v>-1511342.340000005</v>
      </c>
      <c r="CU167" s="173">
        <v>-1785605.85</v>
      </c>
      <c r="CV167" s="173">
        <v>592242.06000000238</v>
      </c>
      <c r="CW167" s="173">
        <v>-405780</v>
      </c>
      <c r="CX167" s="173">
        <v>1048050.44</v>
      </c>
      <c r="CY167" s="173">
        <v>-1313691.57</v>
      </c>
      <c r="CZ167" s="173">
        <v>873481.75999999861</v>
      </c>
      <c r="DA167" s="173">
        <v>-1995574.53125</v>
      </c>
      <c r="DB167" s="173">
        <v>-821827.6875</v>
      </c>
      <c r="DC167" s="173">
        <v>4167336.21875</v>
      </c>
      <c r="DD167" s="173">
        <v>1726861.25</v>
      </c>
      <c r="DE167" s="173">
        <v>3249283.5625</v>
      </c>
      <c r="DF167" s="173">
        <v>-3222815</v>
      </c>
      <c r="DG167" s="173">
        <v>-1705976.0625</v>
      </c>
      <c r="DH167" s="173">
        <v>563517.78749999998</v>
      </c>
      <c r="DI167" s="173">
        <v>-2870629.7937500002</v>
      </c>
      <c r="DJ167" s="173">
        <v>199596.01875000005</v>
      </c>
      <c r="DK167" s="173">
        <v>-1867922.0249999999</v>
      </c>
      <c r="DL167" s="173">
        <v>429875.83750000002</v>
      </c>
      <c r="DM167" s="173">
        <v>1681301.2749999999</v>
      </c>
      <c r="DN167" s="173">
        <v>-815429.5</v>
      </c>
      <c r="DO167" s="173">
        <v>-441403.4375</v>
      </c>
      <c r="DP167" s="173">
        <v>857022</v>
      </c>
      <c r="DQ167" s="173">
        <v>-1165402.3875000002</v>
      </c>
      <c r="DR167" s="173">
        <v>1252232.05</v>
      </c>
      <c r="DS167" s="173">
        <v>-15955.668750000012</v>
      </c>
      <c r="DT167" s="173">
        <v>1471771.83125</v>
      </c>
      <c r="DU167" s="173">
        <v>263598</v>
      </c>
      <c r="DV167" s="173">
        <v>18542.737500000047</v>
      </c>
      <c r="DW167" s="173">
        <v>-1963936.0750000002</v>
      </c>
      <c r="DX167" s="173">
        <v>-904812.76250000007</v>
      </c>
      <c r="DY167" s="173">
        <v>382065.73749999999</v>
      </c>
      <c r="DZ167" s="173">
        <v>984467.22499999998</v>
      </c>
      <c r="EA167" s="173">
        <v>151767.25</v>
      </c>
      <c r="EB167" s="173">
        <v>2655106.75</v>
      </c>
      <c r="EC167" s="173">
        <v>-606500.66874999995</v>
      </c>
      <c r="ED167" s="173">
        <v>-352544.16249999998</v>
      </c>
      <c r="EE167" s="173">
        <v>-1126257.60625</v>
      </c>
      <c r="EF167" s="173">
        <v>896635.6875</v>
      </c>
      <c r="EG167" s="173">
        <v>252138.33124999993</v>
      </c>
      <c r="EH167" s="173">
        <v>-244018.54375000001</v>
      </c>
      <c r="EI167" s="173">
        <v>210710.33750000002</v>
      </c>
      <c r="EJ167" s="173">
        <v>-862742.05</v>
      </c>
      <c r="EK167" s="173">
        <v>-1254587.0625</v>
      </c>
      <c r="EL167" s="173">
        <v>-1836038.95</v>
      </c>
      <c r="EM167" s="173">
        <v>1650046.175</v>
      </c>
      <c r="EN167" s="173">
        <v>2092917.9</v>
      </c>
      <c r="EO167" s="173">
        <v>907376.01249999995</v>
      </c>
      <c r="EP167" s="173">
        <v>1263566.5</v>
      </c>
      <c r="EQ167" s="173">
        <v>-2672680.7000000002</v>
      </c>
      <c r="ER167" s="173">
        <v>214990.36249999999</v>
      </c>
      <c r="ES167" s="173">
        <v>962442</v>
      </c>
      <c r="ET167" s="173">
        <v>2285483.6</v>
      </c>
      <c r="EU167" s="173">
        <v>433312.58125000005</v>
      </c>
      <c r="EV167" s="173">
        <v>-3844276.5812499998</v>
      </c>
      <c r="EW167" s="173">
        <v>-457665.83750000002</v>
      </c>
      <c r="EX167" s="173">
        <v>-3310693.9375</v>
      </c>
      <c r="EY167" s="173">
        <v>4332434.3499999996</v>
      </c>
      <c r="EZ167" s="173">
        <v>1279277.55</v>
      </c>
      <c r="FA167" s="173">
        <v>2008204.45</v>
      </c>
      <c r="FB167" s="173">
        <v>2096823.2625</v>
      </c>
      <c r="FC167" s="173">
        <v>-2726480.3250000002</v>
      </c>
      <c r="FD167" s="173">
        <v>727147.92499999981</v>
      </c>
      <c r="FE167" s="173">
        <v>6635794.6749999998</v>
      </c>
      <c r="FF167" s="173">
        <v>-1773281.4474999993</v>
      </c>
      <c r="FG167" s="173">
        <v>4422038.7874999996</v>
      </c>
      <c r="FH167" s="173">
        <v>-2476249.7749999999</v>
      </c>
      <c r="FI167" s="173">
        <v>22356041.712499999</v>
      </c>
      <c r="FJ167" s="173">
        <v>205595.625</v>
      </c>
      <c r="FK167" s="173">
        <v>364241.8</v>
      </c>
      <c r="FL167" s="173">
        <v>1323936.75</v>
      </c>
      <c r="FM167" s="173">
        <v>797739.375</v>
      </c>
      <c r="FN167" s="173">
        <v>-319997.45</v>
      </c>
      <c r="FO167" s="173">
        <v>2491131.875</v>
      </c>
      <c r="FP167" s="173">
        <v>4275829.3499999996</v>
      </c>
    </row>
    <row r="168" spans="2:172" hidden="1">
      <c r="B168" s="173">
        <v>0</v>
      </c>
      <c r="C168" s="171" t="s">
        <v>422</v>
      </c>
      <c r="D168" s="173">
        <v>0</v>
      </c>
      <c r="E168" s="173">
        <v>0</v>
      </c>
      <c r="F168" s="173">
        <v>0</v>
      </c>
      <c r="G168" s="173">
        <v>0</v>
      </c>
      <c r="H168" s="173">
        <v>35893056.57</v>
      </c>
      <c r="J168"/>
      <c r="K168"/>
      <c r="M168" s="174" t="s">
        <v>411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55" t="s">
        <v>411</v>
      </c>
      <c r="AC168" s="156">
        <v>0</v>
      </c>
      <c r="AD168" s="173">
        <v>0</v>
      </c>
      <c r="AE168" s="173">
        <v>0</v>
      </c>
      <c r="AF168" s="173">
        <v>0</v>
      </c>
      <c r="AG168" s="173">
        <v>0</v>
      </c>
      <c r="AH168" s="173">
        <v>0</v>
      </c>
      <c r="AI168" s="173">
        <v>0</v>
      </c>
      <c r="AJ168" s="173">
        <v>0</v>
      </c>
      <c r="AK168" s="173">
        <v>0</v>
      </c>
      <c r="AL168" s="173">
        <v>0</v>
      </c>
      <c r="AM168" s="173">
        <v>0</v>
      </c>
      <c r="AN168" s="173">
        <v>0</v>
      </c>
      <c r="AO168" s="173">
        <v>0</v>
      </c>
      <c r="AP168" s="173">
        <v>0</v>
      </c>
      <c r="AQ168" s="173">
        <v>0</v>
      </c>
      <c r="AR168" s="173">
        <v>0</v>
      </c>
      <c r="AS168" s="173">
        <v>0</v>
      </c>
      <c r="AT168" s="173">
        <v>0</v>
      </c>
      <c r="AU168" s="173">
        <v>0</v>
      </c>
      <c r="AV168" s="173">
        <v>0</v>
      </c>
      <c r="AW168" s="173">
        <v>0</v>
      </c>
      <c r="AX168" s="173">
        <v>0</v>
      </c>
      <c r="AY168" s="173">
        <v>0</v>
      </c>
      <c r="AZ168" s="173">
        <v>0</v>
      </c>
      <c r="BA168" s="173">
        <v>0</v>
      </c>
      <c r="BB168" s="173">
        <v>0</v>
      </c>
      <c r="BC168" s="173">
        <v>0</v>
      </c>
      <c r="BD168" s="173">
        <v>0</v>
      </c>
      <c r="BE168" s="173">
        <v>0</v>
      </c>
      <c r="BF168" s="173">
        <v>0</v>
      </c>
      <c r="BG168" s="173">
        <v>0</v>
      </c>
      <c r="BH168" s="173">
        <v>0</v>
      </c>
      <c r="BI168" s="173">
        <v>0</v>
      </c>
      <c r="BJ168" s="173">
        <v>0</v>
      </c>
      <c r="BK168" s="173">
        <v>0</v>
      </c>
      <c r="BL168" s="173">
        <v>0</v>
      </c>
      <c r="BM168" s="173">
        <v>0</v>
      </c>
      <c r="BN168" s="173">
        <v>0</v>
      </c>
      <c r="BO168" s="173">
        <v>0</v>
      </c>
      <c r="BP168" s="173">
        <v>0</v>
      </c>
      <c r="BQ168" s="173">
        <v>0</v>
      </c>
      <c r="BR168" s="173">
        <v>0</v>
      </c>
      <c r="BS168" s="173">
        <v>0</v>
      </c>
      <c r="BT168" s="173">
        <v>0</v>
      </c>
      <c r="BU168" s="173">
        <v>0</v>
      </c>
      <c r="BV168" s="173">
        <v>0</v>
      </c>
      <c r="BW168" s="173">
        <v>0</v>
      </c>
      <c r="BX168" s="173">
        <v>0</v>
      </c>
      <c r="BY168" s="173">
        <v>0</v>
      </c>
      <c r="BZ168" s="173">
        <v>0</v>
      </c>
      <c r="CA168" s="173">
        <v>0</v>
      </c>
      <c r="CB168" s="173">
        <v>0</v>
      </c>
      <c r="CC168" s="173">
        <v>0</v>
      </c>
      <c r="CD168" s="173">
        <v>0</v>
      </c>
      <c r="CE168" s="173">
        <v>0</v>
      </c>
      <c r="CF168" s="173">
        <v>0</v>
      </c>
      <c r="CG168" s="173">
        <v>0</v>
      </c>
      <c r="CH168" s="173">
        <v>0</v>
      </c>
      <c r="CI168" s="173">
        <v>0</v>
      </c>
      <c r="CJ168" s="173">
        <v>0</v>
      </c>
      <c r="CK168" s="173">
        <v>0</v>
      </c>
      <c r="CL168" s="173">
        <v>0</v>
      </c>
      <c r="CM168" s="173">
        <v>0</v>
      </c>
      <c r="CN168" s="173">
        <v>0</v>
      </c>
      <c r="CO168" s="173">
        <v>0</v>
      </c>
      <c r="CP168" s="173">
        <v>0</v>
      </c>
      <c r="CQ168" s="173">
        <v>0</v>
      </c>
      <c r="CR168" s="173">
        <v>0</v>
      </c>
      <c r="CS168" s="173">
        <v>0</v>
      </c>
      <c r="CT168" s="173">
        <v>0</v>
      </c>
      <c r="CU168" s="173">
        <v>0</v>
      </c>
      <c r="CV168" s="173">
        <v>0</v>
      </c>
      <c r="CW168" s="173">
        <v>0</v>
      </c>
      <c r="CX168" s="173">
        <v>0</v>
      </c>
      <c r="CY168" s="173">
        <v>0</v>
      </c>
      <c r="CZ168" s="173">
        <v>0</v>
      </c>
      <c r="DA168" s="173">
        <v>0</v>
      </c>
      <c r="DB168" s="173">
        <v>0</v>
      </c>
      <c r="DC168" s="173">
        <v>0</v>
      </c>
      <c r="DD168" s="173">
        <v>0</v>
      </c>
      <c r="DE168" s="173">
        <v>0</v>
      </c>
      <c r="DF168" s="173">
        <v>0</v>
      </c>
      <c r="DG168" s="173">
        <v>1837699</v>
      </c>
      <c r="DH168" s="173">
        <v>0</v>
      </c>
      <c r="DI168" s="173">
        <v>0</v>
      </c>
      <c r="DJ168" s="173">
        <v>0</v>
      </c>
      <c r="DK168" s="173">
        <v>0</v>
      </c>
      <c r="DL168" s="173">
        <v>0</v>
      </c>
      <c r="DM168" s="173">
        <v>0</v>
      </c>
      <c r="DN168" s="173">
        <v>0</v>
      </c>
      <c r="DO168" s="173">
        <v>0</v>
      </c>
      <c r="DP168" s="173">
        <v>0</v>
      </c>
      <c r="DQ168" s="173">
        <v>0</v>
      </c>
      <c r="DR168" s="173">
        <v>0</v>
      </c>
      <c r="DS168" s="173">
        <v>0</v>
      </c>
      <c r="DT168" s="173">
        <v>0</v>
      </c>
      <c r="DU168" s="173">
        <v>0</v>
      </c>
      <c r="DV168" s="173">
        <v>0</v>
      </c>
      <c r="DW168" s="173">
        <v>0</v>
      </c>
      <c r="DX168" s="173">
        <v>0</v>
      </c>
      <c r="DY168" s="173">
        <v>0</v>
      </c>
      <c r="DZ168" s="173">
        <v>0</v>
      </c>
      <c r="EA168" s="173">
        <v>0</v>
      </c>
      <c r="EB168" s="173">
        <v>0</v>
      </c>
      <c r="EC168" s="173">
        <v>0</v>
      </c>
      <c r="ED168" s="173">
        <v>0</v>
      </c>
      <c r="EE168" s="173">
        <v>0</v>
      </c>
      <c r="EF168" s="173">
        <v>0</v>
      </c>
      <c r="EG168" s="173">
        <v>0</v>
      </c>
      <c r="EH168" s="173">
        <v>0</v>
      </c>
      <c r="EI168" s="173">
        <v>0</v>
      </c>
      <c r="EJ168" s="173">
        <v>0</v>
      </c>
      <c r="EK168" s="173">
        <v>0</v>
      </c>
      <c r="EL168" s="173">
        <v>0</v>
      </c>
      <c r="EM168" s="173">
        <v>0</v>
      </c>
      <c r="EN168" s="173">
        <v>0</v>
      </c>
      <c r="EO168" s="173">
        <v>0</v>
      </c>
      <c r="EP168" s="173">
        <v>0</v>
      </c>
      <c r="EQ168" s="173">
        <v>0</v>
      </c>
      <c r="ER168" s="173">
        <v>0</v>
      </c>
      <c r="ES168" s="173">
        <v>0</v>
      </c>
      <c r="ET168" s="173">
        <v>0</v>
      </c>
      <c r="EU168" s="173">
        <v>0</v>
      </c>
      <c r="EV168" s="173">
        <v>0</v>
      </c>
      <c r="EW168" s="173">
        <v>34055357.57</v>
      </c>
      <c r="EX168" s="173">
        <v>0</v>
      </c>
      <c r="EY168" s="173">
        <v>0</v>
      </c>
      <c r="EZ168" s="173">
        <v>0</v>
      </c>
      <c r="FA168" s="173">
        <v>0</v>
      </c>
      <c r="FB168" s="173">
        <v>0</v>
      </c>
      <c r="FC168" s="173">
        <v>0</v>
      </c>
      <c r="FD168" s="173">
        <v>0</v>
      </c>
      <c r="FE168" s="173">
        <v>0</v>
      </c>
      <c r="FF168" s="173">
        <v>0</v>
      </c>
      <c r="FG168" s="173">
        <v>0</v>
      </c>
      <c r="FH168" s="173">
        <v>0</v>
      </c>
      <c r="FI168" s="173">
        <v>0</v>
      </c>
      <c r="FJ168" s="173">
        <v>0</v>
      </c>
      <c r="FK168" s="173">
        <v>0</v>
      </c>
      <c r="FL168" s="173">
        <v>0</v>
      </c>
      <c r="FM168" s="173">
        <v>0</v>
      </c>
      <c r="FN168" s="173">
        <v>0</v>
      </c>
      <c r="FO168" s="173">
        <v>0</v>
      </c>
      <c r="FP168" s="173">
        <v>0</v>
      </c>
    </row>
    <row r="169" spans="2:172" hidden="1">
      <c r="B169" s="173">
        <v>0</v>
      </c>
      <c r="C169" s="171" t="s">
        <v>428</v>
      </c>
      <c r="D169" s="173">
        <v>0</v>
      </c>
      <c r="E169" s="173">
        <v>0</v>
      </c>
      <c r="F169" s="173">
        <v>0</v>
      </c>
      <c r="G169" s="173">
        <v>0</v>
      </c>
      <c r="H169" s="173">
        <v>35366446.379999995</v>
      </c>
      <c r="J169"/>
      <c r="K169"/>
      <c r="M169" s="174" t="s">
        <v>423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55" t="s">
        <v>423</v>
      </c>
      <c r="AC169" s="156">
        <v>0</v>
      </c>
      <c r="AD169" s="173">
        <v>0</v>
      </c>
      <c r="AE169" s="173">
        <v>0</v>
      </c>
      <c r="AF169" s="173">
        <v>0</v>
      </c>
      <c r="AG169" s="173">
        <v>0</v>
      </c>
      <c r="AH169" s="173">
        <v>0</v>
      </c>
      <c r="AI169" s="173">
        <v>0</v>
      </c>
      <c r="AJ169" s="173">
        <v>0</v>
      </c>
      <c r="AK169" s="173">
        <v>0</v>
      </c>
      <c r="AL169" s="173">
        <v>0</v>
      </c>
      <c r="AM169" s="173">
        <v>0</v>
      </c>
      <c r="AN169" s="173">
        <v>0</v>
      </c>
      <c r="AO169" s="173">
        <v>0</v>
      </c>
      <c r="AP169" s="173">
        <v>0</v>
      </c>
      <c r="AQ169" s="173">
        <v>0</v>
      </c>
      <c r="AR169" s="173">
        <v>0</v>
      </c>
      <c r="AS169" s="173">
        <v>0</v>
      </c>
      <c r="AT169" s="173">
        <v>0</v>
      </c>
      <c r="AU169" s="173">
        <v>0</v>
      </c>
      <c r="AV169" s="173">
        <v>0</v>
      </c>
      <c r="AW169" s="173">
        <v>0</v>
      </c>
      <c r="AX169" s="173">
        <v>0</v>
      </c>
      <c r="AY169" s="173">
        <v>0</v>
      </c>
      <c r="AZ169" s="173">
        <v>0</v>
      </c>
      <c r="BA169" s="173">
        <v>0</v>
      </c>
      <c r="BB169" s="173">
        <v>0</v>
      </c>
      <c r="BC169" s="173">
        <v>0</v>
      </c>
      <c r="BD169" s="173">
        <v>0</v>
      </c>
      <c r="BE169" s="173">
        <v>0</v>
      </c>
      <c r="BF169" s="173">
        <v>0</v>
      </c>
      <c r="BG169" s="173">
        <v>0</v>
      </c>
      <c r="BH169" s="173">
        <v>0</v>
      </c>
      <c r="BI169" s="173">
        <v>0</v>
      </c>
      <c r="BJ169" s="173">
        <v>0</v>
      </c>
      <c r="BK169" s="173">
        <v>0</v>
      </c>
      <c r="BL169" s="173">
        <v>0</v>
      </c>
      <c r="BM169" s="173">
        <v>0</v>
      </c>
      <c r="BN169" s="173">
        <v>0</v>
      </c>
      <c r="BO169" s="173">
        <v>0</v>
      </c>
      <c r="BP169" s="173">
        <v>0</v>
      </c>
      <c r="BQ169" s="173">
        <v>0</v>
      </c>
      <c r="BR169" s="173">
        <v>0</v>
      </c>
      <c r="BS169" s="173">
        <v>0</v>
      </c>
      <c r="BT169" s="173">
        <v>0</v>
      </c>
      <c r="BU169" s="173">
        <v>0</v>
      </c>
      <c r="BV169" s="173">
        <v>0</v>
      </c>
      <c r="BW169" s="173">
        <v>0</v>
      </c>
      <c r="BX169" s="173">
        <v>0</v>
      </c>
      <c r="BY169" s="173">
        <v>0</v>
      </c>
      <c r="BZ169" s="173">
        <v>0</v>
      </c>
      <c r="CA169" s="173">
        <v>0</v>
      </c>
      <c r="CB169" s="173">
        <v>0</v>
      </c>
      <c r="CC169" s="173">
        <v>0</v>
      </c>
      <c r="CD169" s="173">
        <v>0</v>
      </c>
      <c r="CE169" s="173">
        <v>0</v>
      </c>
      <c r="CF169" s="173">
        <v>0</v>
      </c>
      <c r="CG169" s="173">
        <v>0</v>
      </c>
      <c r="CH169" s="173">
        <v>0</v>
      </c>
      <c r="CI169" s="173">
        <v>0</v>
      </c>
      <c r="CJ169" s="173">
        <v>0</v>
      </c>
      <c r="CK169" s="173">
        <v>0</v>
      </c>
      <c r="CL169" s="173">
        <v>0</v>
      </c>
      <c r="CM169" s="173">
        <v>0</v>
      </c>
      <c r="CN169" s="173">
        <v>0</v>
      </c>
      <c r="CO169" s="173">
        <v>0</v>
      </c>
      <c r="CP169" s="173">
        <v>0</v>
      </c>
      <c r="CQ169" s="173">
        <v>0</v>
      </c>
      <c r="CR169" s="173">
        <v>0</v>
      </c>
      <c r="CS169" s="173">
        <v>0</v>
      </c>
      <c r="CT169" s="173">
        <v>0</v>
      </c>
      <c r="CU169" s="173">
        <v>0</v>
      </c>
      <c r="CV169" s="173">
        <v>0</v>
      </c>
      <c r="CW169" s="173">
        <v>0</v>
      </c>
      <c r="CX169" s="173">
        <v>0</v>
      </c>
      <c r="CY169" s="173">
        <v>0</v>
      </c>
      <c r="CZ169" s="173">
        <v>0</v>
      </c>
      <c r="DA169" s="173">
        <v>0</v>
      </c>
      <c r="DB169" s="173">
        <v>0</v>
      </c>
      <c r="DC169" s="173">
        <v>0</v>
      </c>
      <c r="DD169" s="173">
        <v>0</v>
      </c>
      <c r="DE169" s="173">
        <v>0</v>
      </c>
      <c r="DF169" s="173">
        <v>0</v>
      </c>
      <c r="DG169" s="173">
        <v>35366446.379999995</v>
      </c>
      <c r="DH169" s="173">
        <v>0</v>
      </c>
      <c r="DI169" s="173">
        <v>0</v>
      </c>
      <c r="DJ169" s="173">
        <v>0</v>
      </c>
      <c r="DK169" s="173">
        <v>0</v>
      </c>
      <c r="DL169" s="173">
        <v>0</v>
      </c>
      <c r="DM169" s="173">
        <v>0</v>
      </c>
      <c r="DN169" s="173">
        <v>0</v>
      </c>
      <c r="DO169" s="173">
        <v>0</v>
      </c>
      <c r="DP169" s="173">
        <v>0</v>
      </c>
      <c r="DQ169" s="173">
        <v>0</v>
      </c>
      <c r="DR169" s="173">
        <v>0</v>
      </c>
      <c r="DS169" s="173">
        <v>0</v>
      </c>
      <c r="DT169" s="173">
        <v>0</v>
      </c>
      <c r="DU169" s="173">
        <v>0</v>
      </c>
      <c r="DV169" s="173">
        <v>0</v>
      </c>
      <c r="DW169" s="173">
        <v>0</v>
      </c>
      <c r="DX169" s="173">
        <v>0</v>
      </c>
      <c r="DY169" s="173">
        <v>0</v>
      </c>
      <c r="DZ169" s="173">
        <v>0</v>
      </c>
      <c r="EA169" s="173">
        <v>0</v>
      </c>
      <c r="EB169" s="173">
        <v>0</v>
      </c>
      <c r="EC169" s="173">
        <v>0</v>
      </c>
      <c r="ED169" s="173">
        <v>0</v>
      </c>
      <c r="EE169" s="173">
        <v>0</v>
      </c>
      <c r="EF169" s="173">
        <v>0</v>
      </c>
      <c r="EG169" s="173">
        <v>0</v>
      </c>
      <c r="EH169" s="173">
        <v>0</v>
      </c>
      <c r="EI169" s="173">
        <v>0</v>
      </c>
      <c r="EJ169" s="173">
        <v>0</v>
      </c>
      <c r="EK169" s="173">
        <v>0</v>
      </c>
      <c r="EL169" s="173">
        <v>0</v>
      </c>
      <c r="EM169" s="173">
        <v>0</v>
      </c>
      <c r="EN169" s="173">
        <v>0</v>
      </c>
      <c r="EO169" s="173">
        <v>0</v>
      </c>
      <c r="EP169" s="173">
        <v>0</v>
      </c>
      <c r="EQ169" s="173">
        <v>0</v>
      </c>
      <c r="ER169" s="173">
        <v>0</v>
      </c>
      <c r="ES169" s="173">
        <v>0</v>
      </c>
      <c r="ET169" s="173">
        <v>0</v>
      </c>
      <c r="EU169" s="173">
        <v>0</v>
      </c>
      <c r="EV169" s="173">
        <v>0</v>
      </c>
      <c r="EW169" s="173">
        <v>0</v>
      </c>
      <c r="EX169" s="173">
        <v>0</v>
      </c>
      <c r="EY169" s="173">
        <v>0</v>
      </c>
      <c r="EZ169" s="173">
        <v>0</v>
      </c>
      <c r="FA169" s="173">
        <v>0</v>
      </c>
      <c r="FB169" s="173">
        <v>0</v>
      </c>
      <c r="FC169" s="173">
        <v>0</v>
      </c>
      <c r="FD169" s="173">
        <v>0</v>
      </c>
      <c r="FE169" s="173">
        <v>0</v>
      </c>
      <c r="FF169" s="173">
        <v>0</v>
      </c>
      <c r="FG169" s="173">
        <v>0</v>
      </c>
      <c r="FH169" s="173">
        <v>0</v>
      </c>
      <c r="FI169" s="173">
        <v>0</v>
      </c>
      <c r="FJ169" s="173">
        <v>0</v>
      </c>
      <c r="FK169" s="173">
        <v>0</v>
      </c>
      <c r="FL169" s="173">
        <v>0</v>
      </c>
      <c r="FM169" s="173">
        <v>0</v>
      </c>
      <c r="FN169" s="173">
        <v>0</v>
      </c>
      <c r="FO169" s="173">
        <v>0</v>
      </c>
      <c r="FP169" s="173">
        <v>485098.12999999523</v>
      </c>
    </row>
    <row r="170" spans="2:172" hidden="1">
      <c r="B170" s="173">
        <v>0</v>
      </c>
      <c r="C170" s="171" t="s">
        <v>436</v>
      </c>
      <c r="D170" s="173">
        <v>0</v>
      </c>
      <c r="E170" s="173">
        <v>0</v>
      </c>
      <c r="F170" s="173">
        <v>0</v>
      </c>
      <c r="G170" s="173">
        <v>0</v>
      </c>
      <c r="H170" s="173">
        <v>18249936.5</v>
      </c>
      <c r="J170"/>
      <c r="K170"/>
      <c r="M170" s="174" t="s">
        <v>429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55" t="s">
        <v>429</v>
      </c>
      <c r="AC170" s="156">
        <v>0</v>
      </c>
      <c r="AD170" s="173">
        <v>0</v>
      </c>
      <c r="AE170" s="173">
        <v>0</v>
      </c>
      <c r="AF170" s="173">
        <v>0</v>
      </c>
      <c r="AG170" s="173">
        <v>0</v>
      </c>
      <c r="AH170" s="173">
        <v>0</v>
      </c>
      <c r="AI170" s="173">
        <v>0</v>
      </c>
      <c r="AJ170" s="173">
        <v>0</v>
      </c>
      <c r="AK170" s="173">
        <v>0</v>
      </c>
      <c r="AL170" s="173">
        <v>0</v>
      </c>
      <c r="AM170" s="173">
        <v>0</v>
      </c>
      <c r="AN170" s="173">
        <v>0</v>
      </c>
      <c r="AO170" s="173">
        <v>0</v>
      </c>
      <c r="AP170" s="173">
        <v>0</v>
      </c>
      <c r="AQ170" s="173">
        <v>0</v>
      </c>
      <c r="AR170" s="173">
        <v>0</v>
      </c>
      <c r="AS170" s="173">
        <v>0</v>
      </c>
      <c r="AT170" s="173">
        <v>0</v>
      </c>
      <c r="AU170" s="173">
        <v>0</v>
      </c>
      <c r="AV170" s="173">
        <v>13388434.5</v>
      </c>
      <c r="AW170" s="173">
        <v>0</v>
      </c>
      <c r="AX170" s="173">
        <v>0</v>
      </c>
      <c r="AY170" s="173">
        <v>0</v>
      </c>
      <c r="AZ170" s="173">
        <v>0</v>
      </c>
      <c r="BA170" s="173">
        <v>0</v>
      </c>
      <c r="BB170" s="173">
        <v>0</v>
      </c>
      <c r="BC170" s="173">
        <v>0</v>
      </c>
      <c r="BD170" s="173">
        <v>0</v>
      </c>
      <c r="BE170" s="173">
        <v>0</v>
      </c>
      <c r="BF170" s="173">
        <v>0</v>
      </c>
      <c r="BG170" s="173">
        <v>0</v>
      </c>
      <c r="BH170" s="173">
        <v>0</v>
      </c>
      <c r="BI170" s="173">
        <v>0</v>
      </c>
      <c r="BJ170" s="173">
        <v>0</v>
      </c>
      <c r="BK170" s="173">
        <v>0</v>
      </c>
      <c r="BL170" s="173">
        <v>0</v>
      </c>
      <c r="BM170" s="173">
        <v>0</v>
      </c>
      <c r="BN170" s="173">
        <v>0</v>
      </c>
      <c r="BO170" s="173">
        <v>0</v>
      </c>
      <c r="BP170" s="173">
        <v>0</v>
      </c>
      <c r="BQ170" s="173">
        <v>0</v>
      </c>
      <c r="BR170" s="173">
        <v>0</v>
      </c>
      <c r="BS170" s="173">
        <v>0</v>
      </c>
      <c r="BT170" s="173">
        <v>0</v>
      </c>
      <c r="BU170" s="173">
        <v>0</v>
      </c>
      <c r="BV170" s="173">
        <v>0</v>
      </c>
      <c r="BW170" s="173">
        <v>0</v>
      </c>
      <c r="BX170" s="173">
        <v>0</v>
      </c>
      <c r="BY170" s="173">
        <v>0</v>
      </c>
      <c r="BZ170" s="173">
        <v>0</v>
      </c>
      <c r="CA170" s="173">
        <v>0</v>
      </c>
      <c r="CB170" s="173">
        <v>0</v>
      </c>
      <c r="CC170" s="173">
        <v>0</v>
      </c>
      <c r="CD170" s="173">
        <v>0</v>
      </c>
      <c r="CE170" s="173">
        <v>0</v>
      </c>
      <c r="CF170" s="173">
        <v>0</v>
      </c>
      <c r="CG170" s="173">
        <v>0</v>
      </c>
      <c r="CH170" s="173">
        <v>0</v>
      </c>
      <c r="CI170" s="173">
        <v>0</v>
      </c>
      <c r="CJ170" s="173">
        <v>0</v>
      </c>
      <c r="CK170" s="173">
        <v>0</v>
      </c>
      <c r="CL170" s="173">
        <v>0</v>
      </c>
      <c r="CM170" s="173">
        <v>0</v>
      </c>
      <c r="CN170" s="173">
        <v>0</v>
      </c>
      <c r="CO170" s="173">
        <v>0</v>
      </c>
      <c r="CP170" s="173">
        <v>0</v>
      </c>
      <c r="CQ170" s="173">
        <v>0</v>
      </c>
      <c r="CR170" s="173">
        <v>0</v>
      </c>
      <c r="CS170" s="173">
        <v>0</v>
      </c>
      <c r="CT170" s="173">
        <v>0</v>
      </c>
      <c r="CU170" s="173">
        <v>0</v>
      </c>
      <c r="CV170" s="173">
        <v>0</v>
      </c>
      <c r="CW170" s="173">
        <v>0</v>
      </c>
      <c r="CX170" s="173">
        <v>0</v>
      </c>
      <c r="CY170" s="173">
        <v>0</v>
      </c>
      <c r="CZ170" s="173">
        <v>0</v>
      </c>
      <c r="DA170" s="173">
        <v>0</v>
      </c>
      <c r="DB170" s="173">
        <v>0</v>
      </c>
      <c r="DC170" s="173">
        <v>0</v>
      </c>
      <c r="DD170" s="173">
        <v>0</v>
      </c>
      <c r="DE170" s="173">
        <v>0</v>
      </c>
      <c r="DF170" s="173">
        <v>0</v>
      </c>
      <c r="DG170" s="173">
        <v>0</v>
      </c>
      <c r="DH170" s="173">
        <v>0</v>
      </c>
      <c r="DI170" s="173">
        <v>0</v>
      </c>
      <c r="DJ170" s="173">
        <v>0</v>
      </c>
      <c r="DK170" s="173">
        <v>0</v>
      </c>
      <c r="DL170" s="173">
        <v>0</v>
      </c>
      <c r="DM170" s="173">
        <v>0</v>
      </c>
      <c r="DN170" s="173">
        <v>0</v>
      </c>
      <c r="DO170" s="173">
        <v>0</v>
      </c>
      <c r="DP170" s="173">
        <v>0</v>
      </c>
      <c r="DQ170" s="173">
        <v>0</v>
      </c>
      <c r="DR170" s="173">
        <v>0</v>
      </c>
      <c r="DS170" s="173">
        <v>0</v>
      </c>
      <c r="DT170" s="173">
        <v>0</v>
      </c>
      <c r="DU170" s="173">
        <v>0</v>
      </c>
      <c r="DV170" s="173">
        <v>0</v>
      </c>
      <c r="DW170" s="173">
        <v>1374750</v>
      </c>
      <c r="DX170" s="173">
        <v>0</v>
      </c>
      <c r="DY170" s="173">
        <v>0</v>
      </c>
      <c r="DZ170" s="173">
        <v>0</v>
      </c>
      <c r="EA170" s="173">
        <v>0</v>
      </c>
      <c r="EB170" s="173">
        <v>0</v>
      </c>
      <c r="EC170" s="173">
        <v>0</v>
      </c>
      <c r="ED170" s="173">
        <v>0</v>
      </c>
      <c r="EE170" s="173">
        <v>0</v>
      </c>
      <c r="EF170" s="173">
        <v>0</v>
      </c>
      <c r="EG170" s="173">
        <v>0</v>
      </c>
      <c r="EH170" s="173">
        <v>0</v>
      </c>
      <c r="EI170" s="173">
        <v>0</v>
      </c>
      <c r="EJ170" s="173">
        <v>0</v>
      </c>
      <c r="EK170" s="173">
        <v>0</v>
      </c>
      <c r="EL170" s="173">
        <v>0</v>
      </c>
      <c r="EM170" s="173">
        <v>0</v>
      </c>
      <c r="EN170" s="173">
        <v>0</v>
      </c>
      <c r="EO170" s="173">
        <v>0</v>
      </c>
      <c r="EP170" s="173">
        <v>0</v>
      </c>
      <c r="EQ170" s="173">
        <v>0</v>
      </c>
      <c r="ER170" s="173">
        <v>0</v>
      </c>
      <c r="ES170" s="173">
        <v>0</v>
      </c>
      <c r="ET170" s="173">
        <v>0</v>
      </c>
      <c r="EU170" s="173">
        <v>0</v>
      </c>
      <c r="EV170" s="173">
        <v>0</v>
      </c>
      <c r="EW170" s="173">
        <v>3486752</v>
      </c>
      <c r="EX170" s="173">
        <v>0</v>
      </c>
      <c r="EY170" s="173">
        <v>0</v>
      </c>
      <c r="EZ170" s="173">
        <v>0</v>
      </c>
      <c r="FA170" s="173">
        <v>0</v>
      </c>
      <c r="FB170" s="173">
        <v>0</v>
      </c>
      <c r="FC170" s="173">
        <v>0</v>
      </c>
      <c r="FD170" s="173">
        <v>0</v>
      </c>
      <c r="FE170" s="173">
        <v>0</v>
      </c>
      <c r="FF170" s="173">
        <v>0</v>
      </c>
      <c r="FG170" s="173">
        <v>0</v>
      </c>
      <c r="FH170" s="173">
        <v>0</v>
      </c>
      <c r="FI170" s="173">
        <v>0</v>
      </c>
      <c r="FJ170" s="173">
        <v>0</v>
      </c>
      <c r="FK170" s="173">
        <v>0</v>
      </c>
      <c r="FL170" s="173">
        <v>0</v>
      </c>
      <c r="FM170" s="173">
        <v>0</v>
      </c>
      <c r="FN170" s="173">
        <v>0</v>
      </c>
      <c r="FO170" s="173">
        <v>0</v>
      </c>
      <c r="FP170" s="173">
        <v>2541366.75</v>
      </c>
    </row>
    <row r="171" spans="2:172" hidden="1">
      <c r="B171" s="173">
        <v>0</v>
      </c>
      <c r="C171" s="171" t="s">
        <v>443</v>
      </c>
      <c r="D171" s="173">
        <v>6.113435906601974E-10</v>
      </c>
      <c r="E171" s="173">
        <v>1.0254441045456393E-9</v>
      </c>
      <c r="F171" s="173">
        <v>7.4897353319674713E-9</v>
      </c>
      <c r="G171" s="173">
        <v>7.4897353319674713E-9</v>
      </c>
      <c r="H171" s="173">
        <v>554534.31045904593</v>
      </c>
      <c r="J171"/>
      <c r="K171"/>
      <c r="M171" s="174" t="s">
        <v>437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55" t="s">
        <v>437</v>
      </c>
      <c r="AC171" s="156">
        <v>4.1410051388544202E-10</v>
      </c>
      <c r="AD171" s="173">
        <v>-4.9295703449939158E-10</v>
      </c>
      <c r="AE171" s="173">
        <v>3.5198634132439751E-10</v>
      </c>
      <c r="AF171" s="173">
        <v>3.2474276091951982E-10</v>
      </c>
      <c r="AG171" s="173">
        <v>2.3032844614091626E-10</v>
      </c>
      <c r="AH171" s="173">
        <v>-1.3616980989503938E-10</v>
      </c>
      <c r="AI171" s="173">
        <v>1.5805027510203442E-9</v>
      </c>
      <c r="AJ171" s="173">
        <v>5.0306786596208939E-11</v>
      </c>
      <c r="AK171" s="173">
        <v>7.5091581075751202E-10</v>
      </c>
      <c r="AL171" s="173">
        <v>-3.2710216652289805E-10</v>
      </c>
      <c r="AM171" s="173">
        <v>4.7164964278148029E-10</v>
      </c>
      <c r="AN171" s="173">
        <v>1.7256411625801588E-10</v>
      </c>
      <c r="AO171" s="173">
        <v>1.0977495846052276E-9</v>
      </c>
      <c r="AP171" s="173">
        <v>3.8657794160603366E-10</v>
      </c>
      <c r="AQ171" s="173">
        <v>1.1569398000704204E-9</v>
      </c>
      <c r="AR171" s="173">
        <v>-8.1543755153058424E-11</v>
      </c>
      <c r="AS171" s="173">
        <v>-1.9744176280517894E-10</v>
      </c>
      <c r="AT171" s="173">
        <v>1.5393422881027629E-9</v>
      </c>
      <c r="AU171" s="173">
        <v>11.289999999378885</v>
      </c>
      <c r="AV171" s="173">
        <v>-1.4941304594139501E-9</v>
      </c>
      <c r="AW171" s="173">
        <v>-15225.486559081182</v>
      </c>
      <c r="AX171" s="173">
        <v>-112097.57309431318</v>
      </c>
      <c r="AY171" s="173">
        <v>-16350.755357506583</v>
      </c>
      <c r="AZ171" s="173">
        <v>42132.725694252847</v>
      </c>
      <c r="BA171" s="173">
        <v>24932.550832280845</v>
      </c>
      <c r="BB171" s="173">
        <v>76817.006818351452</v>
      </c>
      <c r="BC171" s="173">
        <v>47100.059614650876</v>
      </c>
      <c r="BD171" s="173">
        <v>57928.422379023279</v>
      </c>
      <c r="BE171" s="173">
        <v>-47577.133124419342</v>
      </c>
      <c r="BF171" s="173">
        <v>24136.107924948388</v>
      </c>
      <c r="BG171" s="173">
        <v>26233.758574638079</v>
      </c>
      <c r="BH171" s="173">
        <v>30488.351841524272</v>
      </c>
      <c r="BI171" s="173">
        <v>58862.955151531409</v>
      </c>
      <c r="BJ171" s="173">
        <v>-44563.478997719387</v>
      </c>
      <c r="BK171" s="173">
        <v>6977.5398972369148</v>
      </c>
      <c r="BL171" s="173">
        <v>43147.920589489164</v>
      </c>
      <c r="BM171" s="173">
        <v>-56732.42199753708</v>
      </c>
      <c r="BN171" s="173">
        <v>-71641.530207050702</v>
      </c>
      <c r="BO171" s="173">
        <v>77624.442935403698</v>
      </c>
      <c r="BP171" s="173">
        <v>12437.707254690526</v>
      </c>
      <c r="BQ171" s="173">
        <v>81781.683032360423</v>
      </c>
      <c r="BR171" s="173">
        <v>22116.780147795333</v>
      </c>
      <c r="BS171" s="173">
        <v>5274.8932874462334</v>
      </c>
      <c r="BT171" s="173">
        <v>1740.5689573868003</v>
      </c>
      <c r="BU171" s="173">
        <v>35840.928795127664</v>
      </c>
      <c r="BV171" s="173">
        <v>21378.852323581028</v>
      </c>
      <c r="BW171" s="173">
        <v>-6027.4753881673969</v>
      </c>
      <c r="BX171" s="173">
        <v>-37335.52643296725</v>
      </c>
      <c r="BY171" s="173">
        <v>-24561.051439548755</v>
      </c>
      <c r="BZ171" s="173">
        <v>-13017.273729969107</v>
      </c>
      <c r="CA171" s="173">
        <v>-85053.264328232268</v>
      </c>
      <c r="CB171" s="173">
        <v>-13395.812957803049</v>
      </c>
      <c r="CC171" s="173">
        <v>3693.6410369123041</v>
      </c>
      <c r="CD171" s="173">
        <v>-2593.5710349295114</v>
      </c>
      <c r="CE171" s="173">
        <v>-4960.3923190264904</v>
      </c>
      <c r="CF171" s="173">
        <v>40098.840041937365</v>
      </c>
      <c r="CG171" s="173">
        <v>-14873.958770044526</v>
      </c>
      <c r="CH171" s="173">
        <v>7945.6773714618757</v>
      </c>
      <c r="CI171" s="173">
        <v>32364.404818620591</v>
      </c>
      <c r="CJ171" s="173">
        <v>35871.883038835047</v>
      </c>
      <c r="CK171" s="173">
        <v>-58060.171657751955</v>
      </c>
      <c r="CL171" s="173">
        <v>35140.707043713075</v>
      </c>
      <c r="CM171" s="173">
        <v>-463.62107901007403</v>
      </c>
      <c r="CN171" s="173">
        <v>-19534.19101991842</v>
      </c>
      <c r="CO171" s="173">
        <v>-7298.9237847479817</v>
      </c>
      <c r="CP171" s="173">
        <v>-352.90242325488362</v>
      </c>
      <c r="CQ171" s="173">
        <v>-4194.3536736521346</v>
      </c>
      <c r="CR171" s="173">
        <v>10931.213904339558</v>
      </c>
      <c r="CS171" s="173">
        <v>2827.8915348375158</v>
      </c>
      <c r="CT171" s="173">
        <v>1322.2239274341264</v>
      </c>
      <c r="CU171" s="173">
        <v>16894.557164214406</v>
      </c>
      <c r="CV171" s="173">
        <v>-5250.9142642802035</v>
      </c>
      <c r="CW171" s="173">
        <v>-34923.54867828553</v>
      </c>
      <c r="CX171" s="173">
        <v>-105700.36043389988</v>
      </c>
      <c r="CY171" s="173">
        <v>-51297.415977001714</v>
      </c>
      <c r="CZ171" s="173">
        <v>7352.5820419947268</v>
      </c>
      <c r="DA171" s="173">
        <v>-2351.1278201538371</v>
      </c>
      <c r="DB171" s="173">
        <v>-3958.8294595818879</v>
      </c>
      <c r="DC171" s="173">
        <v>-56287.581179950314</v>
      </c>
      <c r="DD171" s="173">
        <v>58823.095618794381</v>
      </c>
      <c r="DE171" s="173">
        <v>52694.197779670561</v>
      </c>
      <c r="DF171" s="173">
        <v>59100.047259131839</v>
      </c>
      <c r="DG171" s="173">
        <v>-43568.972352562429</v>
      </c>
      <c r="DH171" s="173">
        <v>28487.509632473637</v>
      </c>
      <c r="DI171" s="173">
        <v>-116572.73848341321</v>
      </c>
      <c r="DJ171" s="173">
        <v>37628.628020773147</v>
      </c>
      <c r="DK171" s="173">
        <v>87759.270858178643</v>
      </c>
      <c r="DL171" s="173">
        <v>-86272.112345612491</v>
      </c>
      <c r="DM171" s="173">
        <v>561.93936108294292</v>
      </c>
      <c r="DN171" s="173">
        <v>-40225.158052183251</v>
      </c>
      <c r="DO171" s="173">
        <v>58641.66606699815</v>
      </c>
      <c r="DP171" s="173">
        <v>83566.481095630006</v>
      </c>
      <c r="DQ171" s="173">
        <v>22420.297875288554</v>
      </c>
      <c r="DR171" s="173">
        <v>17855.83222896501</v>
      </c>
      <c r="DS171" s="173">
        <v>130110.2616613865</v>
      </c>
      <c r="DT171" s="173">
        <v>97891.145626906393</v>
      </c>
      <c r="DU171" s="173">
        <v>70416.654963174893</v>
      </c>
      <c r="DV171" s="173">
        <v>-23609.622039449285</v>
      </c>
      <c r="DW171" s="173">
        <v>-182927.17806210593</v>
      </c>
      <c r="DX171" s="173">
        <v>-22654.679983610025</v>
      </c>
      <c r="DY171" s="173">
        <v>-10254.20803183323</v>
      </c>
      <c r="DZ171" s="173">
        <v>-50024.424890098424</v>
      </c>
      <c r="EA171" s="173">
        <v>39867.511926390289</v>
      </c>
      <c r="EB171" s="173">
        <v>30601.7759811047</v>
      </c>
      <c r="EC171" s="173">
        <v>-21031.803572976583</v>
      </c>
      <c r="ED171" s="173">
        <v>37394.567251330183</v>
      </c>
      <c r="EE171" s="173">
        <v>74981.135091479868</v>
      </c>
      <c r="EF171" s="173">
        <v>65983.125521651353</v>
      </c>
      <c r="EG171" s="173">
        <v>-10910.851207549014</v>
      </c>
      <c r="EH171" s="173">
        <v>-10335.510507997387</v>
      </c>
      <c r="EI171" s="173">
        <v>23817.732171136653</v>
      </c>
      <c r="EJ171" s="173">
        <v>14481.77243805179</v>
      </c>
      <c r="EK171" s="173">
        <v>32041.496575065743</v>
      </c>
      <c r="EL171" s="173">
        <v>-11766.795866358967</v>
      </c>
      <c r="EM171" s="173">
        <v>26016.66101261304</v>
      </c>
      <c r="EN171" s="173">
        <v>23765.71383377671</v>
      </c>
      <c r="EO171" s="173">
        <v>25071.253404980846</v>
      </c>
      <c r="EP171" s="173">
        <v>27349.85798745483</v>
      </c>
      <c r="EQ171" s="173">
        <v>68108.202626003127</v>
      </c>
      <c r="ER171" s="173">
        <v>-101103.35374681395</v>
      </c>
      <c r="ES171" s="173">
        <v>86322.365599168144</v>
      </c>
      <c r="ET171" s="173">
        <v>-89021.583837173152</v>
      </c>
      <c r="EU171" s="173">
        <v>-14950.395755238744</v>
      </c>
      <c r="EV171" s="173">
        <v>131779.09469116022</v>
      </c>
      <c r="EW171" s="173">
        <v>-23714.92606256716</v>
      </c>
      <c r="EX171" s="173">
        <v>-40522.642881830398</v>
      </c>
      <c r="EY171" s="173">
        <v>-20965.078133902338</v>
      </c>
      <c r="EZ171" s="173">
        <v>-32250.035272601293</v>
      </c>
      <c r="FA171" s="173">
        <v>-55800.599355497456</v>
      </c>
      <c r="FB171" s="173">
        <v>-53456.831097244809</v>
      </c>
      <c r="FC171" s="173">
        <v>121304.32390142299</v>
      </c>
      <c r="FD171" s="173">
        <v>110398.52374421892</v>
      </c>
      <c r="FE171" s="173">
        <v>4504.2520101731061</v>
      </c>
      <c r="FF171" s="173">
        <v>28262.409987032152</v>
      </c>
      <c r="FG171" s="173">
        <v>-47684.657015692326</v>
      </c>
      <c r="FH171" s="173">
        <v>-119063.83731409593</v>
      </c>
      <c r="FI171" s="173">
        <v>33107.930602072971</v>
      </c>
      <c r="FJ171" s="173">
        <v>-79477.099805343139</v>
      </c>
      <c r="FK171" s="173">
        <v>-10605.251335040521</v>
      </c>
      <c r="FL171" s="173">
        <v>13393.845468326326</v>
      </c>
      <c r="FM171" s="173">
        <v>-68222.357438304083</v>
      </c>
      <c r="FN171" s="173">
        <v>106175.29148525678</v>
      </c>
      <c r="FO171" s="173">
        <v>35113.622761595296</v>
      </c>
      <c r="FP171" s="173">
        <v>-44048.87583241504</v>
      </c>
    </row>
    <row r="172" spans="2:172" hidden="1">
      <c r="B172" s="173">
        <v>0</v>
      </c>
      <c r="C172" s="171" t="s">
        <v>448</v>
      </c>
      <c r="D172" s="173">
        <v>0</v>
      </c>
      <c r="E172" s="173">
        <v>0</v>
      </c>
      <c r="F172" s="173">
        <v>0</v>
      </c>
      <c r="G172" s="173">
        <v>0</v>
      </c>
      <c r="H172" s="173">
        <v>0</v>
      </c>
      <c r="J172"/>
      <c r="K172"/>
      <c r="M172" s="174" t="s">
        <v>444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55" t="s">
        <v>444</v>
      </c>
      <c r="AC172" s="156">
        <v>0</v>
      </c>
      <c r="AD172" s="173">
        <v>0</v>
      </c>
      <c r="AE172" s="173">
        <v>0</v>
      </c>
      <c r="AF172" s="173">
        <v>0</v>
      </c>
      <c r="AG172" s="173">
        <v>0</v>
      </c>
      <c r="AH172" s="173">
        <v>0</v>
      </c>
      <c r="AI172" s="173">
        <v>0</v>
      </c>
      <c r="AJ172" s="173">
        <v>0</v>
      </c>
      <c r="AK172" s="173">
        <v>0</v>
      </c>
      <c r="AL172" s="173">
        <v>0</v>
      </c>
      <c r="AM172" s="173">
        <v>0</v>
      </c>
      <c r="AN172" s="173">
        <v>0</v>
      </c>
      <c r="AO172" s="173">
        <v>0</v>
      </c>
      <c r="AP172" s="173">
        <v>0</v>
      </c>
      <c r="AQ172" s="173">
        <v>0</v>
      </c>
      <c r="AR172" s="173">
        <v>0</v>
      </c>
      <c r="AS172" s="173">
        <v>0</v>
      </c>
      <c r="AT172" s="173">
        <v>0</v>
      </c>
      <c r="AU172" s="173">
        <v>0</v>
      </c>
      <c r="AV172" s="173">
        <v>0</v>
      </c>
      <c r="AW172" s="173">
        <v>0</v>
      </c>
      <c r="AX172" s="173">
        <v>0</v>
      </c>
      <c r="AY172" s="173">
        <v>0</v>
      </c>
      <c r="AZ172" s="173">
        <v>0</v>
      </c>
      <c r="BA172" s="173">
        <v>0</v>
      </c>
      <c r="BB172" s="173">
        <v>0</v>
      </c>
      <c r="BC172" s="173">
        <v>0</v>
      </c>
      <c r="BD172" s="173">
        <v>0</v>
      </c>
      <c r="BE172" s="173">
        <v>0</v>
      </c>
      <c r="BF172" s="173">
        <v>0</v>
      </c>
      <c r="BG172" s="173">
        <v>0</v>
      </c>
      <c r="BH172" s="173">
        <v>0</v>
      </c>
      <c r="BI172" s="173">
        <v>0</v>
      </c>
      <c r="BJ172" s="173">
        <v>0</v>
      </c>
      <c r="BK172" s="173">
        <v>0</v>
      </c>
      <c r="BL172" s="173">
        <v>0</v>
      </c>
      <c r="BM172" s="173">
        <v>0</v>
      </c>
      <c r="BN172" s="173">
        <v>0</v>
      </c>
      <c r="BO172" s="173">
        <v>0</v>
      </c>
      <c r="BP172" s="173">
        <v>0</v>
      </c>
      <c r="BQ172" s="173">
        <v>0</v>
      </c>
      <c r="BR172" s="173">
        <v>0</v>
      </c>
      <c r="BS172" s="173">
        <v>0</v>
      </c>
      <c r="BT172" s="173">
        <v>0</v>
      </c>
      <c r="BU172" s="173">
        <v>0</v>
      </c>
      <c r="BV172" s="173">
        <v>0</v>
      </c>
      <c r="BW172" s="173">
        <v>0</v>
      </c>
      <c r="BX172" s="173">
        <v>0</v>
      </c>
      <c r="BY172" s="173">
        <v>0</v>
      </c>
      <c r="BZ172" s="173">
        <v>0</v>
      </c>
      <c r="CA172" s="173">
        <v>0</v>
      </c>
      <c r="CB172" s="173">
        <v>0</v>
      </c>
      <c r="CC172" s="173">
        <v>0</v>
      </c>
      <c r="CD172" s="173">
        <v>0</v>
      </c>
      <c r="CE172" s="173">
        <v>0</v>
      </c>
      <c r="CF172" s="173">
        <v>0</v>
      </c>
      <c r="CG172" s="173">
        <v>0</v>
      </c>
      <c r="CH172" s="173">
        <v>0</v>
      </c>
      <c r="CI172" s="173">
        <v>0</v>
      </c>
      <c r="CJ172" s="173">
        <v>0</v>
      </c>
      <c r="CK172" s="173">
        <v>0</v>
      </c>
      <c r="CL172" s="173">
        <v>0</v>
      </c>
      <c r="CM172" s="173">
        <v>0</v>
      </c>
      <c r="CN172" s="173">
        <v>0</v>
      </c>
      <c r="CO172" s="173">
        <v>0</v>
      </c>
      <c r="CP172" s="173">
        <v>0</v>
      </c>
      <c r="CQ172" s="173">
        <v>0</v>
      </c>
      <c r="CR172" s="173">
        <v>0</v>
      </c>
      <c r="CS172" s="173">
        <v>0</v>
      </c>
      <c r="CT172" s="173">
        <v>0</v>
      </c>
      <c r="CU172" s="173">
        <v>0</v>
      </c>
      <c r="CV172" s="173">
        <v>0</v>
      </c>
      <c r="CW172" s="173">
        <v>0</v>
      </c>
      <c r="CX172" s="173">
        <v>0</v>
      </c>
      <c r="CY172" s="173">
        <v>0</v>
      </c>
      <c r="CZ172" s="173">
        <v>0</v>
      </c>
      <c r="DA172" s="173">
        <v>0</v>
      </c>
      <c r="DB172" s="173">
        <v>0</v>
      </c>
      <c r="DC172" s="173">
        <v>0</v>
      </c>
      <c r="DD172" s="173">
        <v>0</v>
      </c>
      <c r="DE172" s="173">
        <v>0</v>
      </c>
      <c r="DF172" s="173">
        <v>0</v>
      </c>
      <c r="DG172" s="173">
        <v>0</v>
      </c>
      <c r="DH172" s="173">
        <v>0</v>
      </c>
      <c r="DI172" s="173">
        <v>0</v>
      </c>
      <c r="DJ172" s="173">
        <v>0</v>
      </c>
      <c r="DK172" s="173">
        <v>0</v>
      </c>
      <c r="DL172" s="173">
        <v>0</v>
      </c>
      <c r="DM172" s="173">
        <v>0</v>
      </c>
      <c r="DN172" s="173">
        <v>0</v>
      </c>
      <c r="DO172" s="173">
        <v>0</v>
      </c>
      <c r="DP172" s="173">
        <v>0</v>
      </c>
      <c r="DQ172" s="173">
        <v>0</v>
      </c>
      <c r="DR172" s="173">
        <v>0</v>
      </c>
      <c r="DS172" s="173">
        <v>0</v>
      </c>
      <c r="DT172" s="173">
        <v>0</v>
      </c>
      <c r="DU172" s="173">
        <v>0</v>
      </c>
      <c r="DV172" s="173">
        <v>0</v>
      </c>
      <c r="DW172" s="173">
        <v>0</v>
      </c>
      <c r="DX172" s="173">
        <v>0</v>
      </c>
      <c r="DY172" s="173">
        <v>0</v>
      </c>
      <c r="DZ172" s="173">
        <v>0</v>
      </c>
      <c r="EA172" s="173">
        <v>0</v>
      </c>
      <c r="EB172" s="173">
        <v>0</v>
      </c>
      <c r="EC172" s="173">
        <v>0</v>
      </c>
      <c r="ED172" s="173">
        <v>0</v>
      </c>
      <c r="EE172" s="173">
        <v>0</v>
      </c>
      <c r="EF172" s="173">
        <v>0</v>
      </c>
      <c r="EG172" s="173">
        <v>0</v>
      </c>
      <c r="EH172" s="173">
        <v>0</v>
      </c>
      <c r="EI172" s="173">
        <v>0</v>
      </c>
      <c r="EJ172" s="173">
        <v>0</v>
      </c>
      <c r="EK172" s="173">
        <v>0</v>
      </c>
      <c r="EL172" s="173">
        <v>0</v>
      </c>
      <c r="EM172" s="173">
        <v>0</v>
      </c>
      <c r="EN172" s="173">
        <v>0</v>
      </c>
      <c r="EO172" s="173">
        <v>0</v>
      </c>
      <c r="EP172" s="173">
        <v>0</v>
      </c>
      <c r="EQ172" s="173">
        <v>0</v>
      </c>
      <c r="ER172" s="173">
        <v>0</v>
      </c>
      <c r="ES172" s="173">
        <v>0</v>
      </c>
      <c r="ET172" s="173">
        <v>0</v>
      </c>
      <c r="EU172" s="173">
        <v>0</v>
      </c>
      <c r="EV172" s="173">
        <v>0</v>
      </c>
      <c r="EW172" s="173">
        <v>0</v>
      </c>
      <c r="EX172" s="173">
        <v>0</v>
      </c>
      <c r="EY172" s="173">
        <v>0</v>
      </c>
      <c r="EZ172" s="173">
        <v>0</v>
      </c>
      <c r="FA172" s="173">
        <v>0</v>
      </c>
      <c r="FB172" s="173">
        <v>0</v>
      </c>
      <c r="FC172" s="173">
        <v>0</v>
      </c>
      <c r="FD172" s="173">
        <v>0</v>
      </c>
      <c r="FE172" s="173">
        <v>0</v>
      </c>
      <c r="FF172" s="173">
        <v>0</v>
      </c>
      <c r="FG172" s="173">
        <v>0</v>
      </c>
      <c r="FH172" s="173">
        <v>0</v>
      </c>
      <c r="FI172" s="173">
        <v>0</v>
      </c>
      <c r="FJ172" s="173">
        <v>0</v>
      </c>
      <c r="FK172" s="173">
        <v>0</v>
      </c>
      <c r="FL172" s="173">
        <v>0</v>
      </c>
      <c r="FM172" s="173">
        <v>0</v>
      </c>
      <c r="FN172" s="173">
        <v>0</v>
      </c>
      <c r="FO172" s="173">
        <v>0</v>
      </c>
      <c r="FP172" s="173">
        <v>0</v>
      </c>
    </row>
    <row r="173" spans="2:172" hidden="1">
      <c r="B173" s="173">
        <v>0</v>
      </c>
      <c r="C173" s="171" t="s">
        <v>976</v>
      </c>
      <c r="D173" s="173">
        <v>0</v>
      </c>
      <c r="E173" s="173">
        <v>0</v>
      </c>
      <c r="F173" s="173">
        <v>0</v>
      </c>
      <c r="G173" s="173">
        <v>0</v>
      </c>
      <c r="H173" s="173">
        <v>0</v>
      </c>
      <c r="J173"/>
      <c r="K173"/>
      <c r="M173" s="174" t="s">
        <v>977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55" t="s">
        <v>977</v>
      </c>
      <c r="AC173" s="156">
        <v>0</v>
      </c>
      <c r="AD173" s="173">
        <v>0</v>
      </c>
      <c r="AE173" s="173">
        <v>0</v>
      </c>
      <c r="AF173" s="173">
        <v>0</v>
      </c>
      <c r="AG173" s="173">
        <v>0</v>
      </c>
      <c r="AH173" s="173">
        <v>0</v>
      </c>
      <c r="AI173" s="173">
        <v>0</v>
      </c>
      <c r="AJ173" s="173">
        <v>0</v>
      </c>
      <c r="AK173" s="173">
        <v>0</v>
      </c>
      <c r="AL173" s="173">
        <v>0</v>
      </c>
      <c r="AM173" s="173">
        <v>0</v>
      </c>
      <c r="AN173" s="173">
        <v>0</v>
      </c>
      <c r="AO173" s="173">
        <v>0</v>
      </c>
      <c r="AP173" s="173">
        <v>0</v>
      </c>
      <c r="AQ173" s="173">
        <v>0</v>
      </c>
      <c r="AR173" s="173">
        <v>0</v>
      </c>
      <c r="AS173" s="173">
        <v>0</v>
      </c>
      <c r="AT173" s="173">
        <v>0</v>
      </c>
      <c r="AU173" s="173">
        <v>0</v>
      </c>
      <c r="AV173" s="173">
        <v>0</v>
      </c>
      <c r="AW173" s="173">
        <v>0</v>
      </c>
      <c r="AX173" s="173">
        <v>0</v>
      </c>
      <c r="AY173" s="173">
        <v>0</v>
      </c>
      <c r="AZ173" s="173">
        <v>0</v>
      </c>
      <c r="BA173" s="173">
        <v>0</v>
      </c>
      <c r="BB173" s="173">
        <v>0</v>
      </c>
      <c r="BC173" s="173">
        <v>0</v>
      </c>
      <c r="BD173" s="173">
        <v>0</v>
      </c>
      <c r="BE173" s="173">
        <v>0</v>
      </c>
      <c r="BF173" s="173">
        <v>0</v>
      </c>
      <c r="BG173" s="173">
        <v>0</v>
      </c>
      <c r="BH173" s="173">
        <v>0</v>
      </c>
      <c r="BI173" s="173">
        <v>0</v>
      </c>
      <c r="BJ173" s="173">
        <v>0</v>
      </c>
      <c r="BK173" s="173">
        <v>0</v>
      </c>
      <c r="BL173" s="173">
        <v>0</v>
      </c>
      <c r="BM173" s="173">
        <v>0</v>
      </c>
      <c r="BN173" s="173">
        <v>0</v>
      </c>
      <c r="BO173" s="173">
        <v>0</v>
      </c>
      <c r="BP173" s="173">
        <v>0</v>
      </c>
      <c r="BQ173" s="173">
        <v>0</v>
      </c>
      <c r="BR173" s="173">
        <v>0</v>
      </c>
      <c r="BS173" s="173">
        <v>0</v>
      </c>
      <c r="BT173" s="173">
        <v>0</v>
      </c>
      <c r="BU173" s="173">
        <v>0</v>
      </c>
      <c r="BV173" s="173">
        <v>0</v>
      </c>
      <c r="BW173" s="173">
        <v>0</v>
      </c>
      <c r="BX173" s="173">
        <v>0</v>
      </c>
      <c r="BY173" s="173">
        <v>0</v>
      </c>
      <c r="BZ173" s="173">
        <v>0</v>
      </c>
      <c r="CA173" s="173">
        <v>0</v>
      </c>
      <c r="CB173" s="173">
        <v>0</v>
      </c>
      <c r="CC173" s="173">
        <v>0</v>
      </c>
      <c r="CD173" s="173">
        <v>0</v>
      </c>
      <c r="CE173" s="173">
        <v>0</v>
      </c>
      <c r="CF173" s="173">
        <v>0</v>
      </c>
      <c r="CG173" s="173">
        <v>0</v>
      </c>
      <c r="CH173" s="173">
        <v>0</v>
      </c>
      <c r="CI173" s="173">
        <v>0</v>
      </c>
      <c r="CJ173" s="173">
        <v>0</v>
      </c>
      <c r="CK173" s="173">
        <v>0</v>
      </c>
      <c r="CL173" s="173">
        <v>0</v>
      </c>
      <c r="CM173" s="173">
        <v>0</v>
      </c>
      <c r="CN173" s="173">
        <v>0</v>
      </c>
      <c r="CO173" s="173">
        <v>0</v>
      </c>
      <c r="CP173" s="173">
        <v>0</v>
      </c>
      <c r="CQ173" s="173">
        <v>0</v>
      </c>
      <c r="CR173" s="173">
        <v>0</v>
      </c>
      <c r="CS173" s="173">
        <v>0</v>
      </c>
      <c r="CT173" s="173">
        <v>0</v>
      </c>
      <c r="CU173" s="173">
        <v>0</v>
      </c>
      <c r="CV173" s="173">
        <v>0</v>
      </c>
      <c r="CW173" s="173">
        <v>0</v>
      </c>
      <c r="CX173" s="173">
        <v>0</v>
      </c>
      <c r="CY173" s="173">
        <v>0</v>
      </c>
      <c r="CZ173" s="173">
        <v>0</v>
      </c>
      <c r="DA173" s="173">
        <v>0</v>
      </c>
      <c r="DB173" s="173">
        <v>0</v>
      </c>
      <c r="DC173" s="173">
        <v>0</v>
      </c>
      <c r="DD173" s="173">
        <v>0</v>
      </c>
      <c r="DE173" s="173">
        <v>0</v>
      </c>
      <c r="DF173" s="173">
        <v>0</v>
      </c>
      <c r="DG173" s="173">
        <v>0</v>
      </c>
      <c r="DH173" s="173">
        <v>0</v>
      </c>
      <c r="DI173" s="173">
        <v>0</v>
      </c>
      <c r="DJ173" s="173">
        <v>0</v>
      </c>
      <c r="DK173" s="173">
        <v>0</v>
      </c>
      <c r="DL173" s="173">
        <v>0</v>
      </c>
      <c r="DM173" s="173">
        <v>0</v>
      </c>
      <c r="DN173" s="173">
        <v>0</v>
      </c>
      <c r="DO173" s="173">
        <v>0</v>
      </c>
      <c r="DP173" s="173">
        <v>0</v>
      </c>
      <c r="DQ173" s="173">
        <v>0</v>
      </c>
      <c r="DR173" s="173">
        <v>0</v>
      </c>
      <c r="DS173" s="173">
        <v>0</v>
      </c>
      <c r="DT173" s="173">
        <v>0</v>
      </c>
      <c r="DU173" s="173">
        <v>0</v>
      </c>
      <c r="DV173" s="173">
        <v>0</v>
      </c>
      <c r="DW173" s="173">
        <v>0</v>
      </c>
      <c r="DX173" s="173">
        <v>0</v>
      </c>
      <c r="DY173" s="173">
        <v>0</v>
      </c>
      <c r="DZ173" s="173">
        <v>0</v>
      </c>
      <c r="EA173" s="173">
        <v>0</v>
      </c>
      <c r="EB173" s="173">
        <v>0</v>
      </c>
      <c r="EC173" s="173">
        <v>0</v>
      </c>
      <c r="ED173" s="173">
        <v>0</v>
      </c>
      <c r="EE173" s="173">
        <v>0</v>
      </c>
      <c r="EF173" s="173">
        <v>0</v>
      </c>
      <c r="EG173" s="173">
        <v>0</v>
      </c>
      <c r="EH173" s="173">
        <v>0</v>
      </c>
      <c r="EI173" s="173">
        <v>0</v>
      </c>
      <c r="EJ173" s="173">
        <v>0</v>
      </c>
      <c r="EK173" s="173">
        <v>0</v>
      </c>
      <c r="EL173" s="173">
        <v>0</v>
      </c>
      <c r="EM173" s="173">
        <v>0</v>
      </c>
      <c r="EN173" s="173">
        <v>0</v>
      </c>
      <c r="EO173" s="173">
        <v>0</v>
      </c>
      <c r="EP173" s="173">
        <v>0</v>
      </c>
      <c r="EQ173" s="173">
        <v>0</v>
      </c>
      <c r="ER173" s="173">
        <v>0</v>
      </c>
      <c r="ES173" s="173">
        <v>0</v>
      </c>
      <c r="ET173" s="173">
        <v>0</v>
      </c>
      <c r="EU173" s="173">
        <v>0</v>
      </c>
      <c r="EV173" s="173">
        <v>0</v>
      </c>
      <c r="EW173" s="173">
        <v>0</v>
      </c>
      <c r="EX173" s="173">
        <v>0</v>
      </c>
      <c r="EY173" s="173">
        <v>0</v>
      </c>
      <c r="EZ173" s="173">
        <v>0</v>
      </c>
      <c r="FA173" s="173">
        <v>0</v>
      </c>
      <c r="FB173" s="173">
        <v>0</v>
      </c>
      <c r="FC173" s="173">
        <v>0</v>
      </c>
      <c r="FD173" s="173">
        <v>0</v>
      </c>
      <c r="FE173" s="173">
        <v>0</v>
      </c>
      <c r="FF173" s="173">
        <v>0</v>
      </c>
      <c r="FG173" s="173">
        <v>0</v>
      </c>
      <c r="FH173" s="173">
        <v>0</v>
      </c>
      <c r="FI173" s="173">
        <v>0</v>
      </c>
      <c r="FJ173" s="173">
        <v>0</v>
      </c>
      <c r="FK173" s="173">
        <v>0</v>
      </c>
      <c r="FL173" s="173">
        <v>0</v>
      </c>
      <c r="FM173" s="173">
        <v>0</v>
      </c>
      <c r="FN173" s="173">
        <v>0</v>
      </c>
      <c r="FO173" s="173">
        <v>0</v>
      </c>
      <c r="FP173" s="173">
        <v>0</v>
      </c>
    </row>
    <row r="174" spans="2:172" hidden="1">
      <c r="B174" s="173">
        <v>0</v>
      </c>
      <c r="C174" s="171" t="s">
        <v>475</v>
      </c>
      <c r="D174" s="173">
        <v>0</v>
      </c>
      <c r="E174" s="173">
        <v>0</v>
      </c>
      <c r="F174" s="173">
        <v>0</v>
      </c>
      <c r="G174" s="173">
        <v>0</v>
      </c>
      <c r="H174" s="173">
        <v>4521113.43</v>
      </c>
      <c r="J174"/>
      <c r="K174"/>
      <c r="M174" s="174" t="s">
        <v>449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55" t="s">
        <v>449</v>
      </c>
      <c r="AC174" s="156">
        <v>0</v>
      </c>
      <c r="AD174" s="173">
        <v>0</v>
      </c>
      <c r="AE174" s="173">
        <v>0</v>
      </c>
      <c r="AF174" s="173">
        <v>0</v>
      </c>
      <c r="AG174" s="173">
        <v>0</v>
      </c>
      <c r="AH174" s="173">
        <v>0</v>
      </c>
      <c r="AI174" s="173">
        <v>0</v>
      </c>
      <c r="AJ174" s="173">
        <v>0</v>
      </c>
      <c r="AK174" s="173">
        <v>0</v>
      </c>
      <c r="AL174" s="173">
        <v>0</v>
      </c>
      <c r="AM174" s="173">
        <v>0</v>
      </c>
      <c r="AN174" s="173">
        <v>0</v>
      </c>
      <c r="AO174" s="173">
        <v>0</v>
      </c>
      <c r="AP174" s="173">
        <v>0</v>
      </c>
      <c r="AQ174" s="173">
        <v>0</v>
      </c>
      <c r="AR174" s="173">
        <v>0</v>
      </c>
      <c r="AS174" s="173">
        <v>0</v>
      </c>
      <c r="AT174" s="173">
        <v>0</v>
      </c>
      <c r="AU174" s="173">
        <v>724112.89</v>
      </c>
      <c r="AV174" s="173">
        <v>0</v>
      </c>
      <c r="AW174" s="173">
        <v>0</v>
      </c>
      <c r="AX174" s="173">
        <v>0</v>
      </c>
      <c r="AY174" s="173">
        <v>0</v>
      </c>
      <c r="AZ174" s="173">
        <v>0</v>
      </c>
      <c r="BA174" s="173">
        <v>0</v>
      </c>
      <c r="BB174" s="173">
        <v>0</v>
      </c>
      <c r="BC174" s="173">
        <v>0</v>
      </c>
      <c r="BD174" s="173">
        <v>0</v>
      </c>
      <c r="BE174" s="173">
        <v>0</v>
      </c>
      <c r="BF174" s="173">
        <v>0</v>
      </c>
      <c r="BG174" s="173">
        <v>0</v>
      </c>
      <c r="BH174" s="173">
        <v>0</v>
      </c>
      <c r="BI174" s="173">
        <v>0</v>
      </c>
      <c r="BJ174" s="173">
        <v>0</v>
      </c>
      <c r="BK174" s="173">
        <v>0</v>
      </c>
      <c r="BL174" s="173">
        <v>0</v>
      </c>
      <c r="BM174" s="173">
        <v>0</v>
      </c>
      <c r="BN174" s="173">
        <v>0</v>
      </c>
      <c r="BO174" s="173">
        <v>0</v>
      </c>
      <c r="BP174" s="173">
        <v>0</v>
      </c>
      <c r="BQ174" s="173">
        <v>0</v>
      </c>
      <c r="BR174" s="173">
        <v>0</v>
      </c>
      <c r="BS174" s="173">
        <v>0</v>
      </c>
      <c r="BT174" s="173">
        <v>0</v>
      </c>
      <c r="BU174" s="173">
        <v>0</v>
      </c>
      <c r="BV174" s="173">
        <v>0</v>
      </c>
      <c r="BW174" s="173">
        <v>0</v>
      </c>
      <c r="BX174" s="173">
        <v>0</v>
      </c>
      <c r="BY174" s="173">
        <v>0</v>
      </c>
      <c r="BZ174" s="173">
        <v>0</v>
      </c>
      <c r="CA174" s="173">
        <v>0</v>
      </c>
      <c r="CB174" s="173">
        <v>0</v>
      </c>
      <c r="CC174" s="173">
        <v>0</v>
      </c>
      <c r="CD174" s="173">
        <v>0</v>
      </c>
      <c r="CE174" s="173">
        <v>0</v>
      </c>
      <c r="CF174" s="173">
        <v>0</v>
      </c>
      <c r="CG174" s="173">
        <v>0</v>
      </c>
      <c r="CH174" s="173">
        <v>0</v>
      </c>
      <c r="CI174" s="173">
        <v>0</v>
      </c>
      <c r="CJ174" s="173">
        <v>0</v>
      </c>
      <c r="CK174" s="173">
        <v>0</v>
      </c>
      <c r="CL174" s="173">
        <v>0</v>
      </c>
      <c r="CM174" s="173">
        <v>0</v>
      </c>
      <c r="CN174" s="173">
        <v>0</v>
      </c>
      <c r="CO174" s="173">
        <v>0</v>
      </c>
      <c r="CP174" s="173">
        <v>0</v>
      </c>
      <c r="CQ174" s="173">
        <v>0</v>
      </c>
      <c r="CR174" s="173">
        <v>0</v>
      </c>
      <c r="CS174" s="173">
        <v>0</v>
      </c>
      <c r="CT174" s="173">
        <v>0</v>
      </c>
      <c r="CU174" s="173">
        <v>0</v>
      </c>
      <c r="CV174" s="173">
        <v>0</v>
      </c>
      <c r="CW174" s="173">
        <v>0</v>
      </c>
      <c r="CX174" s="173">
        <v>0</v>
      </c>
      <c r="CY174" s="173">
        <v>0</v>
      </c>
      <c r="CZ174" s="173">
        <v>0</v>
      </c>
      <c r="DA174" s="173">
        <v>0</v>
      </c>
      <c r="DB174" s="173">
        <v>0</v>
      </c>
      <c r="DC174" s="173">
        <v>0</v>
      </c>
      <c r="DD174" s="173">
        <v>0</v>
      </c>
      <c r="DE174" s="173">
        <v>0</v>
      </c>
      <c r="DF174" s="173">
        <v>2022035.54</v>
      </c>
      <c r="DG174" s="173">
        <v>1774965</v>
      </c>
      <c r="DH174" s="173">
        <v>0</v>
      </c>
      <c r="DI174" s="173">
        <v>0</v>
      </c>
      <c r="DJ174" s="173">
        <v>0</v>
      </c>
      <c r="DK174" s="173">
        <v>0</v>
      </c>
      <c r="DL174" s="173">
        <v>0</v>
      </c>
      <c r="DM174" s="173">
        <v>0</v>
      </c>
      <c r="DN174" s="173">
        <v>0</v>
      </c>
      <c r="DO174" s="173">
        <v>0</v>
      </c>
      <c r="DP174" s="173">
        <v>0</v>
      </c>
      <c r="DQ174" s="173">
        <v>0</v>
      </c>
      <c r="DR174" s="173">
        <v>0</v>
      </c>
      <c r="DS174" s="173">
        <v>0</v>
      </c>
      <c r="DT174" s="173">
        <v>0</v>
      </c>
      <c r="DU174" s="173">
        <v>0</v>
      </c>
      <c r="DV174" s="173">
        <v>0</v>
      </c>
      <c r="DW174" s="173">
        <v>0</v>
      </c>
      <c r="DX174" s="173">
        <v>0</v>
      </c>
      <c r="DY174" s="173">
        <v>0</v>
      </c>
      <c r="DZ174" s="173">
        <v>0</v>
      </c>
      <c r="EA174" s="173">
        <v>0</v>
      </c>
      <c r="EB174" s="173">
        <v>0</v>
      </c>
      <c r="EC174" s="173">
        <v>0</v>
      </c>
      <c r="ED174" s="173">
        <v>0</v>
      </c>
      <c r="EE174" s="173">
        <v>0</v>
      </c>
      <c r="EF174" s="173">
        <v>0</v>
      </c>
      <c r="EG174" s="173">
        <v>0</v>
      </c>
      <c r="EH174" s="173">
        <v>0</v>
      </c>
      <c r="EI174" s="173">
        <v>0</v>
      </c>
      <c r="EJ174" s="173">
        <v>0</v>
      </c>
      <c r="EK174" s="173">
        <v>0</v>
      </c>
      <c r="EL174" s="173">
        <v>0</v>
      </c>
      <c r="EM174" s="173">
        <v>0</v>
      </c>
      <c r="EN174" s="173">
        <v>0</v>
      </c>
      <c r="EO174" s="173">
        <v>0</v>
      </c>
      <c r="EP174" s="173">
        <v>0</v>
      </c>
      <c r="EQ174" s="173">
        <v>0</v>
      </c>
      <c r="ER174" s="173">
        <v>0</v>
      </c>
      <c r="ES174" s="173">
        <v>0</v>
      </c>
      <c r="ET174" s="173">
        <v>0</v>
      </c>
      <c r="EU174" s="173">
        <v>0</v>
      </c>
      <c r="EV174" s="173">
        <v>0</v>
      </c>
      <c r="EW174" s="173">
        <v>0</v>
      </c>
      <c r="EX174" s="173">
        <v>0</v>
      </c>
      <c r="EY174" s="173">
        <v>0</v>
      </c>
      <c r="EZ174" s="173">
        <v>0</v>
      </c>
      <c r="FA174" s="173">
        <v>0</v>
      </c>
      <c r="FB174" s="173">
        <v>0</v>
      </c>
      <c r="FC174" s="173">
        <v>0</v>
      </c>
      <c r="FD174" s="173">
        <v>0</v>
      </c>
      <c r="FE174" s="173">
        <v>0</v>
      </c>
      <c r="FF174" s="173">
        <v>0</v>
      </c>
      <c r="FG174" s="173">
        <v>0</v>
      </c>
      <c r="FH174" s="173">
        <v>0</v>
      </c>
      <c r="FI174" s="173">
        <v>0</v>
      </c>
      <c r="FJ174" s="173">
        <v>0</v>
      </c>
      <c r="FK174" s="173">
        <v>0</v>
      </c>
      <c r="FL174" s="173">
        <v>0</v>
      </c>
      <c r="FM174" s="173">
        <v>0</v>
      </c>
      <c r="FN174" s="173">
        <v>0</v>
      </c>
      <c r="FO174" s="173">
        <v>0</v>
      </c>
      <c r="FP174" s="173">
        <v>2538169.4900000002</v>
      </c>
    </row>
    <row r="175" spans="2:172" hidden="1">
      <c r="B175" s="173">
        <v>0</v>
      </c>
      <c r="C175" s="171" t="s">
        <v>484</v>
      </c>
      <c r="D175" s="173">
        <v>0</v>
      </c>
      <c r="E175" s="173">
        <v>0</v>
      </c>
      <c r="F175" s="173">
        <v>0</v>
      </c>
      <c r="G175" s="173">
        <v>0</v>
      </c>
      <c r="H175" s="173">
        <v>95760180.336461887</v>
      </c>
      <c r="J175"/>
      <c r="K175"/>
      <c r="M175" s="174" t="s">
        <v>476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55" t="s">
        <v>476</v>
      </c>
      <c r="AC175" s="156">
        <v>0</v>
      </c>
      <c r="AD175" s="173">
        <v>0</v>
      </c>
      <c r="AE175" s="173">
        <v>0</v>
      </c>
      <c r="AF175" s="173">
        <v>0</v>
      </c>
      <c r="AG175" s="173">
        <v>0</v>
      </c>
      <c r="AH175" s="173">
        <v>0</v>
      </c>
      <c r="AI175" s="173">
        <v>0</v>
      </c>
      <c r="AJ175" s="173">
        <v>0</v>
      </c>
      <c r="AK175" s="173">
        <v>0</v>
      </c>
      <c r="AL175" s="173">
        <v>0</v>
      </c>
      <c r="AM175" s="173">
        <v>0</v>
      </c>
      <c r="AN175" s="173">
        <v>0</v>
      </c>
      <c r="AO175" s="173">
        <v>0</v>
      </c>
      <c r="AP175" s="173">
        <v>0</v>
      </c>
      <c r="AQ175" s="173">
        <v>0</v>
      </c>
      <c r="AR175" s="173">
        <v>0</v>
      </c>
      <c r="AS175" s="173">
        <v>0</v>
      </c>
      <c r="AT175" s="173">
        <v>0</v>
      </c>
      <c r="AU175" s="173">
        <v>30637565.036477998</v>
      </c>
      <c r="AV175" s="173">
        <v>0</v>
      </c>
      <c r="AW175" s="173">
        <v>0</v>
      </c>
      <c r="AX175" s="173">
        <v>0</v>
      </c>
      <c r="AY175" s="173">
        <v>0</v>
      </c>
      <c r="AZ175" s="173">
        <v>0</v>
      </c>
      <c r="BA175" s="173">
        <v>0</v>
      </c>
      <c r="BB175" s="173">
        <v>0</v>
      </c>
      <c r="BC175" s="173">
        <v>0</v>
      </c>
      <c r="BD175" s="173">
        <v>0</v>
      </c>
      <c r="BE175" s="173">
        <v>0</v>
      </c>
      <c r="BF175" s="173">
        <v>0</v>
      </c>
      <c r="BG175" s="173">
        <v>0</v>
      </c>
      <c r="BH175" s="173">
        <v>0</v>
      </c>
      <c r="BI175" s="173">
        <v>0</v>
      </c>
      <c r="BJ175" s="173">
        <v>0</v>
      </c>
      <c r="BK175" s="173">
        <v>0</v>
      </c>
      <c r="BL175" s="173">
        <v>0</v>
      </c>
      <c r="BM175" s="173">
        <v>0</v>
      </c>
      <c r="BN175" s="173">
        <v>0</v>
      </c>
      <c r="BO175" s="173">
        <v>0</v>
      </c>
      <c r="BP175" s="173">
        <v>0</v>
      </c>
      <c r="BQ175" s="173">
        <v>0</v>
      </c>
      <c r="BR175" s="173">
        <v>0</v>
      </c>
      <c r="BS175" s="173">
        <v>0</v>
      </c>
      <c r="BT175" s="173">
        <v>0</v>
      </c>
      <c r="BU175" s="173">
        <v>0</v>
      </c>
      <c r="BV175" s="173">
        <v>0</v>
      </c>
      <c r="BW175" s="173">
        <v>0</v>
      </c>
      <c r="BX175" s="173">
        <v>0</v>
      </c>
      <c r="BY175" s="173">
        <v>0</v>
      </c>
      <c r="BZ175" s="173">
        <v>0</v>
      </c>
      <c r="CA175" s="173">
        <v>0</v>
      </c>
      <c r="CB175" s="173">
        <v>0</v>
      </c>
      <c r="CC175" s="173">
        <v>0</v>
      </c>
      <c r="CD175" s="173">
        <v>0</v>
      </c>
      <c r="CE175" s="173">
        <v>0</v>
      </c>
      <c r="CF175" s="173">
        <v>0</v>
      </c>
      <c r="CG175" s="173">
        <v>0</v>
      </c>
      <c r="CH175" s="173">
        <v>0</v>
      </c>
      <c r="CI175" s="173">
        <v>0</v>
      </c>
      <c r="CJ175" s="173">
        <v>0</v>
      </c>
      <c r="CK175" s="173">
        <v>0</v>
      </c>
      <c r="CL175" s="173">
        <v>0</v>
      </c>
      <c r="CM175" s="173">
        <v>0</v>
      </c>
      <c r="CN175" s="173">
        <v>0</v>
      </c>
      <c r="CO175" s="173">
        <v>0</v>
      </c>
      <c r="CP175" s="173">
        <v>0</v>
      </c>
      <c r="CQ175" s="173">
        <v>0</v>
      </c>
      <c r="CR175" s="173">
        <v>0</v>
      </c>
      <c r="CS175" s="173">
        <v>0</v>
      </c>
      <c r="CT175" s="173">
        <v>0</v>
      </c>
      <c r="CU175" s="173">
        <v>0</v>
      </c>
      <c r="CV175" s="173">
        <v>0</v>
      </c>
      <c r="CW175" s="173">
        <v>0</v>
      </c>
      <c r="CX175" s="173">
        <v>0</v>
      </c>
      <c r="CY175" s="173">
        <v>0</v>
      </c>
      <c r="CZ175" s="173">
        <v>0</v>
      </c>
      <c r="DA175" s="173">
        <v>0</v>
      </c>
      <c r="DB175" s="173">
        <v>0</v>
      </c>
      <c r="DC175" s="173">
        <v>0</v>
      </c>
      <c r="DD175" s="173">
        <v>0</v>
      </c>
      <c r="DE175" s="173">
        <v>0</v>
      </c>
      <c r="DF175" s="173">
        <v>0</v>
      </c>
      <c r="DG175" s="173">
        <v>0</v>
      </c>
      <c r="DH175" s="173">
        <v>0</v>
      </c>
      <c r="DI175" s="173">
        <v>0</v>
      </c>
      <c r="DJ175" s="173">
        <v>0</v>
      </c>
      <c r="DK175" s="173">
        <v>0</v>
      </c>
      <c r="DL175" s="173">
        <v>0</v>
      </c>
      <c r="DM175" s="173">
        <v>0</v>
      </c>
      <c r="DN175" s="173">
        <v>0</v>
      </c>
      <c r="DO175" s="173">
        <v>0</v>
      </c>
      <c r="DP175" s="173">
        <v>0</v>
      </c>
      <c r="DQ175" s="173">
        <v>0</v>
      </c>
      <c r="DR175" s="173">
        <v>0</v>
      </c>
      <c r="DS175" s="173">
        <v>0</v>
      </c>
      <c r="DT175" s="173">
        <v>0</v>
      </c>
      <c r="DU175" s="173">
        <v>0</v>
      </c>
      <c r="DV175" s="173">
        <v>0</v>
      </c>
      <c r="DW175" s="173">
        <v>2013591.6599838899</v>
      </c>
      <c r="DX175" s="173">
        <v>0</v>
      </c>
      <c r="DY175" s="173">
        <v>0</v>
      </c>
      <c r="DZ175" s="173">
        <v>0</v>
      </c>
      <c r="EA175" s="173">
        <v>0</v>
      </c>
      <c r="EB175" s="173">
        <v>0</v>
      </c>
      <c r="EC175" s="173">
        <v>0</v>
      </c>
      <c r="ED175" s="173">
        <v>0</v>
      </c>
      <c r="EE175" s="173">
        <v>0</v>
      </c>
      <c r="EF175" s="173">
        <v>0</v>
      </c>
      <c r="EG175" s="173">
        <v>0</v>
      </c>
      <c r="EH175" s="173">
        <v>0</v>
      </c>
      <c r="EI175" s="173">
        <v>0</v>
      </c>
      <c r="EJ175" s="173">
        <v>0</v>
      </c>
      <c r="EK175" s="173">
        <v>0</v>
      </c>
      <c r="EL175" s="173">
        <v>0</v>
      </c>
      <c r="EM175" s="173">
        <v>0</v>
      </c>
      <c r="EN175" s="173">
        <v>0</v>
      </c>
      <c r="EO175" s="173">
        <v>0</v>
      </c>
      <c r="EP175" s="173">
        <v>0</v>
      </c>
      <c r="EQ175" s="173">
        <v>0</v>
      </c>
      <c r="ER175" s="173">
        <v>0</v>
      </c>
      <c r="ES175" s="173">
        <v>0</v>
      </c>
      <c r="ET175" s="173">
        <v>0</v>
      </c>
      <c r="EU175" s="173">
        <v>0</v>
      </c>
      <c r="EV175" s="173">
        <v>0</v>
      </c>
      <c r="EW175" s="173">
        <v>63109023.640000001</v>
      </c>
      <c r="EX175" s="173">
        <v>0</v>
      </c>
      <c r="EY175" s="173">
        <v>0</v>
      </c>
      <c r="EZ175" s="173">
        <v>0</v>
      </c>
      <c r="FA175" s="173">
        <v>0</v>
      </c>
      <c r="FB175" s="173">
        <v>0</v>
      </c>
      <c r="FC175" s="173">
        <v>0</v>
      </c>
      <c r="FD175" s="173">
        <v>0</v>
      </c>
      <c r="FE175" s="173">
        <v>0</v>
      </c>
      <c r="FF175" s="173">
        <v>0</v>
      </c>
      <c r="FG175" s="173">
        <v>0</v>
      </c>
      <c r="FH175" s="173">
        <v>0</v>
      </c>
      <c r="FI175" s="173">
        <v>0</v>
      </c>
      <c r="FJ175" s="173">
        <v>0</v>
      </c>
      <c r="FK175" s="173">
        <v>0</v>
      </c>
      <c r="FL175" s="173">
        <v>0</v>
      </c>
      <c r="FM175" s="173">
        <v>0</v>
      </c>
      <c r="FN175" s="173">
        <v>0</v>
      </c>
      <c r="FO175" s="173">
        <v>0</v>
      </c>
      <c r="FP175" s="173">
        <v>0</v>
      </c>
    </row>
    <row r="176" spans="2:172" hidden="1">
      <c r="B176" s="173">
        <v>0</v>
      </c>
      <c r="C176" s="171" t="s">
        <v>978</v>
      </c>
      <c r="D176" s="173">
        <v>0</v>
      </c>
      <c r="E176" s="173">
        <v>0</v>
      </c>
      <c r="F176" s="173">
        <v>0</v>
      </c>
      <c r="G176" s="173">
        <v>0</v>
      </c>
      <c r="H176" s="173">
        <v>0</v>
      </c>
      <c r="J176"/>
      <c r="K176"/>
      <c r="M176" s="174" t="s">
        <v>979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55" t="s">
        <v>979</v>
      </c>
      <c r="AC176" s="156">
        <v>0</v>
      </c>
      <c r="AD176" s="173">
        <v>0</v>
      </c>
      <c r="AE176" s="173">
        <v>0</v>
      </c>
      <c r="AF176" s="173">
        <v>0</v>
      </c>
      <c r="AG176" s="173">
        <v>0</v>
      </c>
      <c r="AH176" s="173">
        <v>0</v>
      </c>
      <c r="AI176" s="173">
        <v>0</v>
      </c>
      <c r="AJ176" s="173">
        <v>0</v>
      </c>
      <c r="AK176" s="173">
        <v>0</v>
      </c>
      <c r="AL176" s="173">
        <v>0</v>
      </c>
      <c r="AM176" s="173">
        <v>0</v>
      </c>
      <c r="AN176" s="173">
        <v>0</v>
      </c>
      <c r="AO176" s="173">
        <v>0</v>
      </c>
      <c r="AP176" s="173">
        <v>0</v>
      </c>
      <c r="AQ176" s="173">
        <v>0</v>
      </c>
      <c r="AR176" s="173">
        <v>0</v>
      </c>
      <c r="AS176" s="173">
        <v>0</v>
      </c>
      <c r="AT176" s="173">
        <v>0</v>
      </c>
      <c r="AU176" s="173">
        <v>0</v>
      </c>
      <c r="AV176" s="173">
        <v>0</v>
      </c>
      <c r="AW176" s="173">
        <v>0</v>
      </c>
      <c r="AX176" s="173">
        <v>0</v>
      </c>
      <c r="AY176" s="173">
        <v>0</v>
      </c>
      <c r="AZ176" s="173">
        <v>0</v>
      </c>
      <c r="BA176" s="173">
        <v>0</v>
      </c>
      <c r="BB176" s="173">
        <v>0</v>
      </c>
      <c r="BC176" s="173">
        <v>0</v>
      </c>
      <c r="BD176" s="173">
        <v>0</v>
      </c>
      <c r="BE176" s="173">
        <v>0</v>
      </c>
      <c r="BF176" s="173">
        <v>0</v>
      </c>
      <c r="BG176" s="173">
        <v>0</v>
      </c>
      <c r="BH176" s="173">
        <v>0</v>
      </c>
      <c r="BI176" s="173">
        <v>0</v>
      </c>
      <c r="BJ176" s="173">
        <v>0</v>
      </c>
      <c r="BK176" s="173">
        <v>0</v>
      </c>
      <c r="BL176" s="173">
        <v>0</v>
      </c>
      <c r="BM176" s="173">
        <v>0</v>
      </c>
      <c r="BN176" s="173">
        <v>0</v>
      </c>
      <c r="BO176" s="173">
        <v>0</v>
      </c>
      <c r="BP176" s="173">
        <v>0</v>
      </c>
      <c r="BQ176" s="173">
        <v>0</v>
      </c>
      <c r="BR176" s="173">
        <v>0</v>
      </c>
      <c r="BS176" s="173">
        <v>0</v>
      </c>
      <c r="BT176" s="173">
        <v>0</v>
      </c>
      <c r="BU176" s="173">
        <v>0</v>
      </c>
      <c r="BV176" s="173">
        <v>0</v>
      </c>
      <c r="BW176" s="173">
        <v>0</v>
      </c>
      <c r="BX176" s="173">
        <v>0</v>
      </c>
      <c r="BY176" s="173">
        <v>0</v>
      </c>
      <c r="BZ176" s="173">
        <v>0</v>
      </c>
      <c r="CA176" s="173">
        <v>0</v>
      </c>
      <c r="CB176" s="173">
        <v>0</v>
      </c>
      <c r="CC176" s="173">
        <v>0</v>
      </c>
      <c r="CD176" s="173">
        <v>0</v>
      </c>
      <c r="CE176" s="173">
        <v>0</v>
      </c>
      <c r="CF176" s="173">
        <v>0</v>
      </c>
      <c r="CG176" s="173">
        <v>0</v>
      </c>
      <c r="CH176" s="173">
        <v>0</v>
      </c>
      <c r="CI176" s="173">
        <v>0</v>
      </c>
      <c r="CJ176" s="173">
        <v>0</v>
      </c>
      <c r="CK176" s="173">
        <v>0</v>
      </c>
      <c r="CL176" s="173">
        <v>0</v>
      </c>
      <c r="CM176" s="173">
        <v>0</v>
      </c>
      <c r="CN176" s="173">
        <v>0</v>
      </c>
      <c r="CO176" s="173">
        <v>0</v>
      </c>
      <c r="CP176" s="173">
        <v>0</v>
      </c>
      <c r="CQ176" s="173">
        <v>0</v>
      </c>
      <c r="CR176" s="173">
        <v>0</v>
      </c>
      <c r="CS176" s="173">
        <v>0</v>
      </c>
      <c r="CT176" s="173">
        <v>0</v>
      </c>
      <c r="CU176" s="173">
        <v>0</v>
      </c>
      <c r="CV176" s="173">
        <v>0</v>
      </c>
      <c r="CW176" s="173">
        <v>0</v>
      </c>
      <c r="CX176" s="173">
        <v>0</v>
      </c>
      <c r="CY176" s="173">
        <v>0</v>
      </c>
      <c r="CZ176" s="173">
        <v>0</v>
      </c>
      <c r="DA176" s="173">
        <v>0</v>
      </c>
      <c r="DB176" s="173">
        <v>0</v>
      </c>
      <c r="DC176" s="173">
        <v>0</v>
      </c>
      <c r="DD176" s="173">
        <v>0</v>
      </c>
      <c r="DE176" s="173">
        <v>0</v>
      </c>
      <c r="DF176" s="173">
        <v>0</v>
      </c>
      <c r="DG176" s="173">
        <v>0</v>
      </c>
      <c r="DH176" s="173">
        <v>0</v>
      </c>
      <c r="DI176" s="173">
        <v>0</v>
      </c>
      <c r="DJ176" s="173">
        <v>0</v>
      </c>
      <c r="DK176" s="173">
        <v>0</v>
      </c>
      <c r="DL176" s="173">
        <v>0</v>
      </c>
      <c r="DM176" s="173">
        <v>0</v>
      </c>
      <c r="DN176" s="173">
        <v>0</v>
      </c>
      <c r="DO176" s="173">
        <v>0</v>
      </c>
      <c r="DP176" s="173">
        <v>0</v>
      </c>
      <c r="DQ176" s="173">
        <v>0</v>
      </c>
      <c r="DR176" s="173">
        <v>0</v>
      </c>
      <c r="DS176" s="173">
        <v>0</v>
      </c>
      <c r="DT176" s="173">
        <v>0</v>
      </c>
      <c r="DU176" s="173">
        <v>0</v>
      </c>
      <c r="DV176" s="173">
        <v>0</v>
      </c>
      <c r="DW176" s="173">
        <v>0</v>
      </c>
      <c r="DX176" s="173">
        <v>0</v>
      </c>
      <c r="DY176" s="173">
        <v>0</v>
      </c>
      <c r="DZ176" s="173">
        <v>0</v>
      </c>
      <c r="EA176" s="173">
        <v>0</v>
      </c>
      <c r="EB176" s="173">
        <v>0</v>
      </c>
      <c r="EC176" s="173">
        <v>0</v>
      </c>
      <c r="ED176" s="173">
        <v>0</v>
      </c>
      <c r="EE176" s="173">
        <v>0</v>
      </c>
      <c r="EF176" s="173">
        <v>0</v>
      </c>
      <c r="EG176" s="173">
        <v>0</v>
      </c>
      <c r="EH176" s="173">
        <v>0</v>
      </c>
      <c r="EI176" s="173">
        <v>0</v>
      </c>
      <c r="EJ176" s="173">
        <v>0</v>
      </c>
      <c r="EK176" s="173">
        <v>0</v>
      </c>
      <c r="EL176" s="173">
        <v>0</v>
      </c>
      <c r="EM176" s="173">
        <v>0</v>
      </c>
      <c r="EN176" s="173">
        <v>0</v>
      </c>
      <c r="EO176" s="173">
        <v>0</v>
      </c>
      <c r="EP176" s="173">
        <v>0</v>
      </c>
      <c r="EQ176" s="173">
        <v>0</v>
      </c>
      <c r="ER176" s="173">
        <v>0</v>
      </c>
      <c r="ES176" s="173">
        <v>0</v>
      </c>
      <c r="ET176" s="173">
        <v>0</v>
      </c>
      <c r="EU176" s="173">
        <v>0</v>
      </c>
      <c r="EV176" s="173">
        <v>0</v>
      </c>
      <c r="EW176" s="173">
        <v>0</v>
      </c>
      <c r="EX176" s="173">
        <v>0</v>
      </c>
      <c r="EY176" s="173">
        <v>0</v>
      </c>
      <c r="EZ176" s="173">
        <v>0</v>
      </c>
      <c r="FA176" s="173">
        <v>0</v>
      </c>
      <c r="FB176" s="173">
        <v>0</v>
      </c>
      <c r="FC176" s="173">
        <v>0</v>
      </c>
      <c r="FD176" s="173">
        <v>0</v>
      </c>
      <c r="FE176" s="173">
        <v>0</v>
      </c>
      <c r="FF176" s="173">
        <v>0</v>
      </c>
      <c r="FG176" s="173">
        <v>0</v>
      </c>
      <c r="FH176" s="173">
        <v>0</v>
      </c>
      <c r="FI176" s="173">
        <v>0</v>
      </c>
      <c r="FJ176" s="173">
        <v>0</v>
      </c>
      <c r="FK176" s="173">
        <v>0</v>
      </c>
      <c r="FL176" s="173">
        <v>0</v>
      </c>
      <c r="FM176" s="173">
        <v>0</v>
      </c>
      <c r="FN176" s="173">
        <v>0</v>
      </c>
      <c r="FO176" s="173">
        <v>0</v>
      </c>
      <c r="FP176" s="173">
        <v>0</v>
      </c>
    </row>
    <row r="177" spans="1:172" hidden="1">
      <c r="B177" s="173">
        <v>0</v>
      </c>
      <c r="C177" s="171" t="s">
        <v>494</v>
      </c>
      <c r="D177" s="173">
        <v>0</v>
      </c>
      <c r="E177" s="173">
        <v>0</v>
      </c>
      <c r="F177" s="173">
        <v>0</v>
      </c>
      <c r="G177" s="173">
        <v>0</v>
      </c>
      <c r="H177" s="173">
        <v>965662.43</v>
      </c>
      <c r="J177"/>
      <c r="K177"/>
      <c r="M177" s="174" t="s">
        <v>485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55" t="s">
        <v>485</v>
      </c>
      <c r="AC177" s="156">
        <v>0</v>
      </c>
      <c r="AD177" s="173">
        <v>0</v>
      </c>
      <c r="AE177" s="173">
        <v>0</v>
      </c>
      <c r="AF177" s="173">
        <v>0</v>
      </c>
      <c r="AG177" s="173">
        <v>0</v>
      </c>
      <c r="AH177" s="173">
        <v>0</v>
      </c>
      <c r="AI177" s="173">
        <v>0</v>
      </c>
      <c r="AJ177" s="173">
        <v>0</v>
      </c>
      <c r="AK177" s="173">
        <v>0</v>
      </c>
      <c r="AL177" s="173">
        <v>0</v>
      </c>
      <c r="AM177" s="173">
        <v>0</v>
      </c>
      <c r="AN177" s="173">
        <v>0</v>
      </c>
      <c r="AO177" s="173">
        <v>0</v>
      </c>
      <c r="AP177" s="173">
        <v>0</v>
      </c>
      <c r="AQ177" s="173">
        <v>0</v>
      </c>
      <c r="AR177" s="173">
        <v>0</v>
      </c>
      <c r="AS177" s="173">
        <v>0</v>
      </c>
      <c r="AT177" s="173">
        <v>0</v>
      </c>
      <c r="AU177" s="173">
        <v>-40000</v>
      </c>
      <c r="AV177" s="173">
        <v>0</v>
      </c>
      <c r="AW177" s="173">
        <v>0</v>
      </c>
      <c r="AX177" s="173">
        <v>0</v>
      </c>
      <c r="AY177" s="173">
        <v>0</v>
      </c>
      <c r="AZ177" s="173">
        <v>0</v>
      </c>
      <c r="BA177" s="173">
        <v>0</v>
      </c>
      <c r="BB177" s="173">
        <v>0</v>
      </c>
      <c r="BC177" s="173">
        <v>0</v>
      </c>
      <c r="BD177" s="173">
        <v>0</v>
      </c>
      <c r="BE177" s="173">
        <v>0</v>
      </c>
      <c r="BF177" s="173">
        <v>0</v>
      </c>
      <c r="BG177" s="173">
        <v>-60000</v>
      </c>
      <c r="BH177" s="173">
        <v>0</v>
      </c>
      <c r="BI177" s="173">
        <v>0</v>
      </c>
      <c r="BJ177" s="173">
        <v>0</v>
      </c>
      <c r="BK177" s="173">
        <v>0</v>
      </c>
      <c r="BL177" s="173">
        <v>0</v>
      </c>
      <c r="BM177" s="173">
        <v>0</v>
      </c>
      <c r="BN177" s="173">
        <v>0</v>
      </c>
      <c r="BO177" s="173">
        <v>0</v>
      </c>
      <c r="BP177" s="173">
        <v>0</v>
      </c>
      <c r="BQ177" s="173">
        <v>0</v>
      </c>
      <c r="BR177" s="173">
        <v>0</v>
      </c>
      <c r="BS177" s="173">
        <v>0</v>
      </c>
      <c r="BT177" s="173">
        <v>0</v>
      </c>
      <c r="BU177" s="173">
        <v>0</v>
      </c>
      <c r="BV177" s="173">
        <v>0</v>
      </c>
      <c r="BW177" s="173">
        <v>0</v>
      </c>
      <c r="BX177" s="173">
        <v>0</v>
      </c>
      <c r="BY177" s="173">
        <v>0</v>
      </c>
      <c r="BZ177" s="173">
        <v>0</v>
      </c>
      <c r="CA177" s="173">
        <v>0</v>
      </c>
      <c r="CB177" s="173">
        <v>0</v>
      </c>
      <c r="CC177" s="173">
        <v>0</v>
      </c>
      <c r="CD177" s="173">
        <v>0</v>
      </c>
      <c r="CE177" s="173">
        <v>0</v>
      </c>
      <c r="CF177" s="173">
        <v>0</v>
      </c>
      <c r="CG177" s="173">
        <v>0</v>
      </c>
      <c r="CH177" s="173">
        <v>0</v>
      </c>
      <c r="CI177" s="173">
        <v>0</v>
      </c>
      <c r="CJ177" s="173">
        <v>0</v>
      </c>
      <c r="CK177" s="173">
        <v>0</v>
      </c>
      <c r="CL177" s="173">
        <v>0</v>
      </c>
      <c r="CM177" s="173">
        <v>0</v>
      </c>
      <c r="CN177" s="173">
        <v>0</v>
      </c>
      <c r="CO177" s="173">
        <v>0</v>
      </c>
      <c r="CP177" s="173">
        <v>0</v>
      </c>
      <c r="CQ177" s="173">
        <v>0</v>
      </c>
      <c r="CR177" s="173">
        <v>0</v>
      </c>
      <c r="CS177" s="173">
        <v>0</v>
      </c>
      <c r="CT177" s="173">
        <v>0</v>
      </c>
      <c r="CU177" s="173">
        <v>0</v>
      </c>
      <c r="CV177" s="173">
        <v>0</v>
      </c>
      <c r="CW177" s="173">
        <v>0</v>
      </c>
      <c r="CX177" s="173">
        <v>0</v>
      </c>
      <c r="CY177" s="173">
        <v>0</v>
      </c>
      <c r="CZ177" s="173">
        <v>0</v>
      </c>
      <c r="DA177" s="173">
        <v>0</v>
      </c>
      <c r="DB177" s="173">
        <v>0</v>
      </c>
      <c r="DC177" s="173">
        <v>0</v>
      </c>
      <c r="DD177" s="173">
        <v>0</v>
      </c>
      <c r="DE177" s="173">
        <v>0</v>
      </c>
      <c r="DF177" s="173">
        <v>0</v>
      </c>
      <c r="DG177" s="173">
        <v>0</v>
      </c>
      <c r="DH177" s="173">
        <v>0</v>
      </c>
      <c r="DI177" s="173">
        <v>0</v>
      </c>
      <c r="DJ177" s="173">
        <v>0</v>
      </c>
      <c r="DK177" s="173">
        <v>0</v>
      </c>
      <c r="DL177" s="173">
        <v>0</v>
      </c>
      <c r="DM177" s="173">
        <v>0</v>
      </c>
      <c r="DN177" s="173">
        <v>0</v>
      </c>
      <c r="DO177" s="173">
        <v>0</v>
      </c>
      <c r="DP177" s="173">
        <v>0</v>
      </c>
      <c r="DQ177" s="173">
        <v>0</v>
      </c>
      <c r="DR177" s="173">
        <v>0</v>
      </c>
      <c r="DS177" s="173">
        <v>0</v>
      </c>
      <c r="DT177" s="173">
        <v>0</v>
      </c>
      <c r="DU177" s="173">
        <v>0</v>
      </c>
      <c r="DV177" s="173">
        <v>0</v>
      </c>
      <c r="DW177" s="173">
        <v>0</v>
      </c>
      <c r="DX177" s="173">
        <v>0</v>
      </c>
      <c r="DY177" s="173">
        <v>0</v>
      </c>
      <c r="DZ177" s="173">
        <v>0</v>
      </c>
      <c r="EA177" s="173">
        <v>0</v>
      </c>
      <c r="EB177" s="173">
        <v>0</v>
      </c>
      <c r="EC177" s="173">
        <v>0</v>
      </c>
      <c r="ED177" s="173">
        <v>0</v>
      </c>
      <c r="EE177" s="173">
        <v>0</v>
      </c>
      <c r="EF177" s="173">
        <v>0</v>
      </c>
      <c r="EG177" s="173">
        <v>0</v>
      </c>
      <c r="EH177" s="173">
        <v>0</v>
      </c>
      <c r="EI177" s="173">
        <v>0</v>
      </c>
      <c r="EJ177" s="173">
        <v>0</v>
      </c>
      <c r="EK177" s="173">
        <v>0</v>
      </c>
      <c r="EL177" s="173">
        <v>0</v>
      </c>
      <c r="EM177" s="173">
        <v>0</v>
      </c>
      <c r="EN177" s="173">
        <v>0</v>
      </c>
      <c r="EO177" s="173">
        <v>0</v>
      </c>
      <c r="EP177" s="173">
        <v>0</v>
      </c>
      <c r="EQ177" s="173">
        <v>0</v>
      </c>
      <c r="ER177" s="173">
        <v>0</v>
      </c>
      <c r="ES177" s="173">
        <v>0</v>
      </c>
      <c r="ET177" s="173">
        <v>0</v>
      </c>
      <c r="EU177" s="173">
        <v>0</v>
      </c>
      <c r="EV177" s="173">
        <v>0</v>
      </c>
      <c r="EW177" s="173">
        <v>1065662.43</v>
      </c>
      <c r="EX177" s="173">
        <v>0</v>
      </c>
      <c r="EY177" s="173">
        <v>0</v>
      </c>
      <c r="EZ177" s="173">
        <v>0</v>
      </c>
      <c r="FA177" s="173">
        <v>0</v>
      </c>
      <c r="FB177" s="173">
        <v>0</v>
      </c>
      <c r="FC177" s="173">
        <v>0</v>
      </c>
      <c r="FD177" s="173">
        <v>0</v>
      </c>
      <c r="FE177" s="173">
        <v>0</v>
      </c>
      <c r="FF177" s="173">
        <v>0</v>
      </c>
      <c r="FG177" s="173">
        <v>0</v>
      </c>
      <c r="FH177" s="173">
        <v>0</v>
      </c>
      <c r="FI177" s="173">
        <v>0</v>
      </c>
      <c r="FJ177" s="173">
        <v>0</v>
      </c>
      <c r="FK177" s="173">
        <v>0</v>
      </c>
      <c r="FL177" s="173">
        <v>0</v>
      </c>
      <c r="FM177" s="173">
        <v>0</v>
      </c>
      <c r="FN177" s="173">
        <v>0</v>
      </c>
      <c r="FO177" s="173">
        <v>0</v>
      </c>
      <c r="FP177" s="173">
        <v>0</v>
      </c>
    </row>
    <row r="178" spans="1:172" hidden="1">
      <c r="B178" s="173">
        <v>0</v>
      </c>
      <c r="C178" s="171" t="s">
        <v>502</v>
      </c>
      <c r="D178" s="173">
        <v>4.0000081062316895E-3</v>
      </c>
      <c r="E178" s="173">
        <v>-0.3879999965429306</v>
      </c>
      <c r="F178" s="173">
        <v>0.1380000039935112</v>
      </c>
      <c r="G178" s="173">
        <v>0.1380000039935112</v>
      </c>
      <c r="H178" s="173">
        <v>27734708.453999996</v>
      </c>
      <c r="J178"/>
      <c r="K178"/>
      <c r="M178" s="174" t="s">
        <v>497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55" t="s">
        <v>497</v>
      </c>
      <c r="AC178" s="156">
        <v>-0.39200000464916229</v>
      </c>
      <c r="AD178" s="173">
        <v>-0.24599999934434891</v>
      </c>
      <c r="AE178" s="173">
        <v>0.13199999183416367</v>
      </c>
      <c r="AF178" s="173">
        <v>-0.16399999707937241</v>
      </c>
      <c r="AG178" s="173">
        <v>-0.11400000005960464</v>
      </c>
      <c r="AH178" s="173">
        <v>-0.16200000792741776</v>
      </c>
      <c r="AI178" s="173">
        <v>0</v>
      </c>
      <c r="AJ178" s="173">
        <v>0</v>
      </c>
      <c r="AK178" s="173">
        <v>0</v>
      </c>
      <c r="AL178" s="173">
        <v>0</v>
      </c>
      <c r="AM178" s="173">
        <v>0</v>
      </c>
      <c r="AN178" s="173">
        <v>0</v>
      </c>
      <c r="AO178" s="173">
        <v>0</v>
      </c>
      <c r="AP178" s="173">
        <v>0</v>
      </c>
      <c r="AQ178" s="173">
        <v>0</v>
      </c>
      <c r="AR178" s="173">
        <v>0</v>
      </c>
      <c r="AS178" s="173">
        <v>0</v>
      </c>
      <c r="AT178" s="173">
        <v>0</v>
      </c>
      <c r="AU178" s="173">
        <v>0</v>
      </c>
      <c r="AV178" s="173">
        <v>0</v>
      </c>
      <c r="AW178" s="173">
        <v>0</v>
      </c>
      <c r="AX178" s="173">
        <v>0</v>
      </c>
      <c r="AY178" s="173">
        <v>0</v>
      </c>
      <c r="AZ178" s="173">
        <v>0</v>
      </c>
      <c r="BA178" s="173">
        <v>0</v>
      </c>
      <c r="BB178" s="173">
        <v>0</v>
      </c>
      <c r="BC178" s="173">
        <v>0</v>
      </c>
      <c r="BD178" s="173">
        <v>0</v>
      </c>
      <c r="BE178" s="173">
        <v>0</v>
      </c>
      <c r="BF178" s="173">
        <v>0</v>
      </c>
      <c r="BG178" s="173">
        <v>0</v>
      </c>
      <c r="BH178" s="173">
        <v>0</v>
      </c>
      <c r="BI178" s="173">
        <v>0</v>
      </c>
      <c r="BJ178" s="173">
        <v>0</v>
      </c>
      <c r="BK178" s="173">
        <v>0</v>
      </c>
      <c r="BL178" s="173">
        <v>0</v>
      </c>
      <c r="BM178" s="173">
        <v>0</v>
      </c>
      <c r="BN178" s="173">
        <v>0</v>
      </c>
      <c r="BO178" s="173">
        <v>0</v>
      </c>
      <c r="BP178" s="173">
        <v>0</v>
      </c>
      <c r="BQ178" s="173">
        <v>0</v>
      </c>
      <c r="BR178" s="173">
        <v>0</v>
      </c>
      <c r="BS178" s="173">
        <v>0</v>
      </c>
      <c r="BT178" s="173">
        <v>0</v>
      </c>
      <c r="BU178" s="173">
        <v>0</v>
      </c>
      <c r="BV178" s="173">
        <v>0</v>
      </c>
      <c r="BW178" s="173">
        <v>0</v>
      </c>
      <c r="BX178" s="173">
        <v>0</v>
      </c>
      <c r="BY178" s="173">
        <v>0</v>
      </c>
      <c r="BZ178" s="173">
        <v>0</v>
      </c>
      <c r="CA178" s="173">
        <v>0</v>
      </c>
      <c r="CB178" s="173">
        <v>0</v>
      </c>
      <c r="CC178" s="173">
        <v>0</v>
      </c>
      <c r="CD178" s="173">
        <v>0</v>
      </c>
      <c r="CE178" s="173">
        <v>0</v>
      </c>
      <c r="CF178" s="173">
        <v>0</v>
      </c>
      <c r="CG178" s="173">
        <v>0</v>
      </c>
      <c r="CH178" s="173">
        <v>0</v>
      </c>
      <c r="CI178" s="173">
        <v>0</v>
      </c>
      <c r="CJ178" s="173">
        <v>0</v>
      </c>
      <c r="CK178" s="173">
        <v>0</v>
      </c>
      <c r="CL178" s="173">
        <v>0</v>
      </c>
      <c r="CM178" s="173">
        <v>0</v>
      </c>
      <c r="CN178" s="173">
        <v>0</v>
      </c>
      <c r="CO178" s="173">
        <v>0</v>
      </c>
      <c r="CP178" s="173">
        <v>0</v>
      </c>
      <c r="CQ178" s="173">
        <v>0</v>
      </c>
      <c r="CR178" s="173">
        <v>0</v>
      </c>
      <c r="CS178" s="173">
        <v>0</v>
      </c>
      <c r="CT178" s="173">
        <v>0</v>
      </c>
      <c r="CU178" s="173">
        <v>0</v>
      </c>
      <c r="CV178" s="173">
        <v>0</v>
      </c>
      <c r="CW178" s="173">
        <v>0</v>
      </c>
      <c r="CX178" s="173">
        <v>0</v>
      </c>
      <c r="CY178" s="173">
        <v>0</v>
      </c>
      <c r="CZ178" s="173">
        <v>0</v>
      </c>
      <c r="DA178" s="173">
        <v>0</v>
      </c>
      <c r="DB178" s="173">
        <v>0</v>
      </c>
      <c r="DC178" s="173">
        <v>0</v>
      </c>
      <c r="DD178" s="173">
        <v>0</v>
      </c>
      <c r="DE178" s="173">
        <v>0</v>
      </c>
      <c r="DF178" s="173">
        <v>0</v>
      </c>
      <c r="DG178" s="173">
        <v>0</v>
      </c>
      <c r="DH178" s="173">
        <v>0</v>
      </c>
      <c r="DI178" s="173">
        <v>0</v>
      </c>
      <c r="DJ178" s="173">
        <v>0</v>
      </c>
      <c r="DK178" s="173">
        <v>0</v>
      </c>
      <c r="DL178" s="173">
        <v>0</v>
      </c>
      <c r="DM178" s="173">
        <v>0</v>
      </c>
      <c r="DN178" s="173">
        <v>0</v>
      </c>
      <c r="DO178" s="173">
        <v>0</v>
      </c>
      <c r="DP178" s="173">
        <v>0</v>
      </c>
      <c r="DQ178" s="173">
        <v>0</v>
      </c>
      <c r="DR178" s="173">
        <v>0</v>
      </c>
      <c r="DS178" s="173">
        <v>0</v>
      </c>
      <c r="DT178" s="173">
        <v>0</v>
      </c>
      <c r="DU178" s="173">
        <v>0</v>
      </c>
      <c r="DV178" s="173">
        <v>0</v>
      </c>
      <c r="DW178" s="173">
        <v>0</v>
      </c>
      <c r="DX178" s="173">
        <v>0</v>
      </c>
      <c r="DY178" s="173">
        <v>0</v>
      </c>
      <c r="DZ178" s="173">
        <v>0</v>
      </c>
      <c r="EA178" s="173">
        <v>0</v>
      </c>
      <c r="EB178" s="173">
        <v>0</v>
      </c>
      <c r="EC178" s="173">
        <v>0</v>
      </c>
      <c r="ED178" s="173">
        <v>0</v>
      </c>
      <c r="EE178" s="173">
        <v>0</v>
      </c>
      <c r="EF178" s="173">
        <v>0</v>
      </c>
      <c r="EG178" s="173">
        <v>0</v>
      </c>
      <c r="EH178" s="173">
        <v>0</v>
      </c>
      <c r="EI178" s="173">
        <v>0</v>
      </c>
      <c r="EJ178" s="173">
        <v>0</v>
      </c>
      <c r="EK178" s="173">
        <v>0</v>
      </c>
      <c r="EL178" s="173">
        <v>0</v>
      </c>
      <c r="EM178" s="173">
        <v>0</v>
      </c>
      <c r="EN178" s="173">
        <v>0</v>
      </c>
      <c r="EO178" s="173">
        <v>0</v>
      </c>
      <c r="EP178" s="173">
        <v>0</v>
      </c>
      <c r="EQ178" s="173">
        <v>0</v>
      </c>
      <c r="ER178" s="173">
        <v>0</v>
      </c>
      <c r="ES178" s="173">
        <v>0</v>
      </c>
      <c r="ET178" s="173">
        <v>0</v>
      </c>
      <c r="EU178" s="173">
        <v>0</v>
      </c>
      <c r="EV178" s="173">
        <v>0</v>
      </c>
      <c r="EW178" s="173">
        <v>283416</v>
      </c>
      <c r="EX178" s="173">
        <v>0</v>
      </c>
      <c r="EY178" s="173">
        <v>0</v>
      </c>
      <c r="EZ178" s="173">
        <v>0</v>
      </c>
      <c r="FA178" s="173">
        <v>0</v>
      </c>
      <c r="FB178" s="173">
        <v>0</v>
      </c>
      <c r="FC178" s="173">
        <v>0</v>
      </c>
      <c r="FD178" s="173">
        <v>0</v>
      </c>
      <c r="FE178" s="173">
        <v>0</v>
      </c>
      <c r="FF178" s="173">
        <v>0</v>
      </c>
      <c r="FG178" s="173">
        <v>0</v>
      </c>
      <c r="FH178" s="173">
        <v>0</v>
      </c>
      <c r="FI178" s="173">
        <v>0</v>
      </c>
      <c r="FJ178" s="173">
        <v>0</v>
      </c>
      <c r="FK178" s="173">
        <v>0</v>
      </c>
      <c r="FL178" s="173">
        <v>0</v>
      </c>
      <c r="FM178" s="173">
        <v>0</v>
      </c>
      <c r="FN178" s="173">
        <v>0</v>
      </c>
      <c r="FO178" s="173">
        <v>0</v>
      </c>
      <c r="FP178" s="173">
        <v>0</v>
      </c>
    </row>
    <row r="179" spans="1:172" hidden="1">
      <c r="B179" s="173">
        <v>0</v>
      </c>
      <c r="C179" s="171" t="s">
        <v>505</v>
      </c>
      <c r="D179" s="173">
        <v>-6.3919983804225922E-3</v>
      </c>
      <c r="E179" s="173">
        <v>0.62002399936318398</v>
      </c>
      <c r="F179" s="173">
        <v>-0.22052400559186935</v>
      </c>
      <c r="G179" s="173">
        <v>-0.22052400559186935</v>
      </c>
      <c r="H179" s="173">
        <v>16696286.811568003</v>
      </c>
      <c r="J179"/>
      <c r="K179"/>
      <c r="M179" s="174" t="s">
        <v>503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55" t="s">
        <v>503</v>
      </c>
      <c r="AC179" s="156">
        <v>0.62641599774360657</v>
      </c>
      <c r="AD179" s="173">
        <v>0.39310800284147263</v>
      </c>
      <c r="AE179" s="173">
        <v>-0.21093599870800972</v>
      </c>
      <c r="AF179" s="173">
        <v>0.26207199692726135</v>
      </c>
      <c r="AG179" s="173">
        <v>0.18217199668288231</v>
      </c>
      <c r="AH179" s="173">
        <v>0.25887599959969521</v>
      </c>
      <c r="AI179" s="173">
        <v>0</v>
      </c>
      <c r="AJ179" s="173">
        <v>0</v>
      </c>
      <c r="AK179" s="173">
        <v>0</v>
      </c>
      <c r="AL179" s="173">
        <v>0</v>
      </c>
      <c r="AM179" s="173">
        <v>0</v>
      </c>
      <c r="AN179" s="173">
        <v>0</v>
      </c>
      <c r="AO179" s="173">
        <v>0</v>
      </c>
      <c r="AP179" s="173">
        <v>0</v>
      </c>
      <c r="AQ179" s="173">
        <v>0</v>
      </c>
      <c r="AR179" s="173">
        <v>0</v>
      </c>
      <c r="AS179" s="173">
        <v>0</v>
      </c>
      <c r="AT179" s="173">
        <v>0</v>
      </c>
      <c r="AU179" s="173">
        <v>526592.21252000006</v>
      </c>
      <c r="AV179" s="173">
        <v>0</v>
      </c>
      <c r="AW179" s="173">
        <v>0</v>
      </c>
      <c r="AX179" s="173">
        <v>0</v>
      </c>
      <c r="AY179" s="173">
        <v>0</v>
      </c>
      <c r="AZ179" s="173">
        <v>0</v>
      </c>
      <c r="BA179" s="173">
        <v>0</v>
      </c>
      <c r="BB179" s="173">
        <v>0</v>
      </c>
      <c r="BC179" s="173">
        <v>0</v>
      </c>
      <c r="BD179" s="173">
        <v>0</v>
      </c>
      <c r="BE179" s="173">
        <v>0</v>
      </c>
      <c r="BF179" s="173">
        <v>0</v>
      </c>
      <c r="BG179" s="173">
        <v>0</v>
      </c>
      <c r="BH179" s="173">
        <v>0</v>
      </c>
      <c r="BI179" s="173">
        <v>0</v>
      </c>
      <c r="BJ179" s="173">
        <v>0</v>
      </c>
      <c r="BK179" s="173">
        <v>0</v>
      </c>
      <c r="BL179" s="173">
        <v>0</v>
      </c>
      <c r="BM179" s="173">
        <v>0</v>
      </c>
      <c r="BN179" s="173">
        <v>0</v>
      </c>
      <c r="BO179" s="173">
        <v>0</v>
      </c>
      <c r="BP179" s="173">
        <v>0</v>
      </c>
      <c r="BQ179" s="173">
        <v>0</v>
      </c>
      <c r="BR179" s="173">
        <v>0</v>
      </c>
      <c r="BS179" s="173">
        <v>0</v>
      </c>
      <c r="BT179" s="173">
        <v>0</v>
      </c>
      <c r="BU179" s="173">
        <v>0</v>
      </c>
      <c r="BV179" s="173">
        <v>0</v>
      </c>
      <c r="BW179" s="173">
        <v>0</v>
      </c>
      <c r="BX179" s="173">
        <v>0</v>
      </c>
      <c r="BY179" s="173">
        <v>0</v>
      </c>
      <c r="BZ179" s="173">
        <v>0</v>
      </c>
      <c r="CA179" s="173">
        <v>0</v>
      </c>
      <c r="CB179" s="173">
        <v>0</v>
      </c>
      <c r="CC179" s="173">
        <v>0</v>
      </c>
      <c r="CD179" s="173">
        <v>0</v>
      </c>
      <c r="CE179" s="173">
        <v>0</v>
      </c>
      <c r="CF179" s="173">
        <v>0</v>
      </c>
      <c r="CG179" s="173">
        <v>0</v>
      </c>
      <c r="CH179" s="173">
        <v>0</v>
      </c>
      <c r="CI179" s="173">
        <v>0</v>
      </c>
      <c r="CJ179" s="173">
        <v>0</v>
      </c>
      <c r="CK179" s="173">
        <v>0</v>
      </c>
      <c r="CL179" s="173">
        <v>0</v>
      </c>
      <c r="CM179" s="173">
        <v>0</v>
      </c>
      <c r="CN179" s="173">
        <v>0</v>
      </c>
      <c r="CO179" s="173">
        <v>0</v>
      </c>
      <c r="CP179" s="173">
        <v>0</v>
      </c>
      <c r="CQ179" s="173">
        <v>0</v>
      </c>
      <c r="CR179" s="173">
        <v>0</v>
      </c>
      <c r="CS179" s="173">
        <v>0</v>
      </c>
      <c r="CT179" s="173">
        <v>0</v>
      </c>
      <c r="CU179" s="173">
        <v>0</v>
      </c>
      <c r="CV179" s="173">
        <v>0</v>
      </c>
      <c r="CW179" s="173">
        <v>0</v>
      </c>
      <c r="CX179" s="173">
        <v>0</v>
      </c>
      <c r="CY179" s="173">
        <v>0</v>
      </c>
      <c r="CZ179" s="173">
        <v>0</v>
      </c>
      <c r="DA179" s="173">
        <v>0</v>
      </c>
      <c r="DB179" s="173">
        <v>0</v>
      </c>
      <c r="DC179" s="173">
        <v>0</v>
      </c>
      <c r="DD179" s="173">
        <v>0</v>
      </c>
      <c r="DE179" s="173">
        <v>0</v>
      </c>
      <c r="DF179" s="173">
        <v>1379429.2670799999</v>
      </c>
      <c r="DG179" s="173">
        <v>0</v>
      </c>
      <c r="DH179" s="173">
        <v>0</v>
      </c>
      <c r="DI179" s="173">
        <v>0</v>
      </c>
      <c r="DJ179" s="173">
        <v>0</v>
      </c>
      <c r="DK179" s="173">
        <v>0</v>
      </c>
      <c r="DL179" s="173">
        <v>0</v>
      </c>
      <c r="DM179" s="173">
        <v>0</v>
      </c>
      <c r="DN179" s="173">
        <v>0</v>
      </c>
      <c r="DO179" s="173">
        <v>0</v>
      </c>
      <c r="DP179" s="173">
        <v>0</v>
      </c>
      <c r="DQ179" s="173">
        <v>0</v>
      </c>
      <c r="DR179" s="173">
        <v>0</v>
      </c>
      <c r="DS179" s="173">
        <v>0</v>
      </c>
      <c r="DT179" s="173">
        <v>0</v>
      </c>
      <c r="DU179" s="173">
        <v>0</v>
      </c>
      <c r="DV179" s="173">
        <v>0</v>
      </c>
      <c r="DW179" s="173">
        <v>0</v>
      </c>
      <c r="DX179" s="173">
        <v>0</v>
      </c>
      <c r="DY179" s="173">
        <v>0</v>
      </c>
      <c r="DZ179" s="173">
        <v>0</v>
      </c>
      <c r="EA179" s="173">
        <v>0</v>
      </c>
      <c r="EB179" s="173">
        <v>0</v>
      </c>
      <c r="EC179" s="173">
        <v>0</v>
      </c>
      <c r="ED179" s="173">
        <v>0</v>
      </c>
      <c r="EE179" s="173">
        <v>0</v>
      </c>
      <c r="EF179" s="173">
        <v>0</v>
      </c>
      <c r="EG179" s="173">
        <v>0</v>
      </c>
      <c r="EH179" s="173">
        <v>0</v>
      </c>
      <c r="EI179" s="173">
        <v>0</v>
      </c>
      <c r="EJ179" s="173">
        <v>0</v>
      </c>
      <c r="EK179" s="173">
        <v>0</v>
      </c>
      <c r="EL179" s="173">
        <v>0</v>
      </c>
      <c r="EM179" s="173">
        <v>0</v>
      </c>
      <c r="EN179" s="173">
        <v>0</v>
      </c>
      <c r="EO179" s="173">
        <v>0</v>
      </c>
      <c r="EP179" s="173">
        <v>0</v>
      </c>
      <c r="EQ179" s="173">
        <v>0</v>
      </c>
      <c r="ER179" s="173">
        <v>0</v>
      </c>
      <c r="ES179" s="173">
        <v>0</v>
      </c>
      <c r="ET179" s="173">
        <v>0</v>
      </c>
      <c r="EU179" s="173">
        <v>0</v>
      </c>
      <c r="EV179" s="173">
        <v>0</v>
      </c>
      <c r="EW179" s="173">
        <v>0</v>
      </c>
      <c r="EX179" s="173">
        <v>0</v>
      </c>
      <c r="EY179" s="173">
        <v>0</v>
      </c>
      <c r="EZ179" s="173">
        <v>0</v>
      </c>
      <c r="FA179" s="173">
        <v>0</v>
      </c>
      <c r="FB179" s="173">
        <v>0</v>
      </c>
      <c r="FC179" s="173">
        <v>0</v>
      </c>
      <c r="FD179" s="173">
        <v>0</v>
      </c>
      <c r="FE179" s="173">
        <v>0</v>
      </c>
      <c r="FF179" s="173">
        <v>0</v>
      </c>
      <c r="FG179" s="173">
        <v>0</v>
      </c>
      <c r="FH179" s="173">
        <v>0</v>
      </c>
      <c r="FI179" s="173">
        <v>0</v>
      </c>
      <c r="FJ179" s="173">
        <v>0</v>
      </c>
      <c r="FK179" s="173">
        <v>0</v>
      </c>
      <c r="FL179" s="173">
        <v>0</v>
      </c>
      <c r="FM179" s="173">
        <v>0</v>
      </c>
      <c r="FN179" s="173">
        <v>0</v>
      </c>
      <c r="FO179" s="173">
        <v>0</v>
      </c>
      <c r="FP179" s="173">
        <v>113429.28049999988</v>
      </c>
    </row>
    <row r="180" spans="1:172" hidden="1">
      <c r="B180" s="173">
        <v>0</v>
      </c>
      <c r="C180" s="171" t="s">
        <v>508</v>
      </c>
      <c r="D180" s="173">
        <v>0</v>
      </c>
      <c r="E180" s="173">
        <v>0</v>
      </c>
      <c r="F180" s="173">
        <v>0</v>
      </c>
      <c r="G180" s="173">
        <v>0</v>
      </c>
      <c r="H180" s="173">
        <v>5408696.79</v>
      </c>
      <c r="J180"/>
      <c r="K180"/>
      <c r="M180" s="174" t="s">
        <v>506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55" t="s">
        <v>506</v>
      </c>
      <c r="AC180" s="156">
        <v>0</v>
      </c>
      <c r="AD180" s="173">
        <v>0</v>
      </c>
      <c r="AE180" s="173">
        <v>0</v>
      </c>
      <c r="AF180" s="173">
        <v>0</v>
      </c>
      <c r="AG180" s="173">
        <v>0</v>
      </c>
      <c r="AH180" s="173">
        <v>0</v>
      </c>
      <c r="AI180" s="173">
        <v>0</v>
      </c>
      <c r="AJ180" s="173">
        <v>0</v>
      </c>
      <c r="AK180" s="173">
        <v>0</v>
      </c>
      <c r="AL180" s="173">
        <v>0</v>
      </c>
      <c r="AM180" s="173">
        <v>0</v>
      </c>
      <c r="AN180" s="173">
        <v>0</v>
      </c>
      <c r="AO180" s="173">
        <v>0</v>
      </c>
      <c r="AP180" s="173">
        <v>0</v>
      </c>
      <c r="AQ180" s="173">
        <v>0</v>
      </c>
      <c r="AR180" s="173">
        <v>0</v>
      </c>
      <c r="AS180" s="173">
        <v>0</v>
      </c>
      <c r="AT180" s="173">
        <v>0</v>
      </c>
      <c r="AU180" s="173">
        <v>0</v>
      </c>
      <c r="AV180" s="173">
        <v>0</v>
      </c>
      <c r="AW180" s="173">
        <v>0</v>
      </c>
      <c r="AX180" s="173">
        <v>0</v>
      </c>
      <c r="AY180" s="173">
        <v>0</v>
      </c>
      <c r="AZ180" s="173">
        <v>0</v>
      </c>
      <c r="BA180" s="173">
        <v>0</v>
      </c>
      <c r="BB180" s="173">
        <v>0</v>
      </c>
      <c r="BC180" s="173">
        <v>0</v>
      </c>
      <c r="BD180" s="173">
        <v>0</v>
      </c>
      <c r="BE180" s="173">
        <v>0</v>
      </c>
      <c r="BF180" s="173">
        <v>0</v>
      </c>
      <c r="BG180" s="173">
        <v>0</v>
      </c>
      <c r="BH180" s="173">
        <v>0</v>
      </c>
      <c r="BI180" s="173">
        <v>0</v>
      </c>
      <c r="BJ180" s="173">
        <v>0</v>
      </c>
      <c r="BK180" s="173">
        <v>0</v>
      </c>
      <c r="BL180" s="173">
        <v>0</v>
      </c>
      <c r="BM180" s="173">
        <v>0</v>
      </c>
      <c r="BN180" s="173">
        <v>0</v>
      </c>
      <c r="BO180" s="173">
        <v>0</v>
      </c>
      <c r="BP180" s="173">
        <v>0</v>
      </c>
      <c r="BQ180" s="173">
        <v>0</v>
      </c>
      <c r="BR180" s="173">
        <v>0</v>
      </c>
      <c r="BS180" s="173">
        <v>0</v>
      </c>
      <c r="BT180" s="173">
        <v>0</v>
      </c>
      <c r="BU180" s="173">
        <v>0</v>
      </c>
      <c r="BV180" s="173">
        <v>0</v>
      </c>
      <c r="BW180" s="173">
        <v>0</v>
      </c>
      <c r="BX180" s="173">
        <v>0</v>
      </c>
      <c r="BY180" s="173">
        <v>0</v>
      </c>
      <c r="BZ180" s="173">
        <v>0</v>
      </c>
      <c r="CA180" s="173">
        <v>0</v>
      </c>
      <c r="CB180" s="173">
        <v>0</v>
      </c>
      <c r="CC180" s="173">
        <v>0</v>
      </c>
      <c r="CD180" s="173">
        <v>0</v>
      </c>
      <c r="CE180" s="173">
        <v>0</v>
      </c>
      <c r="CF180" s="173">
        <v>0</v>
      </c>
      <c r="CG180" s="173">
        <v>0</v>
      </c>
      <c r="CH180" s="173">
        <v>0</v>
      </c>
      <c r="CI180" s="173">
        <v>0</v>
      </c>
      <c r="CJ180" s="173">
        <v>0</v>
      </c>
      <c r="CK180" s="173">
        <v>0</v>
      </c>
      <c r="CL180" s="173">
        <v>0</v>
      </c>
      <c r="CM180" s="173">
        <v>0</v>
      </c>
      <c r="CN180" s="173">
        <v>0</v>
      </c>
      <c r="CO180" s="173">
        <v>0</v>
      </c>
      <c r="CP180" s="173">
        <v>0</v>
      </c>
      <c r="CQ180" s="173">
        <v>0</v>
      </c>
      <c r="CR180" s="173">
        <v>0</v>
      </c>
      <c r="CS180" s="173">
        <v>0</v>
      </c>
      <c r="CT180" s="173">
        <v>0</v>
      </c>
      <c r="CU180" s="173">
        <v>0</v>
      </c>
      <c r="CV180" s="173">
        <v>0</v>
      </c>
      <c r="CW180" s="173">
        <v>0</v>
      </c>
      <c r="CX180" s="173">
        <v>0</v>
      </c>
      <c r="CY180" s="173">
        <v>0</v>
      </c>
      <c r="CZ180" s="173">
        <v>0</v>
      </c>
      <c r="DA180" s="173">
        <v>0</v>
      </c>
      <c r="DB180" s="173">
        <v>0</v>
      </c>
      <c r="DC180" s="173">
        <v>0</v>
      </c>
      <c r="DD180" s="173">
        <v>0</v>
      </c>
      <c r="DE180" s="173">
        <v>0</v>
      </c>
      <c r="DF180" s="173">
        <v>0</v>
      </c>
      <c r="DG180" s="173">
        <v>0</v>
      </c>
      <c r="DH180" s="173">
        <v>0</v>
      </c>
      <c r="DI180" s="173">
        <v>0</v>
      </c>
      <c r="DJ180" s="173">
        <v>0</v>
      </c>
      <c r="DK180" s="173">
        <v>0</v>
      </c>
      <c r="DL180" s="173">
        <v>0</v>
      </c>
      <c r="DM180" s="173">
        <v>0</v>
      </c>
      <c r="DN180" s="173">
        <v>0</v>
      </c>
      <c r="DO180" s="173">
        <v>0</v>
      </c>
      <c r="DP180" s="173">
        <v>0</v>
      </c>
      <c r="DQ180" s="173">
        <v>0</v>
      </c>
      <c r="DR180" s="173">
        <v>0</v>
      </c>
      <c r="DS180" s="173">
        <v>0</v>
      </c>
      <c r="DT180" s="173">
        <v>0</v>
      </c>
      <c r="DU180" s="173">
        <v>0</v>
      </c>
      <c r="DV180" s="173">
        <v>0</v>
      </c>
      <c r="DW180" s="173">
        <v>0</v>
      </c>
      <c r="DX180" s="173">
        <v>0</v>
      </c>
      <c r="DY180" s="173">
        <v>0</v>
      </c>
      <c r="DZ180" s="173">
        <v>0</v>
      </c>
      <c r="EA180" s="173">
        <v>0</v>
      </c>
      <c r="EB180" s="173">
        <v>0</v>
      </c>
      <c r="EC180" s="173">
        <v>0</v>
      </c>
      <c r="ED180" s="173">
        <v>0</v>
      </c>
      <c r="EE180" s="173">
        <v>0</v>
      </c>
      <c r="EF180" s="173">
        <v>0</v>
      </c>
      <c r="EG180" s="173">
        <v>0</v>
      </c>
      <c r="EH180" s="173">
        <v>0</v>
      </c>
      <c r="EI180" s="173">
        <v>0</v>
      </c>
      <c r="EJ180" s="173">
        <v>0</v>
      </c>
      <c r="EK180" s="173">
        <v>0</v>
      </c>
      <c r="EL180" s="173">
        <v>0</v>
      </c>
      <c r="EM180" s="173">
        <v>0</v>
      </c>
      <c r="EN180" s="173">
        <v>0</v>
      </c>
      <c r="EO180" s="173">
        <v>0</v>
      </c>
      <c r="EP180" s="173">
        <v>0</v>
      </c>
      <c r="EQ180" s="173">
        <v>0</v>
      </c>
      <c r="ER180" s="173">
        <v>0</v>
      </c>
      <c r="ES180" s="173">
        <v>0</v>
      </c>
      <c r="ET180" s="173">
        <v>0</v>
      </c>
      <c r="EU180" s="173">
        <v>0</v>
      </c>
      <c r="EV180" s="173">
        <v>0</v>
      </c>
      <c r="EW180" s="173">
        <v>0</v>
      </c>
      <c r="EX180" s="173">
        <v>0</v>
      </c>
      <c r="EY180" s="173">
        <v>0</v>
      </c>
      <c r="EZ180" s="173">
        <v>0</v>
      </c>
      <c r="FA180" s="173">
        <v>0</v>
      </c>
      <c r="FB180" s="173">
        <v>0</v>
      </c>
      <c r="FC180" s="173">
        <v>0</v>
      </c>
      <c r="FD180" s="173">
        <v>0</v>
      </c>
      <c r="FE180" s="173">
        <v>0</v>
      </c>
      <c r="FF180" s="173">
        <v>0</v>
      </c>
      <c r="FG180" s="173">
        <v>0</v>
      </c>
      <c r="FH180" s="173">
        <v>0</v>
      </c>
      <c r="FI180" s="173">
        <v>0</v>
      </c>
      <c r="FJ180" s="173">
        <v>0</v>
      </c>
      <c r="FK180" s="173">
        <v>0</v>
      </c>
      <c r="FL180" s="173">
        <v>0</v>
      </c>
      <c r="FM180" s="173">
        <v>0</v>
      </c>
      <c r="FN180" s="173">
        <v>0</v>
      </c>
      <c r="FO180" s="173">
        <v>0</v>
      </c>
      <c r="FP180" s="173">
        <v>0</v>
      </c>
    </row>
    <row r="181" spans="1:172" hidden="1">
      <c r="B181" s="173">
        <v>0</v>
      </c>
      <c r="C181" s="171" t="s">
        <v>512</v>
      </c>
      <c r="D181" s="173">
        <v>0</v>
      </c>
      <c r="E181" s="173">
        <v>0</v>
      </c>
      <c r="F181" s="173">
        <v>0</v>
      </c>
      <c r="G181" s="173">
        <v>0</v>
      </c>
      <c r="H181" s="173">
        <v>3256034</v>
      </c>
      <c r="J181"/>
      <c r="K181"/>
      <c r="M181" s="174" t="s">
        <v>509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55" t="s">
        <v>509</v>
      </c>
      <c r="AC181" s="156">
        <v>0</v>
      </c>
      <c r="AD181" s="173">
        <v>0</v>
      </c>
      <c r="AE181" s="173">
        <v>0</v>
      </c>
      <c r="AF181" s="173">
        <v>0</v>
      </c>
      <c r="AG181" s="173">
        <v>0</v>
      </c>
      <c r="AH181" s="173">
        <v>0</v>
      </c>
      <c r="AI181" s="173">
        <v>0</v>
      </c>
      <c r="AJ181" s="173">
        <v>0</v>
      </c>
      <c r="AK181" s="173">
        <v>0</v>
      </c>
      <c r="AL181" s="173">
        <v>0</v>
      </c>
      <c r="AM181" s="173">
        <v>0</v>
      </c>
      <c r="AN181" s="173">
        <v>0</v>
      </c>
      <c r="AO181" s="173">
        <v>0</v>
      </c>
      <c r="AP181" s="173">
        <v>0</v>
      </c>
      <c r="AQ181" s="173">
        <v>0</v>
      </c>
      <c r="AR181" s="173">
        <v>0</v>
      </c>
      <c r="AS181" s="173">
        <v>0</v>
      </c>
      <c r="AT181" s="173">
        <v>0</v>
      </c>
      <c r="AU181" s="173">
        <v>0</v>
      </c>
      <c r="AV181" s="173">
        <v>0</v>
      </c>
      <c r="AW181" s="173">
        <v>0</v>
      </c>
      <c r="AX181" s="173">
        <v>0</v>
      </c>
      <c r="AY181" s="173">
        <v>0</v>
      </c>
      <c r="AZ181" s="173">
        <v>0</v>
      </c>
      <c r="BA181" s="173">
        <v>0</v>
      </c>
      <c r="BB181" s="173">
        <v>0</v>
      </c>
      <c r="BC181" s="173">
        <v>0</v>
      </c>
      <c r="BD181" s="173">
        <v>0</v>
      </c>
      <c r="BE181" s="173">
        <v>0</v>
      </c>
      <c r="BF181" s="173">
        <v>0</v>
      </c>
      <c r="BG181" s="173">
        <v>0</v>
      </c>
      <c r="BH181" s="173">
        <v>0</v>
      </c>
      <c r="BI181" s="173">
        <v>0</v>
      </c>
      <c r="BJ181" s="173">
        <v>0</v>
      </c>
      <c r="BK181" s="173">
        <v>0</v>
      </c>
      <c r="BL181" s="173">
        <v>0</v>
      </c>
      <c r="BM181" s="173">
        <v>0</v>
      </c>
      <c r="BN181" s="173">
        <v>0</v>
      </c>
      <c r="BO181" s="173">
        <v>0</v>
      </c>
      <c r="BP181" s="173">
        <v>0</v>
      </c>
      <c r="BQ181" s="173">
        <v>0</v>
      </c>
      <c r="BR181" s="173">
        <v>0</v>
      </c>
      <c r="BS181" s="173">
        <v>0</v>
      </c>
      <c r="BT181" s="173">
        <v>0</v>
      </c>
      <c r="BU181" s="173">
        <v>0</v>
      </c>
      <c r="BV181" s="173">
        <v>0</v>
      </c>
      <c r="BW181" s="173">
        <v>0</v>
      </c>
      <c r="BX181" s="173">
        <v>0</v>
      </c>
      <c r="BY181" s="173">
        <v>0</v>
      </c>
      <c r="BZ181" s="173">
        <v>0</v>
      </c>
      <c r="CA181" s="173">
        <v>0</v>
      </c>
      <c r="CB181" s="173">
        <v>0</v>
      </c>
      <c r="CC181" s="173">
        <v>0</v>
      </c>
      <c r="CD181" s="173">
        <v>0</v>
      </c>
      <c r="CE181" s="173">
        <v>0</v>
      </c>
      <c r="CF181" s="173">
        <v>0</v>
      </c>
      <c r="CG181" s="173">
        <v>0</v>
      </c>
      <c r="CH181" s="173">
        <v>0</v>
      </c>
      <c r="CI181" s="173">
        <v>0</v>
      </c>
      <c r="CJ181" s="173">
        <v>0</v>
      </c>
      <c r="CK181" s="173">
        <v>0</v>
      </c>
      <c r="CL181" s="173">
        <v>0</v>
      </c>
      <c r="CM181" s="173">
        <v>0</v>
      </c>
      <c r="CN181" s="173">
        <v>0</v>
      </c>
      <c r="CO181" s="173">
        <v>0</v>
      </c>
      <c r="CP181" s="173">
        <v>0</v>
      </c>
      <c r="CQ181" s="173">
        <v>0</v>
      </c>
      <c r="CR181" s="173">
        <v>0</v>
      </c>
      <c r="CS181" s="173">
        <v>0</v>
      </c>
      <c r="CT181" s="173">
        <v>0</v>
      </c>
      <c r="CU181" s="173">
        <v>0</v>
      </c>
      <c r="CV181" s="173">
        <v>0</v>
      </c>
      <c r="CW181" s="173">
        <v>0</v>
      </c>
      <c r="CX181" s="173">
        <v>0</v>
      </c>
      <c r="CY181" s="173">
        <v>0</v>
      </c>
      <c r="CZ181" s="173">
        <v>0</v>
      </c>
      <c r="DA181" s="173">
        <v>0</v>
      </c>
      <c r="DB181" s="173">
        <v>0</v>
      </c>
      <c r="DC181" s="173">
        <v>0</v>
      </c>
      <c r="DD181" s="173">
        <v>0</v>
      </c>
      <c r="DE181" s="173">
        <v>0</v>
      </c>
      <c r="DF181" s="173">
        <v>1911.0866250000399</v>
      </c>
      <c r="DG181" s="173">
        <v>0</v>
      </c>
      <c r="DH181" s="173">
        <v>-1525.2573000000048</v>
      </c>
      <c r="DI181" s="173">
        <v>190.65716249999969</v>
      </c>
      <c r="DJ181" s="173">
        <v>190.65716249999969</v>
      </c>
      <c r="DK181" s="173">
        <v>381.31432499999937</v>
      </c>
      <c r="DL181" s="173">
        <v>-381.31432499999937</v>
      </c>
      <c r="DM181" s="173">
        <v>1525.2573000000048</v>
      </c>
      <c r="DN181" s="173">
        <v>0</v>
      </c>
      <c r="DO181" s="173">
        <v>0</v>
      </c>
      <c r="DP181" s="173">
        <v>0</v>
      </c>
      <c r="DQ181" s="173">
        <v>-762.62865000000602</v>
      </c>
      <c r="DR181" s="173">
        <v>1143.9429750000054</v>
      </c>
      <c r="DS181" s="173">
        <v>-762.62864999999874</v>
      </c>
      <c r="DT181" s="173">
        <v>-762.62865000000602</v>
      </c>
      <c r="DU181" s="173">
        <v>0</v>
      </c>
      <c r="DV181" s="173">
        <v>1143.9429750000054</v>
      </c>
      <c r="DW181" s="173">
        <v>-762.62865000000602</v>
      </c>
      <c r="DX181" s="173">
        <v>-4575.7718999999997</v>
      </c>
      <c r="DY181" s="173">
        <v>-762.62864999999874</v>
      </c>
      <c r="DZ181" s="173">
        <v>-1525.2573000000048</v>
      </c>
      <c r="EA181" s="173">
        <v>0</v>
      </c>
      <c r="EB181" s="173">
        <v>0</v>
      </c>
      <c r="EC181" s="173">
        <v>2097.2287875000038</v>
      </c>
      <c r="ED181" s="173">
        <v>2478.5431125000032</v>
      </c>
      <c r="EE181" s="173">
        <v>1143.9429749999981</v>
      </c>
      <c r="EF181" s="173">
        <v>1906.5716250000041</v>
      </c>
      <c r="EG181" s="173">
        <v>-762.62865000000602</v>
      </c>
      <c r="EH181" s="173">
        <v>1143.9429750000054</v>
      </c>
      <c r="EI181" s="173">
        <v>-381.31432499999937</v>
      </c>
      <c r="EJ181" s="173">
        <v>762.62864999999874</v>
      </c>
      <c r="EK181" s="173">
        <v>-1906.5716250000041</v>
      </c>
      <c r="EL181" s="173">
        <v>1143.9429750000054</v>
      </c>
      <c r="EM181" s="173">
        <v>-762.62865000000602</v>
      </c>
      <c r="EN181" s="173">
        <v>-381.31432499999937</v>
      </c>
      <c r="EO181" s="173">
        <v>-1143.9429749999981</v>
      </c>
      <c r="EP181" s="173">
        <v>0</v>
      </c>
      <c r="EQ181" s="173">
        <v>-762.62864999999874</v>
      </c>
      <c r="ER181" s="173">
        <v>-762.62864999999874</v>
      </c>
      <c r="ES181" s="173">
        <v>-1906.5716250000041</v>
      </c>
      <c r="ET181" s="173">
        <v>2287.8859500000035</v>
      </c>
      <c r="EU181" s="173">
        <v>-3622.4860875000086</v>
      </c>
      <c r="EV181" s="173">
        <v>-190.65716249999969</v>
      </c>
      <c r="EW181" s="173">
        <v>381.31432499999937</v>
      </c>
      <c r="EX181" s="173">
        <v>0</v>
      </c>
      <c r="EY181" s="173">
        <v>381.31432500000665</v>
      </c>
      <c r="EZ181" s="173">
        <v>-762.62865000000602</v>
      </c>
      <c r="FA181" s="173">
        <v>762.62865000000602</v>
      </c>
      <c r="FB181" s="173">
        <v>762.62864999999874</v>
      </c>
      <c r="FC181" s="173">
        <v>-123558.057025</v>
      </c>
      <c r="FD181" s="173">
        <v>2119171.3713500001</v>
      </c>
      <c r="FE181" s="173">
        <v>2119171.3713500001</v>
      </c>
      <c r="FF181" s="173">
        <v>1496805.3143249999</v>
      </c>
      <c r="FG181" s="173">
        <v>3242633.3143250002</v>
      </c>
      <c r="FH181" s="173">
        <v>123176.7427</v>
      </c>
      <c r="FI181" s="173">
        <v>12968626.685675001</v>
      </c>
      <c r="FJ181" s="173">
        <v>0</v>
      </c>
      <c r="FK181" s="173">
        <v>1143.9429750000054</v>
      </c>
      <c r="FL181" s="173">
        <v>0</v>
      </c>
      <c r="FM181" s="173">
        <v>0</v>
      </c>
      <c r="FN181" s="173">
        <v>1143.9429749999981</v>
      </c>
      <c r="FO181" s="173">
        <v>1906.5716250000041</v>
      </c>
      <c r="FP181" s="173">
        <v>381.31432499999937</v>
      </c>
    </row>
    <row r="182" spans="1:172" hidden="1">
      <c r="B182" s="173">
        <v>0</v>
      </c>
      <c r="C182" s="171" t="s">
        <v>373</v>
      </c>
      <c r="D182" s="173">
        <v>0</v>
      </c>
      <c r="E182" s="173">
        <v>0</v>
      </c>
      <c r="F182" s="173">
        <v>0</v>
      </c>
      <c r="G182" s="173">
        <v>0</v>
      </c>
      <c r="H182" s="173">
        <v>283416</v>
      </c>
      <c r="J182"/>
      <c r="K182"/>
      <c r="M182" s="174" t="s">
        <v>369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55" t="s">
        <v>369</v>
      </c>
      <c r="AC182" s="156">
        <v>0</v>
      </c>
      <c r="AD182" s="173">
        <v>0</v>
      </c>
      <c r="AE182" s="173">
        <v>0</v>
      </c>
      <c r="AF182" s="173">
        <v>0</v>
      </c>
      <c r="AG182" s="173">
        <v>0</v>
      </c>
      <c r="AH182" s="173">
        <v>0</v>
      </c>
      <c r="AI182" s="173">
        <v>0</v>
      </c>
      <c r="AJ182" s="173">
        <v>0</v>
      </c>
      <c r="AK182" s="173">
        <v>0</v>
      </c>
      <c r="AL182" s="173">
        <v>0</v>
      </c>
      <c r="AM182" s="173">
        <v>0</v>
      </c>
      <c r="AN182" s="173">
        <v>0</v>
      </c>
      <c r="AO182" s="173">
        <v>0</v>
      </c>
      <c r="AP182" s="173">
        <v>0</v>
      </c>
      <c r="AQ182" s="173">
        <v>0</v>
      </c>
      <c r="AR182" s="173">
        <v>0</v>
      </c>
      <c r="AS182" s="173">
        <v>0</v>
      </c>
      <c r="AT182" s="173">
        <v>0</v>
      </c>
      <c r="AU182" s="173">
        <v>0</v>
      </c>
      <c r="AV182" s="173">
        <v>-75129.600000000006</v>
      </c>
      <c r="AW182" s="173">
        <v>117904.14677689849</v>
      </c>
      <c r="AX182" s="173">
        <v>10200.510443106512</v>
      </c>
      <c r="AY182" s="173">
        <v>-13934.064524017333</v>
      </c>
      <c r="AZ182" s="173">
        <v>1857.4162373777363</v>
      </c>
      <c r="BA182" s="173">
        <v>11245.078289245721</v>
      </c>
      <c r="BB182" s="173">
        <v>6166.443308089918</v>
      </c>
      <c r="BC182" s="173">
        <v>12060.478258426971</v>
      </c>
      <c r="BD182" s="173">
        <v>17889.823463756577</v>
      </c>
      <c r="BE182" s="173">
        <v>-4866.98914630129</v>
      </c>
      <c r="BF182" s="173">
        <v>-8.6230595656816149</v>
      </c>
      <c r="BG182" s="173">
        <v>14654.942352960745</v>
      </c>
      <c r="BH182" s="173">
        <v>15464.763606940658</v>
      </c>
      <c r="BI182" s="173">
        <v>-3997.9459769011592</v>
      </c>
      <c r="BJ182" s="173">
        <v>-637.96124741490348</v>
      </c>
      <c r="BK182" s="173">
        <v>5245.0796847821621</v>
      </c>
      <c r="BL182" s="173">
        <v>-12599.231560280925</v>
      </c>
      <c r="BM182" s="173">
        <v>-15503.983308039707</v>
      </c>
      <c r="BN182" s="173">
        <v>-3022.8295425740071</v>
      </c>
      <c r="BO182" s="173">
        <v>-6681.1410788437788</v>
      </c>
      <c r="BP182" s="173">
        <v>-12143.48263542926</v>
      </c>
      <c r="BQ182" s="173">
        <v>43187.533873143824</v>
      </c>
      <c r="BR182" s="173">
        <v>3829.9974065824063</v>
      </c>
      <c r="BS182" s="173">
        <v>-1348.1501587797247</v>
      </c>
      <c r="BT182" s="173">
        <v>-963.09149168620934</v>
      </c>
      <c r="BU182" s="173">
        <v>6522.3807629614603</v>
      </c>
      <c r="BV182" s="173">
        <v>7405.0907794196974</v>
      </c>
      <c r="BW182" s="173">
        <v>-3870.9266369925172</v>
      </c>
      <c r="BX182" s="173">
        <v>-24209.985140748002</v>
      </c>
      <c r="BY182" s="173">
        <v>-2283.3180407880573</v>
      </c>
      <c r="BZ182" s="173">
        <v>10034.299847771385</v>
      </c>
      <c r="CA182" s="173">
        <v>-35869.543459958732</v>
      </c>
      <c r="CB182" s="173">
        <v>-285.62193093480892</v>
      </c>
      <c r="CC182" s="173">
        <v>-4569.9493353572616</v>
      </c>
      <c r="CD182" s="173">
        <v>-4272.8125701104727</v>
      </c>
      <c r="CE182" s="173">
        <v>4389.2735214589775</v>
      </c>
      <c r="CF182" s="173">
        <v>927.34909356877324</v>
      </c>
      <c r="CG182" s="173">
        <v>-2333.5043881684687</v>
      </c>
      <c r="CH182" s="173">
        <v>-988.95827077819558</v>
      </c>
      <c r="CI182" s="173">
        <v>876.03847743870574</v>
      </c>
      <c r="CJ182" s="173">
        <v>7818.7791490626405</v>
      </c>
      <c r="CK182" s="173">
        <v>-957.13425061988528</v>
      </c>
      <c r="CL182" s="173">
        <v>582.07195542153204</v>
      </c>
      <c r="CM182" s="173">
        <v>831.1613038526848</v>
      </c>
      <c r="CN182" s="173">
        <v>-2143.7182819492882</v>
      </c>
      <c r="CO182" s="173">
        <v>-3737.0890169632767</v>
      </c>
      <c r="CP182" s="173">
        <v>-7967.0141310938634</v>
      </c>
      <c r="CQ182" s="173">
        <v>727.98009581946826</v>
      </c>
      <c r="CR182" s="173">
        <v>6459.7495611708582</v>
      </c>
      <c r="CS182" s="173">
        <v>7832.2343843329145</v>
      </c>
      <c r="CT182" s="173">
        <v>1084.4158667987358</v>
      </c>
      <c r="CU182" s="173">
        <v>-77.625455126268207</v>
      </c>
      <c r="CV182" s="173">
        <v>-12986.369453487772</v>
      </c>
      <c r="CW182" s="173">
        <v>-12458.695793361898</v>
      </c>
      <c r="CX182" s="173">
        <v>3826.6579795134894</v>
      </c>
      <c r="CY182" s="173">
        <v>-2467.4414661356714</v>
      </c>
      <c r="CZ182" s="173">
        <v>-6188.9190233700065</v>
      </c>
      <c r="DA182" s="173">
        <v>-2808.9839919340448</v>
      </c>
      <c r="DB182" s="173">
        <v>-4222.0749861874792</v>
      </c>
      <c r="DC182" s="173">
        <v>-726.46371592480864</v>
      </c>
      <c r="DD182" s="173">
        <v>9050.7517761966155</v>
      </c>
      <c r="DE182" s="173">
        <v>5998.0177228705725</v>
      </c>
      <c r="DF182" s="173">
        <v>-7446.7518740868836</v>
      </c>
      <c r="DG182" s="173">
        <v>5216.0641771750379</v>
      </c>
      <c r="DH182" s="173">
        <v>6378.7169680250663</v>
      </c>
      <c r="DI182" s="173">
        <v>-6652.4665007854492</v>
      </c>
      <c r="DJ182" s="173">
        <v>20242.954993491556</v>
      </c>
      <c r="DK182" s="173">
        <v>4105.9986218154227</v>
      </c>
      <c r="DL182" s="173">
        <v>-630.25517556512204</v>
      </c>
      <c r="DM182" s="173">
        <v>213.45742090752174</v>
      </c>
      <c r="DN182" s="173">
        <v>573.79147437564097</v>
      </c>
      <c r="DO182" s="173">
        <v>-23.1655032022245</v>
      </c>
      <c r="DP182" s="173">
        <v>-2137.8917909558368</v>
      </c>
      <c r="DQ182" s="173">
        <v>703.99753308328218</v>
      </c>
      <c r="DR182" s="173">
        <v>13724.178112692389</v>
      </c>
      <c r="DS182" s="173">
        <v>116.5633396054036</v>
      </c>
      <c r="DT182" s="173">
        <v>14469.937434440682</v>
      </c>
      <c r="DU182" s="173">
        <v>-1530.7276830384799</v>
      </c>
      <c r="DV182" s="173">
        <v>-3448.8243923859118</v>
      </c>
      <c r="DW182" s="173">
        <v>-11725.250267008509</v>
      </c>
      <c r="DX182" s="173">
        <v>2561.7962005784066</v>
      </c>
      <c r="DY182" s="173">
        <v>-11529.206531138436</v>
      </c>
      <c r="DZ182" s="173">
        <v>-2596.8383795390546</v>
      </c>
      <c r="EA182" s="173">
        <v>-3158.0995898314141</v>
      </c>
      <c r="EB182" s="173">
        <v>-3939.1888515007013</v>
      </c>
      <c r="EC182" s="173">
        <v>-2011.7741674841964</v>
      </c>
      <c r="ED182" s="173">
        <v>27305.148112308903</v>
      </c>
      <c r="EE182" s="173">
        <v>731.22840838019329</v>
      </c>
      <c r="EF182" s="173">
        <v>577.16976584901568</v>
      </c>
      <c r="EG182" s="173">
        <v>-11998.610210717728</v>
      </c>
      <c r="EH182" s="173">
        <v>10152.441931464215</v>
      </c>
      <c r="EI182" s="173">
        <v>4745.3482628329803</v>
      </c>
      <c r="EJ182" s="173">
        <v>6442.2174341493374</v>
      </c>
      <c r="EK182" s="173">
        <v>3141.7762078661181</v>
      </c>
      <c r="EL182" s="173">
        <v>-13710.20793024922</v>
      </c>
      <c r="EM182" s="173">
        <v>315.6922421263007</v>
      </c>
      <c r="EN182" s="173">
        <v>-3307.6750322691369</v>
      </c>
      <c r="EO182" s="173">
        <v>1195.1905683437799</v>
      </c>
      <c r="EP182" s="173">
        <v>-3399.9314073290152</v>
      </c>
      <c r="EQ182" s="173">
        <v>-3742.1568026044552</v>
      </c>
      <c r="ER182" s="173">
        <v>-4471.7566909439338</v>
      </c>
      <c r="ES182" s="173">
        <v>7792.4151902466547</v>
      </c>
      <c r="ET182" s="173">
        <v>-14687.685735993</v>
      </c>
      <c r="EU182" s="173">
        <v>-15596.956506294329</v>
      </c>
      <c r="EV182" s="173">
        <v>10272.015874615157</v>
      </c>
      <c r="EW182" s="173">
        <v>-2946.9671876656503</v>
      </c>
      <c r="EX182" s="173">
        <v>-1971.6092580764525</v>
      </c>
      <c r="EY182" s="173">
        <v>-1028.6430605417409</v>
      </c>
      <c r="EZ182" s="173">
        <v>3141.7833063044091</v>
      </c>
      <c r="FA182" s="173">
        <v>790.98223000353028</v>
      </c>
      <c r="FB182" s="173">
        <v>1348.5267742119468</v>
      </c>
      <c r="FC182" s="173">
        <v>6513.4141251606052</v>
      </c>
      <c r="FD182" s="173">
        <v>-2563.5632846821245</v>
      </c>
      <c r="FE182" s="173">
        <v>35746.20550785154</v>
      </c>
      <c r="FF182" s="173">
        <v>-5862.0137667978706</v>
      </c>
      <c r="FG182" s="173">
        <v>-2052.880267725981</v>
      </c>
      <c r="FH182" s="173">
        <v>-18139.64004299129</v>
      </c>
      <c r="FI182" s="173">
        <v>-1591.2023614227219</v>
      </c>
      <c r="FJ182" s="173">
        <v>-13092.795408390084</v>
      </c>
      <c r="FK182" s="173">
        <v>-1507.3997739368351</v>
      </c>
      <c r="FL182" s="173">
        <v>1034.3332596900436</v>
      </c>
      <c r="FM182" s="173">
        <v>2052.4055617443519</v>
      </c>
      <c r="FN182" s="173">
        <v>8094.8239187701402</v>
      </c>
      <c r="FO182" s="173">
        <v>20909.98514065129</v>
      </c>
      <c r="FP182" s="173">
        <v>6684.4345191511093</v>
      </c>
    </row>
    <row r="183" spans="1:172" hidden="1">
      <c r="B183" s="173">
        <v>0</v>
      </c>
      <c r="C183" s="171" t="s">
        <v>376</v>
      </c>
      <c r="D183" s="173">
        <v>0</v>
      </c>
      <c r="E183" s="173">
        <v>0</v>
      </c>
      <c r="F183" s="173">
        <v>0</v>
      </c>
      <c r="G183" s="173">
        <v>0</v>
      </c>
      <c r="H183" s="173">
        <v>1906021.4796</v>
      </c>
      <c r="J183"/>
      <c r="K183"/>
      <c r="M183" s="174" t="s">
        <v>374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55" t="s">
        <v>374</v>
      </c>
      <c r="AC183" s="156">
        <v>0</v>
      </c>
      <c r="AD183" s="173">
        <v>0</v>
      </c>
      <c r="AE183" s="173">
        <v>0</v>
      </c>
      <c r="AF183" s="173">
        <v>0</v>
      </c>
      <c r="AG183" s="173">
        <v>0</v>
      </c>
      <c r="AH183" s="173">
        <v>0</v>
      </c>
      <c r="AI183" s="173">
        <v>426046.1400000006</v>
      </c>
      <c r="AJ183" s="173">
        <v>393273.3599999994</v>
      </c>
      <c r="AK183" s="173">
        <v>382349.10000000056</v>
      </c>
      <c r="AL183" s="173">
        <v>284030.76</v>
      </c>
      <c r="AM183" s="173">
        <v>-371424.84</v>
      </c>
      <c r="AN183" s="173">
        <v>786546.72</v>
      </c>
      <c r="AO183" s="173">
        <v>1125198.78</v>
      </c>
      <c r="AP183" s="173">
        <v>-557137.26</v>
      </c>
      <c r="AQ183" s="173">
        <v>10924.259999999776</v>
      </c>
      <c r="AR183" s="173">
        <v>-229409.45999999903</v>
      </c>
      <c r="AS183" s="173">
        <v>284030.76</v>
      </c>
      <c r="AT183" s="173">
        <v>535288.74</v>
      </c>
      <c r="AU183" s="173">
        <v>-644531.34</v>
      </c>
      <c r="AV183" s="173">
        <v>-524364.48</v>
      </c>
      <c r="AW183" s="173">
        <v>218485.20000000112</v>
      </c>
      <c r="AX183" s="173">
        <v>-273106.50000000093</v>
      </c>
      <c r="AY183" s="173">
        <v>-600834.30000000005</v>
      </c>
      <c r="AZ183" s="173">
        <v>76469.819999999367</v>
      </c>
      <c r="BA183" s="173">
        <v>-1791578.64</v>
      </c>
      <c r="BB183" s="173">
        <v>-174788.16</v>
      </c>
      <c r="BC183" s="173">
        <v>961334.88</v>
      </c>
      <c r="BD183" s="173">
        <v>863016.54</v>
      </c>
      <c r="BE183" s="173">
        <v>655455.60000000056</v>
      </c>
      <c r="BF183" s="173">
        <v>611758.56000000006</v>
      </c>
      <c r="BG183" s="173">
        <v>568061.52</v>
      </c>
      <c r="BH183" s="173">
        <v>305879.28000000119</v>
      </c>
      <c r="BI183" s="173">
        <v>480667.43999999948</v>
      </c>
      <c r="BJ183" s="173">
        <v>1179820.08</v>
      </c>
      <c r="BK183" s="173">
        <v>-120166.8599999994</v>
      </c>
      <c r="BL183" s="173">
        <v>852092.27999999933</v>
      </c>
      <c r="BM183" s="173">
        <v>-699152.6400000006</v>
      </c>
      <c r="BN183" s="173">
        <v>-185712.42</v>
      </c>
      <c r="BO183" s="173">
        <v>-54621.299999998882</v>
      </c>
      <c r="BP183" s="173">
        <v>-21848.520000001416</v>
      </c>
      <c r="BQ183" s="173">
        <v>1431078.06</v>
      </c>
      <c r="BR183" s="173">
        <v>2020988.1</v>
      </c>
      <c r="BS183" s="173">
        <v>731925.42</v>
      </c>
      <c r="BT183" s="173">
        <v>-349576.32</v>
      </c>
      <c r="BU183" s="173">
        <v>1037804.7</v>
      </c>
      <c r="BV183" s="173">
        <v>-950410.62000000104</v>
      </c>
      <c r="BW183" s="173">
        <v>-994107.66</v>
      </c>
      <c r="BX183" s="173">
        <v>-426046.13999999873</v>
      </c>
      <c r="BY183" s="173">
        <v>0</v>
      </c>
      <c r="BZ183" s="173">
        <v>-939486.36000000127</v>
      </c>
      <c r="CA183" s="173">
        <v>1179820.08</v>
      </c>
      <c r="CB183" s="173">
        <v>1059653.22</v>
      </c>
      <c r="CC183" s="173">
        <v>-797470.98</v>
      </c>
      <c r="CD183" s="173">
        <v>710076.9</v>
      </c>
      <c r="CE183" s="173">
        <v>808395.24</v>
      </c>
      <c r="CF183" s="173">
        <v>426046.1400000006</v>
      </c>
      <c r="CG183" s="173">
        <v>371424.84</v>
      </c>
      <c r="CH183" s="173">
        <v>-360500.58</v>
      </c>
      <c r="CI183" s="173">
        <v>-721001.16</v>
      </c>
      <c r="CJ183" s="173">
        <v>-2709216.48</v>
      </c>
      <c r="CK183" s="173">
        <v>-1540320.66</v>
      </c>
      <c r="CL183" s="173">
        <v>-21848.519999999553</v>
      </c>
      <c r="CM183" s="173">
        <v>262182.24</v>
      </c>
      <c r="CN183" s="173">
        <v>1147047.3</v>
      </c>
      <c r="CO183" s="173">
        <v>0</v>
      </c>
      <c r="CP183" s="173">
        <v>185712.42</v>
      </c>
      <c r="CQ183" s="173">
        <v>2763837.78</v>
      </c>
      <c r="CR183" s="173">
        <v>863016.53999999911</v>
      </c>
      <c r="CS183" s="173">
        <v>-611758.55999999866</v>
      </c>
      <c r="CT183" s="173">
        <v>-1627714.74</v>
      </c>
      <c r="CU183" s="173">
        <v>-568061.52000000142</v>
      </c>
      <c r="CV183" s="173">
        <v>502515.96000000089</v>
      </c>
      <c r="CW183" s="173">
        <v>-1660487.52</v>
      </c>
      <c r="CX183" s="173">
        <v>10924.259999999776</v>
      </c>
      <c r="CY183" s="173">
        <v>-2938625.94</v>
      </c>
      <c r="CZ183" s="173">
        <v>-600834.30000000075</v>
      </c>
      <c r="DA183" s="173">
        <v>1706915.625</v>
      </c>
      <c r="DB183" s="173">
        <v>-1399670.8125</v>
      </c>
      <c r="DC183" s="173">
        <v>580351.3125</v>
      </c>
      <c r="DD183" s="173">
        <v>0</v>
      </c>
      <c r="DE183" s="173">
        <v>-887596.125</v>
      </c>
      <c r="DF183" s="173">
        <v>1843468.875</v>
      </c>
      <c r="DG183" s="173">
        <v>751042.875</v>
      </c>
      <c r="DH183" s="173">
        <v>2116575.375</v>
      </c>
      <c r="DI183" s="173">
        <v>1211910.09375</v>
      </c>
      <c r="DJ183" s="173">
        <v>85345.78125</v>
      </c>
      <c r="DK183" s="173">
        <v>1024149.375</v>
      </c>
      <c r="DL183" s="173">
        <v>477936.375</v>
      </c>
      <c r="DM183" s="173">
        <v>546213</v>
      </c>
      <c r="DN183" s="173">
        <v>2304336.09375</v>
      </c>
      <c r="DO183" s="173">
        <v>-2167782.84375</v>
      </c>
      <c r="DP183" s="173">
        <v>-751042.875</v>
      </c>
      <c r="DQ183" s="173">
        <v>-1365532.5</v>
      </c>
      <c r="DR183" s="173">
        <v>409659.75</v>
      </c>
      <c r="DS183" s="173">
        <v>-3960044.25</v>
      </c>
      <c r="DT183" s="173">
        <v>3960044.25</v>
      </c>
      <c r="DU183" s="173">
        <v>-136553.25</v>
      </c>
      <c r="DV183" s="173">
        <v>614489.625</v>
      </c>
      <c r="DW183" s="173">
        <v>-341383.125</v>
      </c>
      <c r="DX183" s="173">
        <v>341383.125</v>
      </c>
      <c r="DY183" s="173">
        <v>341383.125</v>
      </c>
      <c r="DZ183" s="173">
        <v>1706915.625</v>
      </c>
      <c r="EA183" s="173">
        <v>-1297255.875</v>
      </c>
      <c r="EB183" s="173">
        <v>751042.875</v>
      </c>
      <c r="EC183" s="173">
        <v>887596.125</v>
      </c>
      <c r="ED183" s="173">
        <v>-495005.53125</v>
      </c>
      <c r="EE183" s="173">
        <v>-3328485.46875</v>
      </c>
      <c r="EF183" s="173">
        <v>2253128.625</v>
      </c>
      <c r="EG183" s="173">
        <v>2748134.15625</v>
      </c>
      <c r="EH183" s="173">
        <v>3260208.84375</v>
      </c>
      <c r="EI183" s="173">
        <v>2116575.375</v>
      </c>
      <c r="EJ183" s="173">
        <v>-2935894.875</v>
      </c>
      <c r="EK183" s="173">
        <v>955872.75</v>
      </c>
      <c r="EL183" s="173">
        <v>3413831.25</v>
      </c>
      <c r="EM183" s="173">
        <v>1297255.875</v>
      </c>
      <c r="EN183" s="173">
        <v>477936.375</v>
      </c>
      <c r="EO183" s="173">
        <v>2253128.625</v>
      </c>
      <c r="EP183" s="173">
        <v>3891767.625</v>
      </c>
      <c r="EQ183" s="173">
        <v>546213</v>
      </c>
      <c r="ER183" s="173">
        <v>3140724.75</v>
      </c>
      <c r="ES183" s="173">
        <v>1433809.125</v>
      </c>
      <c r="ET183" s="173">
        <v>-341383.125</v>
      </c>
      <c r="EU183" s="173">
        <v>-3550384.5</v>
      </c>
      <c r="EV183" s="173">
        <v>-273106.5</v>
      </c>
      <c r="EW183" s="173">
        <v>-819319.5</v>
      </c>
      <c r="EX183" s="173">
        <v>409659.75</v>
      </c>
      <c r="EY183" s="173">
        <v>1980022.125</v>
      </c>
      <c r="EZ183" s="173">
        <v>3891767.625</v>
      </c>
      <c r="FA183" s="173">
        <v>-8875961.25</v>
      </c>
      <c r="FB183" s="173">
        <v>2526235.125</v>
      </c>
      <c r="FC183" s="173">
        <v>3140724.75</v>
      </c>
      <c r="FD183" s="173">
        <v>955872.75</v>
      </c>
      <c r="FE183" s="173">
        <v>-1092426</v>
      </c>
      <c r="FF183" s="173">
        <v>3482107.875</v>
      </c>
      <c r="FG183" s="173">
        <v>-1706915.625</v>
      </c>
      <c r="FH183" s="173">
        <v>-5940380.3583333343</v>
      </c>
      <c r="FI183" s="173">
        <v>-4305364.875</v>
      </c>
      <c r="FJ183" s="173">
        <v>-7038929.875</v>
      </c>
      <c r="FK183" s="173">
        <v>1708478.125</v>
      </c>
      <c r="FL183" s="173">
        <v>3963669.25</v>
      </c>
      <c r="FM183" s="173">
        <v>1161765.125</v>
      </c>
      <c r="FN183" s="173">
        <v>-3006921.5</v>
      </c>
      <c r="FO183" s="173">
        <v>1503460.75</v>
      </c>
      <c r="FP183" s="173">
        <v>3143599.75</v>
      </c>
    </row>
    <row r="184" spans="1:172" hidden="1">
      <c r="B184" s="173">
        <v>0</v>
      </c>
      <c r="C184" s="171" t="s">
        <v>980</v>
      </c>
      <c r="D184" s="173">
        <v>0</v>
      </c>
      <c r="E184" s="173">
        <v>0</v>
      </c>
      <c r="F184" s="173">
        <v>0</v>
      </c>
      <c r="G184" s="173">
        <v>0</v>
      </c>
      <c r="H184" s="173">
        <v>0</v>
      </c>
      <c r="J184"/>
      <c r="K184"/>
      <c r="M184" s="174" t="s">
        <v>981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55" t="s">
        <v>981</v>
      </c>
      <c r="AC184" s="156">
        <v>0</v>
      </c>
      <c r="AD184" s="173">
        <v>0</v>
      </c>
      <c r="AE184" s="173">
        <v>0</v>
      </c>
      <c r="AF184" s="173">
        <v>0</v>
      </c>
      <c r="AG184" s="173">
        <v>0</v>
      </c>
      <c r="AH184" s="173">
        <v>0</v>
      </c>
      <c r="AI184" s="173">
        <v>9.6000000834465027E-2</v>
      </c>
      <c r="AJ184" s="173">
        <v>0.1120000034570694</v>
      </c>
      <c r="AK184" s="173">
        <v>5.9999994933605194E-2</v>
      </c>
      <c r="AL184" s="173">
        <v>8.4000006318092346E-2</v>
      </c>
      <c r="AM184" s="173">
        <v>0.11599999666213989</v>
      </c>
      <c r="AN184" s="173">
        <v>7.4000000953674316E-2</v>
      </c>
      <c r="AO184" s="173">
        <v>0.10599999874830246</v>
      </c>
      <c r="AP184" s="173">
        <v>6.7999996244907379E-2</v>
      </c>
      <c r="AQ184" s="173">
        <v>-2.5999993085861206E-2</v>
      </c>
      <c r="AR184" s="173">
        <v>7.1999996900558472E-2</v>
      </c>
      <c r="AS184" s="173">
        <v>-1.9999995827674866E-2</v>
      </c>
      <c r="AT184" s="173">
        <v>-5.3999997675418854E-2</v>
      </c>
      <c r="AU184" s="173">
        <v>0.11599999666213989</v>
      </c>
      <c r="AV184" s="173">
        <v>-5408695.0780000016</v>
      </c>
      <c r="AW184" s="173">
        <v>1500941.8840000033</v>
      </c>
      <c r="AX184" s="173">
        <v>-1500942.4059999883</v>
      </c>
      <c r="AY184" s="173">
        <v>0.42599998414516449</v>
      </c>
      <c r="AZ184" s="173">
        <v>1631458.67</v>
      </c>
      <c r="BA184" s="173">
        <v>9188374.2720000148</v>
      </c>
      <c r="BB184" s="173">
        <v>-1018030.1040000021</v>
      </c>
      <c r="BC184" s="173">
        <v>3654467.0399999917</v>
      </c>
      <c r="BD184" s="173">
        <v>-2688643.6079999954</v>
      </c>
      <c r="BE184" s="173">
        <v>-4829117.1600000113</v>
      </c>
      <c r="BF184" s="173">
        <v>-4046017.0799999833</v>
      </c>
      <c r="BG184" s="173">
        <v>-1892491.9479999989</v>
      </c>
      <c r="BH184" s="173">
        <v>8.3999991416931152E-2</v>
      </c>
      <c r="BI184" s="173">
        <v>952771.76800000668</v>
      </c>
      <c r="BJ184" s="173">
        <v>0</v>
      </c>
      <c r="BK184" s="173">
        <v>3550053.6959999949</v>
      </c>
      <c r="BL184" s="173">
        <v>4124327.0879999995</v>
      </c>
      <c r="BM184" s="173">
        <v>1487890.1519999951</v>
      </c>
      <c r="BN184" s="173">
        <v>-3289020.3359999955</v>
      </c>
      <c r="BO184" s="173">
        <v>-1305166.8</v>
      </c>
      <c r="BP184" s="173">
        <v>-1174650.1200000001</v>
      </c>
      <c r="BQ184" s="173">
        <v>1983853.5359999985</v>
      </c>
      <c r="BR184" s="173">
        <v>809203.41599999368</v>
      </c>
      <c r="BS184" s="173">
        <v>-2375403.5759999901</v>
      </c>
      <c r="BT184" s="173">
        <v>3419537.0159999877</v>
      </c>
      <c r="BU184" s="173">
        <v>2140473.5520000011</v>
      </c>
      <c r="BV184" s="173">
        <v>-156620.01599998772</v>
      </c>
      <c r="BW184" s="173">
        <v>-1305166.8</v>
      </c>
      <c r="BX184" s="173">
        <v>1513993.4880000055</v>
      </c>
      <c r="BY184" s="173">
        <v>-2740850.2800000161</v>
      </c>
      <c r="BZ184" s="173">
        <v>-1775026.8480000049</v>
      </c>
      <c r="CA184" s="173">
        <v>-1957750.2</v>
      </c>
      <c r="CB184" s="173">
        <v>-3262917</v>
      </c>
      <c r="CC184" s="173">
        <v>2218783.5600000173</v>
      </c>
      <c r="CD184" s="173">
        <v>-1174650.1199999899</v>
      </c>
      <c r="CE184" s="173">
        <v>-1683665.5360000283</v>
      </c>
      <c r="CF184" s="173">
        <v>3262916.8440000117</v>
      </c>
      <c r="CG184" s="173">
        <v>-3262917</v>
      </c>
      <c r="CH184" s="173">
        <v>0</v>
      </c>
      <c r="CI184" s="173">
        <v>0.29999999701976776</v>
      </c>
      <c r="CJ184" s="173">
        <v>3615312.2559999973</v>
      </c>
      <c r="CK184" s="173">
        <v>365446.70400001109</v>
      </c>
      <c r="CL184" s="173">
        <v>-2062163.5439999998</v>
      </c>
      <c r="CM184" s="173">
        <v>-1148546.7839999944</v>
      </c>
      <c r="CN184" s="173">
        <v>-770048.7160000056</v>
      </c>
      <c r="CO184" s="173">
        <v>-0.1080000102519989</v>
      </c>
      <c r="CP184" s="173">
        <v>6.5999999642372131E-2</v>
      </c>
      <c r="CQ184" s="173">
        <v>-0.26399998366832733</v>
      </c>
      <c r="CR184" s="173">
        <v>5.3999990224838257E-2</v>
      </c>
      <c r="CS184" s="173">
        <v>874462.31200000644</v>
      </c>
      <c r="CT184" s="173">
        <v>234930.02399998903</v>
      </c>
      <c r="CU184" s="173">
        <v>-835306.75200000405</v>
      </c>
      <c r="CV184" s="173">
        <v>678686.73600001633</v>
      </c>
      <c r="CW184" s="173">
        <v>-952771.91800001264</v>
      </c>
      <c r="CX184" s="173">
        <v>822255.23800000548</v>
      </c>
      <c r="CY184" s="173">
        <v>-822255.34000000358</v>
      </c>
      <c r="CZ184" s="173">
        <v>-0.91200000047683716</v>
      </c>
      <c r="DA184" s="173">
        <v>0.11400000751018524</v>
      </c>
      <c r="DB184" s="173">
        <v>-0.93000000715255737</v>
      </c>
      <c r="DC184" s="173">
        <v>-0.66599999368190765</v>
      </c>
      <c r="DD184" s="173">
        <v>0.75599999725818634</v>
      </c>
      <c r="DE184" s="173">
        <v>-5.9999972581863403E-3</v>
      </c>
      <c r="DF184" s="173">
        <v>-799042.82999999821</v>
      </c>
      <c r="DG184" s="173">
        <v>0.26399999856948853</v>
      </c>
      <c r="DH184" s="173">
        <v>0.20799998939037323</v>
      </c>
      <c r="DI184" s="173">
        <v>-0.18199998140335083</v>
      </c>
      <c r="DJ184" s="173">
        <v>-0.37800000607967377</v>
      </c>
      <c r="DK184" s="173">
        <v>-0.27199999988079071</v>
      </c>
      <c r="DL184" s="173">
        <v>0.40799999237060547</v>
      </c>
      <c r="DM184" s="173">
        <v>0.32799999415874481</v>
      </c>
      <c r="DN184" s="173">
        <v>-1866388.23</v>
      </c>
      <c r="DO184" s="173">
        <v>-1331270.1359999925</v>
      </c>
      <c r="DP184" s="173">
        <v>5272726.8239999861</v>
      </c>
      <c r="DQ184" s="173">
        <v>5899525.200000003</v>
      </c>
      <c r="DR184" s="173">
        <v>3281196.6000000089</v>
      </c>
      <c r="DS184" s="173">
        <v>3115479.599999994</v>
      </c>
      <c r="DT184" s="173">
        <v>3413770.2</v>
      </c>
      <c r="DU184" s="173">
        <v>1657170</v>
      </c>
      <c r="DV184" s="173">
        <v>0</v>
      </c>
      <c r="DW184" s="173">
        <v>-7158974.3999999911</v>
      </c>
      <c r="DX184" s="173">
        <v>1027445.3999999911</v>
      </c>
      <c r="DY184" s="173">
        <v>-430864.19999998808</v>
      </c>
      <c r="DZ184" s="173">
        <v>-3645774</v>
      </c>
      <c r="EA184" s="173">
        <v>265147.19999998808</v>
      </c>
      <c r="EB184" s="173">
        <v>762298.19999998808</v>
      </c>
      <c r="EC184" s="173">
        <v>-132573.59999999404</v>
      </c>
      <c r="ED184" s="173">
        <v>-2386324.7999999998</v>
      </c>
      <c r="EE184" s="173">
        <v>795441.60000000894</v>
      </c>
      <c r="EF184" s="173">
        <v>3281196.6000000089</v>
      </c>
      <c r="EG184" s="173">
        <v>762298.19999998808</v>
      </c>
      <c r="EH184" s="173">
        <v>1624026.6000000089</v>
      </c>
      <c r="EI184" s="173">
        <v>2154320.9999999851</v>
      </c>
      <c r="EJ184" s="173">
        <v>-265147.19999998808</v>
      </c>
      <c r="EK184" s="173">
        <v>-1955460.6000000089</v>
      </c>
      <c r="EL184" s="173">
        <v>-1458309.599999994</v>
      </c>
      <c r="EM184" s="173">
        <v>-33143.399999991059</v>
      </c>
      <c r="EN184" s="173">
        <v>-2353181.400000006</v>
      </c>
      <c r="EO184" s="173">
        <v>861728.39999999106</v>
      </c>
      <c r="EP184" s="173">
        <v>-165716.9999999851</v>
      </c>
      <c r="EQ184" s="173">
        <v>-3612630.6000000238</v>
      </c>
      <c r="ER184" s="173">
        <v>6230959.2000000179</v>
      </c>
      <c r="ES184" s="173">
        <v>-1624026.6000000089</v>
      </c>
      <c r="ET184" s="173">
        <v>397720.79999999702</v>
      </c>
      <c r="EU184" s="173">
        <v>-2253751.2000000002</v>
      </c>
      <c r="EV184" s="173">
        <v>-662867.9999999851</v>
      </c>
      <c r="EW184" s="173">
        <v>-1002587.8500000089</v>
      </c>
      <c r="EX184" s="173">
        <v>-2692901.25</v>
      </c>
      <c r="EY184" s="173">
        <v>-2071462.5</v>
      </c>
      <c r="EZ184" s="173">
        <v>-414292.5</v>
      </c>
      <c r="FA184" s="173">
        <v>-5178656.25</v>
      </c>
      <c r="FB184" s="173">
        <v>-621438.75</v>
      </c>
      <c r="FC184" s="173"/>
      <c r="FD184" s="173"/>
      <c r="FE184" s="173"/>
      <c r="FF184" s="173"/>
      <c r="FG184" s="173"/>
      <c r="FH184" s="173"/>
      <c r="FI184" s="173"/>
      <c r="FJ184" s="173"/>
      <c r="FK184" s="173"/>
      <c r="FL184" s="173"/>
      <c r="FM184" s="173"/>
      <c r="FN184" s="173"/>
      <c r="FO184" s="173"/>
      <c r="FP184" s="173"/>
    </row>
    <row r="185" spans="1:172" hidden="1">
      <c r="B185" s="173">
        <v>0</v>
      </c>
      <c r="C185" s="171" t="s">
        <v>379</v>
      </c>
      <c r="D185" s="173">
        <v>0</v>
      </c>
      <c r="E185" s="173">
        <v>0</v>
      </c>
      <c r="F185" s="173">
        <v>0</v>
      </c>
      <c r="G185" s="173">
        <v>0</v>
      </c>
      <c r="H185" s="173">
        <v>-758.11364999996295</v>
      </c>
      <c r="J185"/>
      <c r="K185"/>
      <c r="M185" s="174" t="s">
        <v>377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55" t="s">
        <v>377</v>
      </c>
      <c r="AC185" s="156">
        <v>0</v>
      </c>
      <c r="AD185" s="173">
        <v>0</v>
      </c>
      <c r="AE185" s="173">
        <v>0</v>
      </c>
      <c r="AF185" s="173">
        <v>0</v>
      </c>
      <c r="AG185" s="173">
        <v>0</v>
      </c>
      <c r="AH185" s="173">
        <v>0</v>
      </c>
      <c r="AI185" s="173">
        <v>-0.15340800210833549</v>
      </c>
      <c r="AJ185" s="173">
        <v>-0.17897599935531616</v>
      </c>
      <c r="AK185" s="173">
        <v>-9.5880001783370972E-2</v>
      </c>
      <c r="AL185" s="173">
        <v>-0.13423199579119682</v>
      </c>
      <c r="AM185" s="173">
        <v>-0.18536800146102905</v>
      </c>
      <c r="AN185" s="173">
        <v>-0.11825200170278549</v>
      </c>
      <c r="AO185" s="173">
        <v>-0.16938799992203712</v>
      </c>
      <c r="AP185" s="173">
        <v>-0.10866400226950645</v>
      </c>
      <c r="AQ185" s="173">
        <v>4.1548002511262894E-2</v>
      </c>
      <c r="AR185" s="173">
        <v>-0.11505600064992905</v>
      </c>
      <c r="AS185" s="173">
        <v>3.1959995627403259E-2</v>
      </c>
      <c r="AT185" s="173">
        <v>8.6292002350091934E-2</v>
      </c>
      <c r="AU185" s="173">
        <v>-0.18536799773573875</v>
      </c>
      <c r="AV185" s="173">
        <v>-3256035.1823960021</v>
      </c>
      <c r="AW185" s="173">
        <v>903566.55156800896</v>
      </c>
      <c r="AX185" s="173">
        <v>-903566.26963201165</v>
      </c>
      <c r="AY185" s="173">
        <v>-864281.48548799753</v>
      </c>
      <c r="AZ185" s="173">
        <v>1846418.7624800056</v>
      </c>
      <c r="BA185" s="173">
        <v>5531398.9181440026</v>
      </c>
      <c r="BB185" s="173">
        <v>-612853.85740800202</v>
      </c>
      <c r="BC185" s="173">
        <v>2199988.2060799971</v>
      </c>
      <c r="BD185" s="173">
        <v>-1618562.7516160011</v>
      </c>
      <c r="BE185" s="173">
        <v>-2907127.2723200023</v>
      </c>
      <c r="BF185" s="173">
        <v>-2435701.2281599939</v>
      </c>
      <c r="BG185" s="173">
        <v>-1139279.5595360026</v>
      </c>
      <c r="BH185" s="173">
        <v>-4.9391999840736389E-2</v>
      </c>
      <c r="BI185" s="173">
        <v>573568.3459360078</v>
      </c>
      <c r="BJ185" s="173">
        <v>0</v>
      </c>
      <c r="BK185" s="173">
        <v>2137131.4001919925</v>
      </c>
      <c r="BL185" s="173">
        <v>2482843.8325759992</v>
      </c>
      <c r="BM185" s="173">
        <v>895709.4839040041</v>
      </c>
      <c r="BN185" s="173">
        <v>-1979989.3854719996</v>
      </c>
      <c r="BO185" s="173">
        <v>-785710.07360000163</v>
      </c>
      <c r="BP185" s="173">
        <v>-707139.0662400052</v>
      </c>
      <c r="BQ185" s="173">
        <v>1194279.311871998</v>
      </c>
      <c r="BR185" s="173">
        <v>487140.24563200772</v>
      </c>
      <c r="BS185" s="173">
        <v>-1429992.3339519948</v>
      </c>
      <c r="BT185" s="173">
        <v>2058560.3928319886</v>
      </c>
      <c r="BU185" s="173">
        <v>1288564.5207040012</v>
      </c>
      <c r="BV185" s="173">
        <v>-94285.208831988275</v>
      </c>
      <c r="BW185" s="173">
        <v>-785710.07360000163</v>
      </c>
      <c r="BX185" s="173">
        <v>911423.68537599593</v>
      </c>
      <c r="BY185" s="173">
        <v>-1649991.1545600072</v>
      </c>
      <c r="BZ185" s="173">
        <v>-1068565.7000959963</v>
      </c>
      <c r="CA185" s="173">
        <v>-1178565.1104000062</v>
      </c>
      <c r="CB185" s="173">
        <v>-1964275.1840000004</v>
      </c>
      <c r="CC185" s="173">
        <v>1335707.1251200065</v>
      </c>
      <c r="CD185" s="173">
        <v>-707139.06623999774</v>
      </c>
      <c r="CE185" s="173">
        <v>-1013565.7954720035</v>
      </c>
      <c r="CF185" s="173">
        <v>1964275.2657280043</v>
      </c>
      <c r="CG185" s="173">
        <v>-1964275.1840000004</v>
      </c>
      <c r="CH185" s="173">
        <v>0</v>
      </c>
      <c r="CI185" s="173">
        <v>-0.15639999508857727</v>
      </c>
      <c r="CJ185" s="173">
        <v>2176416.789071992</v>
      </c>
      <c r="CK185" s="173">
        <v>219998.82060800493</v>
      </c>
      <c r="CL185" s="173">
        <v>-1241421.9162879959</v>
      </c>
      <c r="CM185" s="173">
        <v>-691424.86476799846</v>
      </c>
      <c r="CN185" s="173">
        <v>-463568.77923200279</v>
      </c>
      <c r="CO185" s="173">
        <v>5.3503997623920441E-2</v>
      </c>
      <c r="CP185" s="173">
        <v>-3.3808000385761261E-2</v>
      </c>
      <c r="CQ185" s="173">
        <v>0.14523199945688248</v>
      </c>
      <c r="CR185" s="173">
        <v>-2.6752009987831116E-2</v>
      </c>
      <c r="CS185" s="173">
        <v>526425.44694400579</v>
      </c>
      <c r="CT185" s="173">
        <v>141427.81324799359</v>
      </c>
      <c r="CU185" s="173">
        <v>-502854.44710399956</v>
      </c>
      <c r="CV185" s="173">
        <v>408569.23827201128</v>
      </c>
      <c r="CW185" s="173">
        <v>-573568.27273600549</v>
      </c>
      <c r="CX185" s="173">
        <v>494997.26537599415</v>
      </c>
      <c r="CY185" s="173">
        <v>-494997.21040000021</v>
      </c>
      <c r="CZ185" s="173">
        <v>0.48625600337982178</v>
      </c>
      <c r="DA185" s="173">
        <v>-261642.82203199714</v>
      </c>
      <c r="DB185" s="173">
        <v>261642.87184000015</v>
      </c>
      <c r="DC185" s="173">
        <v>0.35660799592733383</v>
      </c>
      <c r="DD185" s="173">
        <v>-0.40452799946069717</v>
      </c>
      <c r="DE185" s="173">
        <v>-1.4719963073730469E-3</v>
      </c>
      <c r="DF185" s="173">
        <v>-481023.33431999385</v>
      </c>
      <c r="DG185" s="173">
        <v>-0.51427199691534042</v>
      </c>
      <c r="DH185" s="173">
        <v>-0.40518400818109512</v>
      </c>
      <c r="DI185" s="173">
        <v>0.351376011967659</v>
      </c>
      <c r="DJ185" s="173">
        <v>0.73950399458408356</v>
      </c>
      <c r="DK185" s="173">
        <v>0.52985598891973495</v>
      </c>
      <c r="DL185" s="173">
        <v>-0.79478399455547333</v>
      </c>
      <c r="DM185" s="173">
        <v>-0.63894400745630264</v>
      </c>
      <c r="DN185" s="173">
        <v>-1123565.9811199978</v>
      </c>
      <c r="DO185" s="173">
        <v>-801424.27507199347</v>
      </c>
      <c r="DP185" s="173">
        <v>3174180.4532479942</v>
      </c>
      <c r="DQ185" s="173">
        <v>3551512.9599999934</v>
      </c>
      <c r="DR185" s="173">
        <v>1975279.6800000072</v>
      </c>
      <c r="DS185" s="173">
        <v>1875518.08</v>
      </c>
      <c r="DT185" s="173">
        <v>2055088.9600000083</v>
      </c>
      <c r="DU185" s="173">
        <v>997616</v>
      </c>
      <c r="DV185" s="173">
        <v>0</v>
      </c>
      <c r="DW185" s="173">
        <v>-4309701.12</v>
      </c>
      <c r="DX185" s="173">
        <v>618521.92000000179</v>
      </c>
      <c r="DY185" s="173">
        <v>-259380.15999999642</v>
      </c>
      <c r="DZ185" s="173">
        <v>-2194755.2000000002</v>
      </c>
      <c r="EA185" s="173">
        <v>159618.56000000238</v>
      </c>
      <c r="EB185" s="173">
        <v>458903.3599999845</v>
      </c>
      <c r="EC185" s="173">
        <v>-79809.280000001192</v>
      </c>
      <c r="ED185" s="173">
        <v>-1436567.0399999917</v>
      </c>
      <c r="EE185" s="173">
        <v>478855.68000000715</v>
      </c>
      <c r="EF185" s="173">
        <v>1975279.6800000072</v>
      </c>
      <c r="EG185" s="173">
        <v>458903.3599999845</v>
      </c>
      <c r="EH185" s="173">
        <v>977663.68000000715</v>
      </c>
      <c r="EI185" s="173">
        <v>1296900.8</v>
      </c>
      <c r="EJ185" s="173">
        <v>-159618.56000000238</v>
      </c>
      <c r="EK185" s="173">
        <v>-1177186.8799999999</v>
      </c>
      <c r="EL185" s="173">
        <v>-877902.07999999821</v>
      </c>
      <c r="EM185" s="173">
        <v>-19952.319999992847</v>
      </c>
      <c r="EN185" s="173">
        <v>-1416614.7200000137</v>
      </c>
      <c r="EO185" s="173">
        <v>518760.32000000775</v>
      </c>
      <c r="EP185" s="173">
        <v>-99761.59999999404</v>
      </c>
      <c r="EQ185" s="173">
        <v>-2174802.8800000101</v>
      </c>
      <c r="ER185" s="173">
        <v>3751036.16</v>
      </c>
      <c r="ES185" s="173">
        <v>-977663.67999999225</v>
      </c>
      <c r="ET185" s="173">
        <v>239427.83999998868</v>
      </c>
      <c r="EU185" s="173">
        <v>-1356757.7600000054</v>
      </c>
      <c r="EV185" s="173">
        <v>-399046.39999999106</v>
      </c>
      <c r="EW185" s="173">
        <v>-603557.67999999225</v>
      </c>
      <c r="EX185" s="173">
        <v>-1621126</v>
      </c>
      <c r="EY185" s="173">
        <v>-1247020</v>
      </c>
      <c r="EZ185" s="173">
        <v>-249404</v>
      </c>
      <c r="FA185" s="173">
        <v>-3117550</v>
      </c>
      <c r="FB185" s="173">
        <v>-374106</v>
      </c>
      <c r="FC185" s="173"/>
      <c r="FD185" s="173"/>
      <c r="FE185" s="173"/>
      <c r="FF185" s="173"/>
      <c r="FG185" s="173"/>
      <c r="FH185" s="173"/>
      <c r="FI185" s="173"/>
      <c r="FJ185" s="173"/>
      <c r="FK185" s="173"/>
      <c r="FL185" s="173"/>
      <c r="FM185" s="173"/>
      <c r="FN185" s="173"/>
      <c r="FO185" s="173"/>
      <c r="FP185" s="173"/>
    </row>
    <row r="186" spans="1:172" hidden="1">
      <c r="B186" s="173">
        <v>0</v>
      </c>
      <c r="C186" s="171" t="s">
        <v>383</v>
      </c>
      <c r="D186" s="173">
        <v>0</v>
      </c>
      <c r="E186" s="173">
        <v>0</v>
      </c>
      <c r="F186" s="173">
        <v>0</v>
      </c>
      <c r="G186" s="173">
        <v>0</v>
      </c>
      <c r="H186" s="173">
        <v>89917.647572752583</v>
      </c>
      <c r="J186"/>
      <c r="K186"/>
      <c r="M186" s="174" t="s">
        <v>380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55" t="s">
        <v>380</v>
      </c>
      <c r="AC186" s="156">
        <v>0</v>
      </c>
      <c r="AD186" s="173">
        <v>0</v>
      </c>
      <c r="AE186" s="173">
        <v>0</v>
      </c>
      <c r="AF186" s="173">
        <v>0</v>
      </c>
      <c r="AG186" s="173">
        <v>0</v>
      </c>
      <c r="AH186" s="173">
        <v>0</v>
      </c>
      <c r="AI186" s="173">
        <v>0</v>
      </c>
      <c r="AJ186" s="173">
        <v>0</v>
      </c>
      <c r="AK186" s="173">
        <v>0</v>
      </c>
      <c r="AL186" s="173">
        <v>0</v>
      </c>
      <c r="AM186" s="173">
        <v>0</v>
      </c>
      <c r="AN186" s="173">
        <v>0</v>
      </c>
      <c r="AO186" s="173">
        <v>0</v>
      </c>
      <c r="AP186" s="173">
        <v>0</v>
      </c>
      <c r="AQ186" s="173">
        <v>0</v>
      </c>
      <c r="AR186" s="173">
        <v>0</v>
      </c>
      <c r="AS186" s="173">
        <v>0</v>
      </c>
      <c r="AT186" s="173">
        <v>0</v>
      </c>
      <c r="AU186" s="173">
        <v>5408696.79</v>
      </c>
      <c r="AV186" s="173">
        <v>0</v>
      </c>
      <c r="AW186" s="173">
        <v>0</v>
      </c>
      <c r="AX186" s="173">
        <v>0</v>
      </c>
      <c r="AY186" s="173">
        <v>0</v>
      </c>
      <c r="AZ186" s="173">
        <v>0</v>
      </c>
      <c r="BA186" s="173">
        <v>0</v>
      </c>
      <c r="BB186" s="173">
        <v>0</v>
      </c>
      <c r="BC186" s="173">
        <v>0</v>
      </c>
      <c r="BD186" s="173">
        <v>0</v>
      </c>
      <c r="BE186" s="173">
        <v>0</v>
      </c>
      <c r="BF186" s="173">
        <v>0</v>
      </c>
      <c r="BG186" s="173">
        <v>0</v>
      </c>
      <c r="BH186" s="173">
        <v>0</v>
      </c>
      <c r="BI186" s="173">
        <v>0</v>
      </c>
      <c r="BJ186" s="173">
        <v>0</v>
      </c>
      <c r="BK186" s="173">
        <v>0</v>
      </c>
      <c r="BL186" s="173">
        <v>0</v>
      </c>
      <c r="BM186" s="173">
        <v>0</v>
      </c>
      <c r="BN186" s="173">
        <v>0</v>
      </c>
      <c r="BO186" s="173">
        <v>0</v>
      </c>
      <c r="BP186" s="173">
        <v>0</v>
      </c>
      <c r="BQ186" s="173">
        <v>0</v>
      </c>
      <c r="BR186" s="173">
        <v>0</v>
      </c>
      <c r="BS186" s="173">
        <v>0</v>
      </c>
      <c r="BT186" s="173">
        <v>0</v>
      </c>
      <c r="BU186" s="173">
        <v>0</v>
      </c>
      <c r="BV186" s="173">
        <v>0</v>
      </c>
      <c r="BW186" s="173">
        <v>0</v>
      </c>
      <c r="BX186" s="173">
        <v>0</v>
      </c>
      <c r="BY186" s="173">
        <v>0</v>
      </c>
      <c r="BZ186" s="173">
        <v>0</v>
      </c>
      <c r="CA186" s="173">
        <v>0</v>
      </c>
      <c r="CB186" s="173">
        <v>0</v>
      </c>
      <c r="CC186" s="173">
        <v>0</v>
      </c>
      <c r="CD186" s="173">
        <v>0</v>
      </c>
      <c r="CE186" s="173">
        <v>0</v>
      </c>
      <c r="CF186" s="173">
        <v>0</v>
      </c>
      <c r="CG186" s="173">
        <v>0</v>
      </c>
      <c r="CH186" s="173">
        <v>0</v>
      </c>
      <c r="CI186" s="173">
        <v>0</v>
      </c>
      <c r="CJ186" s="173">
        <v>0</v>
      </c>
      <c r="CK186" s="173">
        <v>0</v>
      </c>
      <c r="CL186" s="173">
        <v>0</v>
      </c>
      <c r="CM186" s="173">
        <v>0</v>
      </c>
      <c r="CN186" s="173">
        <v>0</v>
      </c>
      <c r="CO186" s="173">
        <v>0</v>
      </c>
      <c r="CP186" s="173">
        <v>0</v>
      </c>
      <c r="CQ186" s="173">
        <v>0</v>
      </c>
      <c r="CR186" s="173">
        <v>0</v>
      </c>
      <c r="CS186" s="173">
        <v>0</v>
      </c>
      <c r="CT186" s="173">
        <v>0</v>
      </c>
      <c r="CU186" s="173">
        <v>0</v>
      </c>
      <c r="CV186" s="173">
        <v>0</v>
      </c>
      <c r="CW186" s="173">
        <v>0</v>
      </c>
      <c r="CX186" s="173">
        <v>0</v>
      </c>
      <c r="CY186" s="173">
        <v>0</v>
      </c>
      <c r="CZ186" s="173">
        <v>0</v>
      </c>
      <c r="DA186" s="173">
        <v>0</v>
      </c>
      <c r="DB186" s="173">
        <v>0</v>
      </c>
      <c r="DC186" s="173">
        <v>0</v>
      </c>
      <c r="DD186" s="173">
        <v>0</v>
      </c>
      <c r="DE186" s="173">
        <v>0</v>
      </c>
      <c r="DF186" s="173">
        <v>0</v>
      </c>
      <c r="DG186" s="173">
        <v>0</v>
      </c>
      <c r="DH186" s="173">
        <v>0</v>
      </c>
      <c r="DI186" s="173">
        <v>0</v>
      </c>
      <c r="DJ186" s="173">
        <v>0</v>
      </c>
      <c r="DK186" s="173">
        <v>0</v>
      </c>
      <c r="DL186" s="173">
        <v>0</v>
      </c>
      <c r="DM186" s="173">
        <v>0</v>
      </c>
      <c r="DN186" s="173">
        <v>0</v>
      </c>
      <c r="DO186" s="173">
        <v>0</v>
      </c>
      <c r="DP186" s="173">
        <v>0</v>
      </c>
      <c r="DQ186" s="173">
        <v>0</v>
      </c>
      <c r="DR186" s="173">
        <v>0</v>
      </c>
      <c r="DS186" s="173">
        <v>0</v>
      </c>
      <c r="DT186" s="173">
        <v>0</v>
      </c>
      <c r="DU186" s="173">
        <v>0</v>
      </c>
      <c r="DV186" s="173">
        <v>0</v>
      </c>
      <c r="DW186" s="173">
        <v>0</v>
      </c>
      <c r="DX186" s="173">
        <v>0</v>
      </c>
      <c r="DY186" s="173">
        <v>0</v>
      </c>
      <c r="DZ186" s="173">
        <v>0</v>
      </c>
      <c r="EA186" s="173">
        <v>0</v>
      </c>
      <c r="EB186" s="173">
        <v>0</v>
      </c>
      <c r="EC186" s="173">
        <v>0</v>
      </c>
      <c r="ED186" s="173">
        <v>0</v>
      </c>
      <c r="EE186" s="173">
        <v>0</v>
      </c>
      <c r="EF186" s="173">
        <v>0</v>
      </c>
      <c r="EG186" s="173">
        <v>0</v>
      </c>
      <c r="EH186" s="173">
        <v>0</v>
      </c>
      <c r="EI186" s="173">
        <v>0</v>
      </c>
      <c r="EJ186" s="173">
        <v>0</v>
      </c>
      <c r="EK186" s="173">
        <v>0</v>
      </c>
      <c r="EL186" s="173">
        <v>0</v>
      </c>
      <c r="EM186" s="173">
        <v>0</v>
      </c>
      <c r="EN186" s="173">
        <v>0</v>
      </c>
      <c r="EO186" s="173">
        <v>0</v>
      </c>
      <c r="EP186" s="173">
        <v>0</v>
      </c>
      <c r="EQ186" s="173">
        <v>0</v>
      </c>
      <c r="ER186" s="173">
        <v>0</v>
      </c>
      <c r="ES186" s="173">
        <v>0</v>
      </c>
      <c r="ET186" s="173">
        <v>0</v>
      </c>
      <c r="EU186" s="173">
        <v>0</v>
      </c>
      <c r="EV186" s="173">
        <v>0</v>
      </c>
      <c r="EW186" s="173">
        <v>0</v>
      </c>
      <c r="EX186" s="173">
        <v>0</v>
      </c>
      <c r="EY186" s="173">
        <v>0</v>
      </c>
      <c r="EZ186" s="173">
        <v>0</v>
      </c>
      <c r="FA186" s="173">
        <v>0</v>
      </c>
      <c r="FB186" s="173">
        <v>0</v>
      </c>
      <c r="FC186" s="173"/>
      <c r="FD186" s="173"/>
      <c r="FE186" s="173"/>
      <c r="FF186" s="173"/>
      <c r="FG186" s="173"/>
      <c r="FH186" s="173"/>
      <c r="FI186" s="173"/>
      <c r="FJ186" s="173"/>
      <c r="FK186" s="173"/>
      <c r="FL186" s="173"/>
      <c r="FM186" s="173"/>
      <c r="FN186" s="173"/>
      <c r="FO186" s="173"/>
      <c r="FP186" s="173"/>
    </row>
    <row r="187" spans="1:172" hidden="1">
      <c r="B187" s="173">
        <v>0</v>
      </c>
      <c r="C187" s="171" t="s">
        <v>391</v>
      </c>
      <c r="D187" s="173">
        <v>-163863.89999999944</v>
      </c>
      <c r="E187" s="173">
        <v>1212592.8600000001</v>
      </c>
      <c r="F187" s="173">
        <v>4249537.1399999997</v>
      </c>
      <c r="G187" s="173">
        <v>4249537.1399999997</v>
      </c>
      <c r="H187" s="173">
        <v>21782622.586666659</v>
      </c>
      <c r="J187"/>
      <c r="K187"/>
      <c r="M187" s="174" t="s">
        <v>384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55" t="s">
        <v>384</v>
      </c>
      <c r="AC187" s="156">
        <v>1376456.76</v>
      </c>
      <c r="AD187" s="173">
        <v>-284030.76000000071</v>
      </c>
      <c r="AE187" s="173">
        <v>819319.5</v>
      </c>
      <c r="AF187" s="173">
        <v>251257.98</v>
      </c>
      <c r="AG187" s="173">
        <v>589910.04</v>
      </c>
      <c r="AH187" s="173">
        <v>-32772.780000000261</v>
      </c>
      <c r="AI187" s="173">
        <v>0</v>
      </c>
      <c r="AJ187" s="173">
        <v>0</v>
      </c>
      <c r="AK187" s="173">
        <v>0</v>
      </c>
      <c r="AL187" s="173">
        <v>0</v>
      </c>
      <c r="AM187" s="173">
        <v>0</v>
      </c>
      <c r="AN187" s="173">
        <v>0</v>
      </c>
      <c r="AO187" s="173">
        <v>0</v>
      </c>
      <c r="AP187" s="173">
        <v>0</v>
      </c>
      <c r="AQ187" s="173">
        <v>0</v>
      </c>
      <c r="AR187" s="173">
        <v>0</v>
      </c>
      <c r="AS187" s="173">
        <v>0</v>
      </c>
      <c r="AT187" s="173">
        <v>0</v>
      </c>
      <c r="AU187" s="173">
        <v>3256034</v>
      </c>
      <c r="AV187" s="173">
        <v>0</v>
      </c>
      <c r="AW187" s="173">
        <v>0</v>
      </c>
      <c r="AX187" s="173">
        <v>0</v>
      </c>
      <c r="AY187" s="173">
        <v>0</v>
      </c>
      <c r="AZ187" s="173">
        <v>0</v>
      </c>
      <c r="BA187" s="173">
        <v>0</v>
      </c>
      <c r="BB187" s="173">
        <v>0</v>
      </c>
      <c r="BC187" s="173">
        <v>0</v>
      </c>
      <c r="BD187" s="173">
        <v>0</v>
      </c>
      <c r="BE187" s="173">
        <v>0</v>
      </c>
      <c r="BF187" s="173">
        <v>0</v>
      </c>
      <c r="BG187" s="173">
        <v>0</v>
      </c>
      <c r="BH187" s="173">
        <v>0</v>
      </c>
      <c r="BI187" s="173">
        <v>0</v>
      </c>
      <c r="BJ187" s="173">
        <v>0</v>
      </c>
      <c r="BK187" s="173">
        <v>0</v>
      </c>
      <c r="BL187" s="173">
        <v>0</v>
      </c>
      <c r="BM187" s="173">
        <v>0</v>
      </c>
      <c r="BN187" s="173">
        <v>0</v>
      </c>
      <c r="BO187" s="173">
        <v>0</v>
      </c>
      <c r="BP187" s="173">
        <v>0</v>
      </c>
      <c r="BQ187" s="173">
        <v>0</v>
      </c>
      <c r="BR187" s="173">
        <v>0</v>
      </c>
      <c r="BS187" s="173">
        <v>0</v>
      </c>
      <c r="BT187" s="173">
        <v>0</v>
      </c>
      <c r="BU187" s="173">
        <v>0</v>
      </c>
      <c r="BV187" s="173">
        <v>0</v>
      </c>
      <c r="BW187" s="173">
        <v>0</v>
      </c>
      <c r="BX187" s="173">
        <v>0</v>
      </c>
      <c r="BY187" s="173">
        <v>0</v>
      </c>
      <c r="BZ187" s="173">
        <v>0</v>
      </c>
      <c r="CA187" s="173">
        <v>0</v>
      </c>
      <c r="CB187" s="173">
        <v>0</v>
      </c>
      <c r="CC187" s="173">
        <v>0</v>
      </c>
      <c r="CD187" s="173">
        <v>0</v>
      </c>
      <c r="CE187" s="173">
        <v>0</v>
      </c>
      <c r="CF187" s="173">
        <v>0</v>
      </c>
      <c r="CG187" s="173">
        <v>0</v>
      </c>
      <c r="CH187" s="173">
        <v>0</v>
      </c>
      <c r="CI187" s="173">
        <v>0</v>
      </c>
      <c r="CJ187" s="173">
        <v>0</v>
      </c>
      <c r="CK187" s="173">
        <v>0</v>
      </c>
      <c r="CL187" s="173">
        <v>0</v>
      </c>
      <c r="CM187" s="173">
        <v>0</v>
      </c>
      <c r="CN187" s="173">
        <v>0</v>
      </c>
      <c r="CO187" s="173">
        <v>0</v>
      </c>
      <c r="CP187" s="173">
        <v>0</v>
      </c>
      <c r="CQ187" s="173">
        <v>0</v>
      </c>
      <c r="CR187" s="173">
        <v>0</v>
      </c>
      <c r="CS187" s="173">
        <v>0</v>
      </c>
      <c r="CT187" s="173">
        <v>0</v>
      </c>
      <c r="CU187" s="173">
        <v>0</v>
      </c>
      <c r="CV187" s="173">
        <v>0</v>
      </c>
      <c r="CW187" s="173">
        <v>0</v>
      </c>
      <c r="CX187" s="173">
        <v>0</v>
      </c>
      <c r="CY187" s="173">
        <v>0</v>
      </c>
      <c r="CZ187" s="173">
        <v>0</v>
      </c>
      <c r="DA187" s="173">
        <v>0</v>
      </c>
      <c r="DB187" s="173">
        <v>0</v>
      </c>
      <c r="DC187" s="173">
        <v>0</v>
      </c>
      <c r="DD187" s="173">
        <v>0</v>
      </c>
      <c r="DE187" s="173">
        <v>0</v>
      </c>
      <c r="DF187" s="173">
        <v>0</v>
      </c>
      <c r="DG187" s="173">
        <v>0</v>
      </c>
      <c r="DH187" s="173">
        <v>0</v>
      </c>
      <c r="DI187" s="173">
        <v>0</v>
      </c>
      <c r="DJ187" s="173">
        <v>0</v>
      </c>
      <c r="DK187" s="173">
        <v>0</v>
      </c>
      <c r="DL187" s="173">
        <v>0</v>
      </c>
      <c r="DM187" s="173">
        <v>0</v>
      </c>
      <c r="DN187" s="173">
        <v>0</v>
      </c>
      <c r="DO187" s="173">
        <v>0</v>
      </c>
      <c r="DP187" s="173">
        <v>0</v>
      </c>
      <c r="DQ187" s="173">
        <v>0</v>
      </c>
      <c r="DR187" s="173">
        <v>0</v>
      </c>
      <c r="DS187" s="173">
        <v>0</v>
      </c>
      <c r="DT187" s="173">
        <v>0</v>
      </c>
      <c r="DU187" s="173">
        <v>0</v>
      </c>
      <c r="DV187" s="173">
        <v>0</v>
      </c>
      <c r="DW187" s="173">
        <v>0</v>
      </c>
      <c r="DX187" s="173">
        <v>0</v>
      </c>
      <c r="DY187" s="173">
        <v>0</v>
      </c>
      <c r="DZ187" s="173">
        <v>0</v>
      </c>
      <c r="EA187" s="173">
        <v>0</v>
      </c>
      <c r="EB187" s="173">
        <v>0</v>
      </c>
      <c r="EC187" s="173">
        <v>0</v>
      </c>
      <c r="ED187" s="173">
        <v>0</v>
      </c>
      <c r="EE187" s="173">
        <v>0</v>
      </c>
      <c r="EF187" s="173">
        <v>0</v>
      </c>
      <c r="EG187" s="173">
        <v>0</v>
      </c>
      <c r="EH187" s="173">
        <v>0</v>
      </c>
      <c r="EI187" s="173">
        <v>0</v>
      </c>
      <c r="EJ187" s="173">
        <v>0</v>
      </c>
      <c r="EK187" s="173">
        <v>0</v>
      </c>
      <c r="EL187" s="173">
        <v>0</v>
      </c>
      <c r="EM187" s="173">
        <v>0</v>
      </c>
      <c r="EN187" s="173">
        <v>0</v>
      </c>
      <c r="EO187" s="173">
        <v>0</v>
      </c>
      <c r="EP187" s="173">
        <v>0</v>
      </c>
      <c r="EQ187" s="173">
        <v>0</v>
      </c>
      <c r="ER187" s="173">
        <v>0</v>
      </c>
      <c r="ES187" s="173">
        <v>0</v>
      </c>
      <c r="ET187" s="173">
        <v>0</v>
      </c>
      <c r="EU187" s="173">
        <v>0</v>
      </c>
      <c r="EV187" s="173">
        <v>0</v>
      </c>
      <c r="EW187" s="173">
        <v>0</v>
      </c>
      <c r="EX187" s="173">
        <v>0</v>
      </c>
      <c r="EY187" s="173">
        <v>0</v>
      </c>
      <c r="EZ187" s="173">
        <v>0</v>
      </c>
      <c r="FA187" s="173">
        <v>0</v>
      </c>
      <c r="FB187" s="173">
        <v>0</v>
      </c>
      <c r="FC187" s="173"/>
      <c r="FD187" s="173"/>
      <c r="FE187" s="173"/>
      <c r="FF187" s="173"/>
      <c r="FG187" s="173"/>
      <c r="FH187" s="173"/>
      <c r="FI187" s="173"/>
      <c r="FJ187" s="173"/>
      <c r="FK187" s="173"/>
      <c r="FL187" s="173"/>
      <c r="FM187" s="173"/>
      <c r="FN187" s="173"/>
      <c r="FO187" s="173"/>
      <c r="FP187" s="173"/>
    </row>
    <row r="188" spans="1:172" ht="13.5" customHeight="1">
      <c r="B188" s="172"/>
      <c r="C188" s="160"/>
      <c r="D188" s="172"/>
      <c r="E188" s="172"/>
      <c r="F188" s="172"/>
      <c r="G188" s="172"/>
      <c r="H188" s="172"/>
      <c r="J188"/>
      <c r="K188"/>
      <c r="M188" s="166"/>
      <c r="P188"/>
      <c r="Q188"/>
      <c r="R188"/>
      <c r="S188"/>
      <c r="T188"/>
      <c r="U188"/>
      <c r="V188"/>
      <c r="W188"/>
      <c r="X188"/>
      <c r="Y188"/>
      <c r="Z188"/>
      <c r="AA188"/>
      <c r="AB188" s="155"/>
      <c r="AC188" s="156"/>
      <c r="AD188" s="172"/>
      <c r="AE188" s="172"/>
      <c r="AF188" s="172"/>
      <c r="AG188" s="172"/>
      <c r="AH188" s="172"/>
      <c r="AI188" s="172"/>
      <c r="AJ188" s="172"/>
      <c r="AK188" s="172"/>
      <c r="AL188" s="172"/>
      <c r="AM188" s="172"/>
      <c r="AN188" s="172"/>
      <c r="AO188" s="172"/>
      <c r="AP188" s="172"/>
      <c r="AQ188" s="172"/>
      <c r="AR188" s="172"/>
      <c r="AS188" s="172"/>
      <c r="AT188" s="172"/>
      <c r="AU188" s="172"/>
      <c r="AV188" s="172"/>
      <c r="AW188" s="172"/>
      <c r="AX188" s="172"/>
      <c r="AY188" s="172"/>
      <c r="AZ188" s="172"/>
      <c r="BA188" s="172"/>
      <c r="BB188" s="172"/>
      <c r="BC188" s="172"/>
      <c r="BD188" s="172"/>
      <c r="BE188" s="172"/>
      <c r="BF188" s="172"/>
      <c r="BG188" s="172"/>
      <c r="BH188" s="172"/>
      <c r="BI188" s="172"/>
      <c r="BJ188" s="172"/>
      <c r="BK188" s="172"/>
      <c r="BL188" s="172"/>
      <c r="BM188" s="172"/>
      <c r="BN188" s="172"/>
      <c r="BO188" s="172"/>
      <c r="BP188" s="172"/>
      <c r="BQ188" s="172"/>
      <c r="BR188" s="172"/>
      <c r="BS188" s="172"/>
      <c r="BT188" s="172"/>
      <c r="BU188" s="172"/>
      <c r="BV188" s="172"/>
      <c r="BW188" s="172"/>
      <c r="BX188" s="172"/>
      <c r="BY188" s="172"/>
      <c r="BZ188" s="172"/>
      <c r="CA188" s="172"/>
      <c r="CB188" s="172"/>
      <c r="CC188" s="172"/>
      <c r="CD188" s="172"/>
      <c r="CE188" s="172"/>
      <c r="CF188" s="172"/>
      <c r="CG188" s="172"/>
      <c r="CH188" s="172"/>
      <c r="CI188" s="172"/>
      <c r="CJ188" s="172"/>
      <c r="CK188" s="172"/>
      <c r="CL188" s="172"/>
      <c r="CM188" s="172"/>
      <c r="CN188" s="172"/>
      <c r="CO188" s="172"/>
      <c r="CP188" s="172"/>
      <c r="CQ188" s="172"/>
      <c r="CR188" s="172"/>
      <c r="CS188" s="172"/>
      <c r="CT188" s="172"/>
      <c r="CU188" s="172"/>
      <c r="CV188" s="172"/>
      <c r="CW188" s="172"/>
      <c r="CX188" s="172"/>
      <c r="CY188" s="172"/>
      <c r="CZ188" s="172"/>
      <c r="DA188" s="172"/>
      <c r="DB188" s="172"/>
      <c r="DC188" s="172"/>
      <c r="DD188" s="172"/>
      <c r="DE188" s="172"/>
      <c r="DF188" s="172"/>
      <c r="DG188" s="172"/>
      <c r="DH188" s="172"/>
      <c r="DI188" s="172"/>
      <c r="DJ188" s="172"/>
      <c r="DK188" s="172"/>
      <c r="DL188" s="172"/>
      <c r="DM188" s="172"/>
      <c r="DN188" s="172"/>
      <c r="DO188" s="172"/>
      <c r="DP188" s="172"/>
      <c r="DQ188" s="172"/>
      <c r="DR188" s="172"/>
      <c r="DS188" s="172"/>
      <c r="DT188" s="172"/>
      <c r="DU188" s="172"/>
      <c r="DV188" s="172"/>
      <c r="DW188" s="172"/>
      <c r="DX188" s="172"/>
      <c r="DY188" s="172"/>
      <c r="DZ188" s="172"/>
      <c r="EA188" s="172"/>
      <c r="EB188" s="172"/>
      <c r="EC188" s="172"/>
      <c r="ED188" s="172"/>
      <c r="EE188" s="172"/>
      <c r="EF188" s="172"/>
      <c r="EG188" s="172"/>
      <c r="EH188" s="172"/>
      <c r="EI188" s="172"/>
      <c r="EJ188" s="172"/>
      <c r="EK188" s="172"/>
      <c r="EL188" s="172"/>
      <c r="EM188" s="172"/>
      <c r="EN188" s="172"/>
      <c r="EO188" s="172"/>
      <c r="EP188" s="172"/>
      <c r="EQ188" s="172"/>
      <c r="ER188" s="172"/>
      <c r="ES188" s="172"/>
      <c r="ET188" s="172"/>
      <c r="EU188" s="172"/>
      <c r="EV188" s="172"/>
      <c r="EW188" s="172"/>
      <c r="EX188" s="172"/>
      <c r="EY188" s="172"/>
      <c r="EZ188" s="172"/>
      <c r="FA188" s="172"/>
      <c r="FB188" s="172"/>
      <c r="FC188" s="172"/>
      <c r="FD188" s="172"/>
      <c r="FE188" s="172"/>
      <c r="FF188" s="172"/>
      <c r="FG188" s="172"/>
      <c r="FH188" s="172"/>
      <c r="FI188" s="172"/>
      <c r="FJ188" s="172"/>
      <c r="FK188" s="172"/>
      <c r="FL188" s="172"/>
      <c r="FM188" s="172"/>
      <c r="FN188" s="172"/>
      <c r="FO188" s="172"/>
      <c r="FP188" s="172"/>
    </row>
    <row r="189" spans="1:172">
      <c r="B189" s="172">
        <v>0</v>
      </c>
      <c r="C189" s="160" t="s">
        <v>984</v>
      </c>
      <c r="D189" s="172">
        <v>-453119.45239198982</v>
      </c>
      <c r="E189" s="172">
        <v>3275526.5920240036</v>
      </c>
      <c r="F189" s="172">
        <v>13771824.307476006</v>
      </c>
      <c r="G189" s="172">
        <v>13771824.307476006</v>
      </c>
      <c r="H189" s="172">
        <v>271914527.04017836</v>
      </c>
      <c r="J189"/>
      <c r="K189"/>
      <c r="M189" s="166"/>
      <c r="P189"/>
      <c r="Q189"/>
      <c r="R189"/>
      <c r="S189"/>
      <c r="T189"/>
      <c r="U189"/>
      <c r="V189"/>
      <c r="W189"/>
      <c r="X189"/>
      <c r="Y189"/>
      <c r="Z189"/>
      <c r="AA189"/>
      <c r="AB189" s="155">
        <v>0</v>
      </c>
      <c r="AC189" s="156">
        <v>3728646.0444159945</v>
      </c>
      <c r="AD189" s="172">
        <v>-50197.262891999941</v>
      </c>
      <c r="AE189" s="172">
        <v>2275608.4210639936</v>
      </c>
      <c r="AF189" s="172">
        <v>1246913.728072003</v>
      </c>
      <c r="AG189" s="172">
        <v>256321.15817199764</v>
      </c>
      <c r="AH189" s="172">
        <v>1668991.8168759912</v>
      </c>
      <c r="AI189" s="172">
        <v>1590397.2425920006</v>
      </c>
      <c r="AJ189" s="172">
        <v>68208.823024001031</v>
      </c>
      <c r="AK189" s="172">
        <v>1284471.3741199968</v>
      </c>
      <c r="AL189" s="172">
        <v>-224602.70023199019</v>
      </c>
      <c r="AM189" s="172">
        <v>-1028971.629368003</v>
      </c>
      <c r="AN189" s="172">
        <v>979624.46574799833</v>
      </c>
      <c r="AO189" s="172">
        <v>2265121.0066119982</v>
      </c>
      <c r="AP189" s="172">
        <v>-22752.810664007091</v>
      </c>
      <c r="AQ189" s="172">
        <v>1483455.5055480108</v>
      </c>
      <c r="AR189" s="172">
        <v>-1372271.8230559994</v>
      </c>
      <c r="AS189" s="172">
        <v>533168.57195999543</v>
      </c>
      <c r="AT189" s="172">
        <v>3271457.8722920078</v>
      </c>
      <c r="AU189" s="172">
        <v>33665824.759629995</v>
      </c>
      <c r="AV189" s="172">
        <v>3878354.589603994</v>
      </c>
      <c r="AW189" s="172">
        <v>3318207.8657858311</v>
      </c>
      <c r="AX189" s="172">
        <v>-3589803.4882832076</v>
      </c>
      <c r="AY189" s="172">
        <v>-1030762.3293695394</v>
      </c>
      <c r="AZ189" s="172">
        <v>3873990.7744116392</v>
      </c>
      <c r="BA189" s="172">
        <v>12290452.179265546</v>
      </c>
      <c r="BB189" s="172">
        <v>-1462846.5012815611</v>
      </c>
      <c r="BC189" s="172">
        <v>7675015.1539530652</v>
      </c>
      <c r="BD189" s="172">
        <v>-2434187.1037732176</v>
      </c>
      <c r="BE189" s="172">
        <v>-6852806.2145907357</v>
      </c>
      <c r="BF189" s="172">
        <v>-4151574.3632945917</v>
      </c>
      <c r="BG189" s="172">
        <v>-1221143.4366084053</v>
      </c>
      <c r="BH189" s="172">
        <v>1981205.870056459</v>
      </c>
      <c r="BI189" s="172">
        <v>3034168.1731106471</v>
      </c>
      <c r="BJ189" s="172">
        <v>1468680.8397548604</v>
      </c>
      <c r="BK189" s="172">
        <v>5187331.9057740122</v>
      </c>
      <c r="BL189" s="172">
        <v>7182949.6696052039</v>
      </c>
      <c r="BM189" s="172">
        <v>566206.89059842285</v>
      </c>
      <c r="BN189" s="172">
        <v>-5817273.2512216195</v>
      </c>
      <c r="BO189" s="172">
        <v>-2153210.4217434386</v>
      </c>
      <c r="BP189" s="172">
        <v>-1743987.9016207519</v>
      </c>
      <c r="BQ189" s="172">
        <v>7531998.0447775032</v>
      </c>
      <c r="BR189" s="172">
        <v>3632703.0091863777</v>
      </c>
      <c r="BS189" s="172">
        <v>-5012897.2168233171</v>
      </c>
      <c r="BT189" s="172">
        <v>4736831.9062976763</v>
      </c>
      <c r="BU189" s="172">
        <v>6825297.1022620909</v>
      </c>
      <c r="BV189" s="172">
        <v>430047.92827102426</v>
      </c>
      <c r="BW189" s="172">
        <v>-4749011.7956251567</v>
      </c>
      <c r="BX189" s="172">
        <v>57190.501802287996</v>
      </c>
      <c r="BY189" s="172">
        <v>-6488899.9240403622</v>
      </c>
      <c r="BZ189" s="172">
        <v>-4492634.4819782032</v>
      </c>
      <c r="CA189" s="172">
        <v>-2167242.4881881955</v>
      </c>
      <c r="CB189" s="172">
        <v>-4606127.4988887422</v>
      </c>
      <c r="CC189" s="172">
        <v>3218139.3968215813</v>
      </c>
      <c r="CD189" s="172">
        <v>-1152255.4298450281</v>
      </c>
      <c r="CE189" s="172">
        <v>-4640565.4602696002</v>
      </c>
      <c r="CF189" s="172">
        <v>5650840.3788635209</v>
      </c>
      <c r="CG189" s="172">
        <v>-3769349.277158211</v>
      </c>
      <c r="CH189" s="172">
        <v>-603071.77089931653</v>
      </c>
      <c r="CI189" s="172">
        <v>-149877.343103942</v>
      </c>
      <c r="CJ189" s="172">
        <v>2087237.8172598891</v>
      </c>
      <c r="CK189" s="172">
        <v>-2514067.8313003546</v>
      </c>
      <c r="CL189" s="172">
        <v>-4341192.8712888593</v>
      </c>
      <c r="CM189" s="172">
        <v>-2665346.7485431503</v>
      </c>
      <c r="CN189" s="172">
        <v>-459700.02453387913</v>
      </c>
      <c r="CO189" s="172">
        <v>-1378633.4672977219</v>
      </c>
      <c r="CP189" s="172">
        <v>684096.71563764988</v>
      </c>
      <c r="CQ189" s="172">
        <v>2783256.967654184</v>
      </c>
      <c r="CR189" s="172">
        <v>1088048.3607134877</v>
      </c>
      <c r="CS189" s="172">
        <v>4193375.9048631871</v>
      </c>
      <c r="CT189" s="172">
        <v>-2760292.6029577898</v>
      </c>
      <c r="CU189" s="172">
        <v>-3675011.6373949144</v>
      </c>
      <c r="CV189" s="172">
        <v>2163776.7105542626</v>
      </c>
      <c r="CW189" s="172">
        <v>-3639989.955207665</v>
      </c>
      <c r="CX189" s="172">
        <v>2274353.5009216145</v>
      </c>
      <c r="CY189" s="172">
        <v>-5623334.9178431416</v>
      </c>
      <c r="CZ189" s="172">
        <v>273810.69727462542</v>
      </c>
      <c r="DA189" s="172">
        <v>-555461.72609407734</v>
      </c>
      <c r="DB189" s="172">
        <v>-1968037.4626057763</v>
      </c>
      <c r="DC189" s="172">
        <v>4690673.176962127</v>
      </c>
      <c r="DD189" s="172">
        <v>1794735.4488669888</v>
      </c>
      <c r="DE189" s="172">
        <v>2420379.6455305475</v>
      </c>
      <c r="DF189" s="172">
        <v>795616.89977005287</v>
      </c>
      <c r="DG189" s="172">
        <v>37985824.03405261</v>
      </c>
      <c r="DH189" s="172">
        <v>2713433.93461648</v>
      </c>
      <c r="DI189" s="172">
        <v>-1781754.0784456683</v>
      </c>
      <c r="DJ189" s="172">
        <v>343004.40168075322</v>
      </c>
      <c r="DK189" s="172">
        <v>-751525.80833901698</v>
      </c>
      <c r="DL189" s="172">
        <v>820528.14386982028</v>
      </c>
      <c r="DM189" s="172">
        <v>2229814.6181379771</v>
      </c>
      <c r="DN189" s="172">
        <v>-1540698.9839478096</v>
      </c>
      <c r="DO189" s="172">
        <v>-4683262.1917581903</v>
      </c>
      <c r="DP189" s="172">
        <v>8634314.9915526547</v>
      </c>
      <c r="DQ189" s="172">
        <v>6942464.9392583678</v>
      </c>
      <c r="DR189" s="172">
        <v>6951092.0333166737</v>
      </c>
      <c r="DS189" s="172">
        <v>1144461.9576009843</v>
      </c>
      <c r="DT189" s="172">
        <v>11012273.695661359</v>
      </c>
      <c r="DU189" s="172">
        <v>2850716.6772801364</v>
      </c>
      <c r="DV189" s="172">
        <v>607117.85904316488</v>
      </c>
      <c r="DW189" s="172">
        <v>-10581068.116995221</v>
      </c>
      <c r="DX189" s="172">
        <v>1057869.0268169611</v>
      </c>
      <c r="DY189" s="172">
        <v>10658.459287043894</v>
      </c>
      <c r="DZ189" s="172">
        <v>-3203292.8705696408</v>
      </c>
      <c r="EA189" s="172">
        <v>-684013.45266345073</v>
      </c>
      <c r="EB189" s="172">
        <v>4654013.7721295767</v>
      </c>
      <c r="EC189" s="172">
        <v>47766.227297044126</v>
      </c>
      <c r="ED189" s="172">
        <v>-4603263.2752738502</v>
      </c>
      <c r="EE189" s="172">
        <v>-3103589.4885251243</v>
      </c>
      <c r="EF189" s="172">
        <v>8474707.459412517</v>
      </c>
      <c r="EG189" s="172">
        <v>4197801.9574317057</v>
      </c>
      <c r="EH189" s="172">
        <v>5618841.454398483</v>
      </c>
      <c r="EI189" s="172">
        <v>5806689.2786089517</v>
      </c>
      <c r="EJ189" s="172">
        <v>-4201716.0664777895</v>
      </c>
      <c r="EK189" s="172">
        <v>-3398085.0913420725</v>
      </c>
      <c r="EL189" s="172">
        <v>-782752.44082160038</v>
      </c>
      <c r="EM189" s="172">
        <v>2919776.0546047552</v>
      </c>
      <c r="EN189" s="172">
        <v>-1178865.1205235124</v>
      </c>
      <c r="EO189" s="172">
        <v>4566115.8584983237</v>
      </c>
      <c r="EP189" s="172">
        <v>4913805.4515801463</v>
      </c>
      <c r="EQ189" s="172">
        <v>-7850297.7628266355</v>
      </c>
      <c r="ER189" s="172">
        <v>13231372.733412256</v>
      </c>
      <c r="ES189" s="172">
        <v>-113230.94583558617</v>
      </c>
      <c r="ET189" s="172">
        <v>2479827.7313768198</v>
      </c>
      <c r="EU189" s="172">
        <v>-6761750.7170990407</v>
      </c>
      <c r="EV189" s="172">
        <v>-5037437.0278467014</v>
      </c>
      <c r="EW189" s="172">
        <v>99090800.193574771</v>
      </c>
      <c r="EX189" s="172">
        <v>-7257555.6896399073</v>
      </c>
      <c r="EY189" s="172">
        <v>2972361.5681305556</v>
      </c>
      <c r="EZ189" s="172">
        <v>4477477.7943837028</v>
      </c>
      <c r="FA189" s="172">
        <v>-15218210.038475495</v>
      </c>
      <c r="FB189" s="172">
        <v>3576167.9618269671</v>
      </c>
      <c r="FC189" s="172">
        <v>418504.10600158339</v>
      </c>
      <c r="FD189" s="172">
        <v>3910027.0068095368</v>
      </c>
      <c r="FE189" s="172">
        <v>7702790.5038680248</v>
      </c>
      <c r="FF189" s="172">
        <v>3228032.1380452351</v>
      </c>
      <c r="FG189" s="172">
        <v>5908018.9395415811</v>
      </c>
      <c r="FH189" s="172">
        <v>-8430656.8679904211</v>
      </c>
      <c r="FI189" s="172">
        <v>31050820.251415655</v>
      </c>
      <c r="FJ189" s="172">
        <v>-6925904.1452137334</v>
      </c>
      <c r="FK189" s="172">
        <v>2061751.2168660227</v>
      </c>
      <c r="FL189" s="172">
        <v>5302034.1787280161</v>
      </c>
      <c r="FM189" s="172">
        <v>1893334.5481234402</v>
      </c>
      <c r="FN189" s="172">
        <v>-3211504.8916209731</v>
      </c>
      <c r="FO189" s="172">
        <v>4052522.8045272464</v>
      </c>
      <c r="FP189" s="172">
        <v>13060509.62351173</v>
      </c>
    </row>
    <row r="190" spans="1:172" ht="14.25" customHeight="1">
      <c r="B190" s="149"/>
      <c r="C190" s="164"/>
      <c r="D190" s="149"/>
      <c r="E190" s="149"/>
      <c r="F190" s="149"/>
      <c r="G190" s="149"/>
      <c r="H190" s="149"/>
      <c r="J190"/>
      <c r="K190"/>
      <c r="M190" s="161"/>
      <c r="P190"/>
      <c r="Q190"/>
      <c r="R190"/>
      <c r="S190"/>
      <c r="T190"/>
      <c r="U190"/>
      <c r="V190"/>
      <c r="W190"/>
      <c r="X190"/>
      <c r="Y190"/>
      <c r="Z190"/>
      <c r="AA190"/>
      <c r="AB190" s="155"/>
      <c r="AC190" s="156"/>
      <c r="AD190" s="149"/>
      <c r="AE190" s="149"/>
      <c r="AF190" s="149"/>
      <c r="AG190" s="149"/>
      <c r="AH190" s="149"/>
      <c r="AI190" s="149"/>
      <c r="AJ190" s="149"/>
      <c r="AK190" s="149"/>
      <c r="AL190" s="149"/>
      <c r="AM190" s="149"/>
      <c r="AN190" s="149"/>
      <c r="AO190" s="149"/>
      <c r="AP190" s="149"/>
      <c r="AQ190" s="149"/>
      <c r="AR190" s="149"/>
      <c r="AS190" s="149"/>
      <c r="AT190" s="149"/>
      <c r="AU190" s="149"/>
      <c r="AV190" s="149"/>
      <c r="AW190" s="149"/>
      <c r="AX190" s="149"/>
      <c r="AY190" s="149"/>
      <c r="AZ190" s="149"/>
      <c r="BA190" s="149"/>
      <c r="BB190" s="149"/>
      <c r="BC190" s="149"/>
      <c r="BD190" s="149"/>
      <c r="BE190" s="149"/>
      <c r="BF190" s="149"/>
      <c r="BG190" s="149"/>
      <c r="BH190" s="149"/>
      <c r="BI190" s="149"/>
      <c r="BJ190" s="149"/>
      <c r="BK190" s="149"/>
      <c r="BL190" s="149"/>
      <c r="BM190" s="149"/>
      <c r="BN190" s="149"/>
      <c r="BO190" s="149"/>
      <c r="BP190" s="149"/>
      <c r="BQ190" s="149"/>
      <c r="BR190" s="149"/>
      <c r="BS190" s="149"/>
      <c r="BT190" s="149"/>
      <c r="BU190" s="149"/>
      <c r="BV190" s="149"/>
      <c r="BW190" s="149"/>
      <c r="BX190" s="149"/>
      <c r="BY190" s="149"/>
      <c r="BZ190" s="149"/>
      <c r="CA190" s="149"/>
      <c r="CB190" s="149"/>
      <c r="CC190" s="149"/>
      <c r="CD190" s="149"/>
      <c r="CE190" s="149"/>
      <c r="CF190" s="149"/>
      <c r="CG190" s="149"/>
      <c r="CH190" s="149"/>
      <c r="CI190" s="149"/>
      <c r="CJ190" s="149"/>
      <c r="CK190" s="149"/>
      <c r="CL190" s="149"/>
      <c r="CM190" s="149"/>
      <c r="CN190" s="149"/>
      <c r="CO190" s="149"/>
      <c r="CP190" s="149"/>
      <c r="CQ190" s="149"/>
      <c r="CR190" s="149"/>
      <c r="CS190" s="149"/>
      <c r="CT190" s="149"/>
      <c r="CU190" s="149"/>
      <c r="CV190" s="149"/>
      <c r="CW190" s="149"/>
      <c r="CX190" s="149"/>
      <c r="CY190" s="149"/>
      <c r="CZ190" s="149"/>
      <c r="DA190" s="149"/>
      <c r="DB190" s="149"/>
      <c r="DC190" s="149"/>
      <c r="DD190" s="149"/>
      <c r="DE190" s="149"/>
      <c r="DF190" s="149"/>
      <c r="DG190" s="149"/>
      <c r="DH190" s="149"/>
      <c r="DI190" s="149"/>
      <c r="DJ190" s="149"/>
      <c r="DK190" s="149"/>
      <c r="DL190" s="149"/>
      <c r="DM190" s="149"/>
      <c r="DN190" s="149"/>
      <c r="DO190" s="149"/>
      <c r="DP190" s="149"/>
      <c r="DQ190" s="149"/>
      <c r="DR190" s="149"/>
      <c r="DS190" s="149"/>
      <c r="DT190" s="149"/>
      <c r="DU190" s="149"/>
      <c r="DV190" s="149"/>
      <c r="DW190" s="149"/>
      <c r="DX190" s="149"/>
      <c r="DY190" s="149"/>
      <c r="DZ190" s="149"/>
      <c r="EA190" s="149"/>
      <c r="EB190" s="149"/>
      <c r="EC190" s="149"/>
      <c r="ED190" s="149"/>
      <c r="EE190" s="149"/>
      <c r="EF190" s="149"/>
      <c r="EG190" s="149"/>
      <c r="EH190" s="149"/>
      <c r="EI190" s="149"/>
      <c r="EJ190" s="149"/>
      <c r="EK190" s="149"/>
      <c r="EL190" s="149"/>
      <c r="EM190" s="149"/>
      <c r="EN190" s="149"/>
      <c r="EO190" s="149"/>
      <c r="EP190" s="149"/>
      <c r="EQ190" s="149"/>
      <c r="ER190" s="149"/>
      <c r="ES190" s="149"/>
      <c r="ET190" s="149"/>
      <c r="EU190" s="149"/>
      <c r="EV190" s="149"/>
      <c r="EW190" s="149"/>
      <c r="EX190" s="149"/>
      <c r="EY190" s="149"/>
      <c r="EZ190" s="149"/>
      <c r="FA190" s="149"/>
      <c r="FB190" s="149"/>
      <c r="FC190" s="149"/>
      <c r="FD190" s="149"/>
      <c r="FE190" s="149"/>
      <c r="FF190" s="149"/>
      <c r="FG190" s="149"/>
      <c r="FH190" s="149"/>
      <c r="FI190" s="149"/>
      <c r="FJ190" s="149"/>
      <c r="FK190" s="149"/>
      <c r="FL190" s="149"/>
      <c r="FM190" s="149"/>
      <c r="FN190" s="149"/>
      <c r="FO190" s="149"/>
      <c r="FP190" s="149"/>
    </row>
    <row r="191" spans="1:172" s="149" customFormat="1" ht="17.25" customHeight="1" thickBot="1">
      <c r="B191" s="176">
        <v>2154150726.0539007</v>
      </c>
      <c r="C191" s="177" t="s">
        <v>985</v>
      </c>
      <c r="D191" s="176">
        <v>474805.78302863421</v>
      </c>
      <c r="E191" s="176">
        <v>14298621.949950457</v>
      </c>
      <c r="F191" s="176">
        <v>-2205971.6317937262</v>
      </c>
      <c r="G191" s="176">
        <v>-2205971.6317937262</v>
      </c>
      <c r="H191" s="176">
        <v>61155579.480793834</v>
      </c>
      <c r="I191" s="140"/>
      <c r="J191"/>
      <c r="K191"/>
      <c r="M191" s="178" t="s">
        <v>986</v>
      </c>
      <c r="P191"/>
      <c r="Q191"/>
      <c r="R191"/>
      <c r="S191"/>
      <c r="T191"/>
      <c r="U191"/>
      <c r="V191"/>
      <c r="W191"/>
      <c r="X191"/>
      <c r="Y191"/>
      <c r="Z191"/>
      <c r="AA191"/>
      <c r="AB191" s="155" t="s">
        <v>986</v>
      </c>
      <c r="AC191" s="156">
        <v>13823816.166921824</v>
      </c>
      <c r="AD191" s="176">
        <v>5469219.8541284893</v>
      </c>
      <c r="AE191" s="176">
        <v>-2830940.2757450766</v>
      </c>
      <c r="AF191" s="176">
        <v>3106003.918721485</v>
      </c>
      <c r="AG191" s="176">
        <v>8079532.6698169252</v>
      </c>
      <c r="AH191" s="176">
        <v>-2541948.2914382601</v>
      </c>
      <c r="AI191" s="176">
        <v>-3376241.1197314123</v>
      </c>
      <c r="AJ191" s="176">
        <v>-1329288.2099853151</v>
      </c>
      <c r="AK191" s="176">
        <v>-1344530.669912575</v>
      </c>
      <c r="AL191" s="176">
        <v>-345972.83014305035</v>
      </c>
      <c r="AM191" s="176">
        <v>249038.14625363518</v>
      </c>
      <c r="AN191" s="176">
        <v>-2422657.1708325557</v>
      </c>
      <c r="AO191" s="176">
        <v>-3419589.6878709495</v>
      </c>
      <c r="AP191" s="176">
        <v>-1536683.929055525</v>
      </c>
      <c r="AQ191" s="176">
        <v>-924273.97218606225</v>
      </c>
      <c r="AR191" s="176">
        <v>-1349211.0942080393</v>
      </c>
      <c r="AS191" s="176">
        <v>1832088.0039587962</v>
      </c>
      <c r="AT191" s="176">
        <v>4677.2434071381576</v>
      </c>
      <c r="AU191" s="176">
        <v>24433400.332035929</v>
      </c>
      <c r="AV191" s="176">
        <v>-16079688.207956191</v>
      </c>
      <c r="AW191" s="176">
        <v>-1245941.4561084644</v>
      </c>
      <c r="AX191" s="176">
        <v>4043786.616069681</v>
      </c>
      <c r="AY191" s="176">
        <v>-2962470.7462893152</v>
      </c>
      <c r="AZ191" s="176">
        <v>110835.72659096355</v>
      </c>
      <c r="BA191" s="176">
        <v>-703696.65891906247</v>
      </c>
      <c r="BB191" s="176">
        <v>243879.00223054248</v>
      </c>
      <c r="BC191" s="176">
        <v>-518956.7201162884</v>
      </c>
      <c r="BD191" s="176">
        <v>2110813.107837637</v>
      </c>
      <c r="BE191" s="176">
        <v>427428.88810840435</v>
      </c>
      <c r="BF191" s="176">
        <v>-1984763.8327249647</v>
      </c>
      <c r="BG191" s="176">
        <v>-2762769.6800619359</v>
      </c>
      <c r="BH191" s="176">
        <v>-741474.74550977186</v>
      </c>
      <c r="BI191" s="176">
        <v>-88185.669428487308</v>
      </c>
      <c r="BJ191" s="176">
        <v>4097891.9329429874</v>
      </c>
      <c r="BK191" s="176">
        <v>-421948.26032743976</v>
      </c>
      <c r="BL191" s="176">
        <v>-256303.93564870674</v>
      </c>
      <c r="BM191" s="176">
        <v>232730.19266557961</v>
      </c>
      <c r="BN191" s="176">
        <v>519442.24969484843</v>
      </c>
      <c r="BO191" s="176">
        <v>2108634.5883945422</v>
      </c>
      <c r="BP191" s="176">
        <v>-857445.09725910518</v>
      </c>
      <c r="BQ191" s="176">
        <v>1498606.6859425418</v>
      </c>
      <c r="BR191" s="176">
        <v>2020844.6228506882</v>
      </c>
      <c r="BS191" s="176">
        <v>365792.27725439146</v>
      </c>
      <c r="BT191" s="176">
        <v>-1749483.2514785733</v>
      </c>
      <c r="BU191" s="176">
        <v>-14883.751515788957</v>
      </c>
      <c r="BV191" s="176">
        <v>-4910.6243747354019</v>
      </c>
      <c r="BW191" s="176">
        <v>1333839.5908659324</v>
      </c>
      <c r="BX191" s="176">
        <v>-74034.602847954782</v>
      </c>
      <c r="BY191" s="176">
        <v>2596230.0651768111</v>
      </c>
      <c r="BZ191" s="176">
        <v>794724.00884610694</v>
      </c>
      <c r="CA191" s="176">
        <v>334596.60873907199</v>
      </c>
      <c r="CB191" s="176">
        <v>-304803.65556963347</v>
      </c>
      <c r="CC191" s="176">
        <v>40180.21129644243</v>
      </c>
      <c r="CD191" s="176">
        <v>1751748.864921547</v>
      </c>
      <c r="CE191" s="176">
        <v>3120579.0439757146</v>
      </c>
      <c r="CF191" s="176">
        <v>2051323.5769045958</v>
      </c>
      <c r="CG191" s="176">
        <v>-156192.56772358762</v>
      </c>
      <c r="CH191" s="176">
        <v>1956559.1039823403</v>
      </c>
      <c r="CI191" s="176">
        <v>-2890444.672224557</v>
      </c>
      <c r="CJ191" s="176">
        <v>-1786687.0354393506</v>
      </c>
      <c r="CK191" s="176">
        <v>-795592.73820982617</v>
      </c>
      <c r="CL191" s="176">
        <v>126349.958440274</v>
      </c>
      <c r="CM191" s="176">
        <v>1339005.3234599754</v>
      </c>
      <c r="CN191" s="176">
        <v>1956596.2107490636</v>
      </c>
      <c r="CO191" s="176">
        <v>1552970.7473112547</v>
      </c>
      <c r="CP191" s="176">
        <v>183169.47660472512</v>
      </c>
      <c r="CQ191" s="176">
        <v>496630.22410599189</v>
      </c>
      <c r="CR191" s="176">
        <v>-465430.08156099147</v>
      </c>
      <c r="CS191" s="176">
        <v>-3162318.5435945196</v>
      </c>
      <c r="CT191" s="176">
        <v>-876038.23676153319</v>
      </c>
      <c r="CU191" s="176">
        <v>-1268467.0001648809</v>
      </c>
      <c r="CV191" s="176">
        <v>1430402.9108688789</v>
      </c>
      <c r="CW191" s="176">
        <v>1963773.6873711641</v>
      </c>
      <c r="CX191" s="176">
        <v>-1241937.4564056722</v>
      </c>
      <c r="CY191" s="176">
        <v>4398543.2258618502</v>
      </c>
      <c r="CZ191" s="176">
        <v>1256397.2150870594</v>
      </c>
      <c r="DA191" s="176">
        <v>-1092234.697122938</v>
      </c>
      <c r="DB191" s="176">
        <v>8496107.264414927</v>
      </c>
      <c r="DC191" s="176">
        <v>6749971.1242998485</v>
      </c>
      <c r="DD191" s="176">
        <v>-4706257.7540155621</v>
      </c>
      <c r="DE191" s="176">
        <v>124639.48006544635</v>
      </c>
      <c r="DF191" s="176">
        <v>24759920.412172925</v>
      </c>
      <c r="DG191" s="176">
        <v>-4434847.634311229</v>
      </c>
      <c r="DH191" s="176">
        <v>-2619437.2916442379</v>
      </c>
      <c r="DI191" s="176">
        <v>4920538.4824515879</v>
      </c>
      <c r="DJ191" s="176">
        <v>7370392.9193802429</v>
      </c>
      <c r="DK191" s="176">
        <v>4831963.3983385321</v>
      </c>
      <c r="DL191" s="176">
        <v>-5406135.219276296</v>
      </c>
      <c r="DM191" s="176">
        <v>-6208355.9877050975</v>
      </c>
      <c r="DN191" s="176">
        <v>-6335714.5026654489</v>
      </c>
      <c r="DO191" s="176">
        <v>-3994061.8968351465</v>
      </c>
      <c r="DP191" s="176">
        <v>731218.17501221504</v>
      </c>
      <c r="DQ191" s="176">
        <v>-801832.06755803525</v>
      </c>
      <c r="DR191" s="176">
        <v>-1149058.8732156008</v>
      </c>
      <c r="DS191" s="176">
        <v>514524.00168167998</v>
      </c>
      <c r="DT191" s="176">
        <v>-506531.10243493132</v>
      </c>
      <c r="DU191" s="176">
        <v>-262585.97811362799</v>
      </c>
      <c r="DV191" s="176">
        <v>3081358.2972353268</v>
      </c>
      <c r="DW191" s="176">
        <v>343495.89882916957</v>
      </c>
      <c r="DX191" s="176">
        <v>262232.90461084084</v>
      </c>
      <c r="DY191" s="176">
        <v>130510.38641518782</v>
      </c>
      <c r="DZ191" s="176">
        <v>-675874.39497186523</v>
      </c>
      <c r="EA191" s="176">
        <v>-409461.90186738793</v>
      </c>
      <c r="EB191" s="176">
        <v>-428979.45774846431</v>
      </c>
      <c r="EC191" s="176">
        <v>77586.153617288917</v>
      </c>
      <c r="ED191" s="176">
        <v>210640.77020054869</v>
      </c>
      <c r="EE191" s="176">
        <v>230446.19436062966</v>
      </c>
      <c r="EF191" s="176">
        <v>922300.29306330066</v>
      </c>
      <c r="EG191" s="176">
        <v>-532638.63406940922</v>
      </c>
      <c r="EH191" s="176">
        <v>1775500.0720211156</v>
      </c>
      <c r="EI191" s="176">
        <v>-445142.53495514207</v>
      </c>
      <c r="EJ191" s="176">
        <v>-472402.35907872161</v>
      </c>
      <c r="EK191" s="176">
        <v>-1754698.9299350621</v>
      </c>
      <c r="EL191" s="176">
        <v>-351312.25758579338</v>
      </c>
      <c r="EM191" s="176">
        <v>-472969.77934833895</v>
      </c>
      <c r="EN191" s="176">
        <v>3873661.6784777073</v>
      </c>
      <c r="EO191" s="176">
        <v>-701836.07492379565</v>
      </c>
      <c r="EP191" s="176">
        <v>1062155.3816678012</v>
      </c>
      <c r="EQ191" s="176">
        <v>-97104.794721908867</v>
      </c>
      <c r="ER191" s="176">
        <v>-580339.64485059865</v>
      </c>
      <c r="ES191" s="176">
        <v>-223168.1483549905</v>
      </c>
      <c r="ET191" s="176">
        <v>-113227.96656694403</v>
      </c>
      <c r="EU191" s="176">
        <v>427150.00064667873</v>
      </c>
      <c r="EV191" s="176">
        <v>149674.33811859135</v>
      </c>
      <c r="EW191" s="176">
        <v>-4207038.4475766122</v>
      </c>
      <c r="EX191" s="176">
        <v>-2035887.5615146682</v>
      </c>
      <c r="EY191" s="176">
        <v>5656930.4647923773</v>
      </c>
      <c r="EZ191" s="176">
        <v>2915736.880749817</v>
      </c>
      <c r="FA191" s="176">
        <v>2716094.2732199766</v>
      </c>
      <c r="FB191" s="176">
        <v>-2218799.0606982531</v>
      </c>
      <c r="FC191" s="176">
        <v>271022.82966282323</v>
      </c>
      <c r="FD191" s="176">
        <v>764854.69756290829</v>
      </c>
      <c r="FE191" s="176">
        <v>1445521.3498783354</v>
      </c>
      <c r="FF191" s="176">
        <v>1779602.9345056056</v>
      </c>
      <c r="FG191" s="176">
        <v>454393.60554733034</v>
      </c>
      <c r="FH191" s="176">
        <v>1184127.2453534566</v>
      </c>
      <c r="FI191" s="176">
        <v>37211054.127266794</v>
      </c>
      <c r="FJ191" s="176">
        <v>-1484939.3801030265</v>
      </c>
      <c r="FK191" s="176">
        <v>2375981.4704947975</v>
      </c>
      <c r="FL191" s="176">
        <v>239069.78969260212</v>
      </c>
      <c r="FM191" s="176">
        <v>-11067078.194922786</v>
      </c>
      <c r="FN191" s="176">
        <v>-10081991.897488315</v>
      </c>
      <c r="FO191" s="176">
        <v>-16309718.805888727</v>
      </c>
      <c r="FP191" s="176">
        <v>9821306.2744650766</v>
      </c>
    </row>
    <row r="192" spans="1:172" ht="36" customHeight="1" thickTop="1">
      <c r="A192" s="151"/>
      <c r="B192"/>
      <c r="C192"/>
      <c r="D192" s="179"/>
      <c r="E192"/>
      <c r="F192"/>
      <c r="G192"/>
      <c r="H192"/>
      <c r="J192"/>
      <c r="K192"/>
      <c r="M192" s="141"/>
      <c r="P192"/>
      <c r="Q192"/>
      <c r="R192"/>
      <c r="S192"/>
      <c r="T192"/>
      <c r="U192"/>
      <c r="V192"/>
      <c r="W192"/>
      <c r="X192"/>
      <c r="Y192"/>
      <c r="Z192"/>
      <c r="AA192"/>
      <c r="AD192" s="179"/>
      <c r="AE192" s="179"/>
      <c r="AF192" s="179"/>
      <c r="AG192" s="179"/>
      <c r="AH192" s="179"/>
      <c r="AI192" s="179"/>
      <c r="AJ192" s="179"/>
      <c r="AK192" s="179"/>
      <c r="AL192" s="179"/>
      <c r="AM192" s="179"/>
      <c r="AN192" s="179"/>
      <c r="AO192" s="179"/>
      <c r="AP192" s="179"/>
      <c r="AQ192" s="179"/>
      <c r="AR192" s="179"/>
      <c r="AS192" s="179"/>
      <c r="AT192" s="179"/>
      <c r="AU192" s="179"/>
      <c r="AV192" s="179"/>
      <c r="AW192" s="179"/>
      <c r="AX192" s="179"/>
      <c r="AY192" s="179"/>
      <c r="AZ192" s="179"/>
      <c r="BA192" s="179"/>
      <c r="BB192" s="179"/>
      <c r="BC192" s="179"/>
      <c r="BD192" s="179"/>
      <c r="BE192" s="179"/>
      <c r="BF192" s="179"/>
      <c r="BG192" s="179"/>
      <c r="BH192" s="179"/>
      <c r="BI192" s="179"/>
      <c r="BJ192" s="179"/>
      <c r="BK192" s="179"/>
      <c r="BL192" s="179"/>
      <c r="BM192" s="179"/>
      <c r="BN192" s="179"/>
      <c r="BO192" s="179"/>
      <c r="BP192" s="179"/>
      <c r="BQ192" s="179"/>
      <c r="BR192" s="179"/>
      <c r="BS192" s="179"/>
      <c r="BT192" s="179"/>
      <c r="BU192" s="179"/>
      <c r="BV192" s="179"/>
      <c r="BW192" s="179"/>
      <c r="BX192" s="179"/>
      <c r="BY192" s="179"/>
      <c r="BZ192" s="179"/>
      <c r="CA192" s="179"/>
      <c r="CB192" s="179"/>
      <c r="CC192" s="179"/>
      <c r="CD192" s="179"/>
      <c r="CE192" s="179"/>
      <c r="CF192" s="179"/>
      <c r="CG192" s="179"/>
      <c r="CH192" s="179"/>
      <c r="CI192" s="179"/>
      <c r="CJ192" s="179"/>
      <c r="CK192" s="179"/>
      <c r="CL192" s="179"/>
      <c r="CM192" s="179"/>
      <c r="CN192" s="179"/>
      <c r="CO192" s="179"/>
      <c r="CP192" s="179"/>
      <c r="CQ192" s="179"/>
      <c r="CR192" s="179"/>
      <c r="CS192" s="179"/>
      <c r="CT192" s="179"/>
      <c r="CU192" s="179"/>
      <c r="CV192" s="179"/>
      <c r="CW192" s="179"/>
      <c r="CX192" s="179"/>
      <c r="CY192" s="179"/>
      <c r="CZ192" s="179"/>
      <c r="DA192" s="179"/>
      <c r="DB192" s="179"/>
      <c r="DC192" s="179"/>
      <c r="DD192" s="179"/>
      <c r="DE192" s="179"/>
      <c r="DF192" s="179"/>
      <c r="DG192" s="179"/>
      <c r="DH192" s="179"/>
      <c r="DI192" s="179"/>
      <c r="DJ192" s="179"/>
      <c r="DK192" s="179"/>
      <c r="DL192" s="179"/>
      <c r="DM192" s="179"/>
      <c r="DN192" s="179"/>
      <c r="DO192" s="179"/>
      <c r="DP192" s="179"/>
      <c r="DQ192" s="179"/>
      <c r="DR192" s="179"/>
      <c r="DS192" s="179"/>
      <c r="DT192" s="179"/>
      <c r="DU192" s="179"/>
      <c r="DV192" s="179"/>
      <c r="DW192" s="179"/>
      <c r="DX192" s="179"/>
      <c r="DY192" s="179"/>
      <c r="DZ192" s="179"/>
      <c r="EA192" s="179"/>
      <c r="EB192" s="179"/>
      <c r="EC192" s="179"/>
      <c r="ED192" s="179"/>
      <c r="EE192" s="179"/>
      <c r="EF192" s="179"/>
      <c r="EG192" s="179"/>
      <c r="EH192" s="179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</row>
    <row r="193" spans="1:172">
      <c r="A193" s="151" t="s">
        <v>987</v>
      </c>
      <c r="B193" s="151" t="s">
        <v>26</v>
      </c>
      <c r="C193" s="151" t="s">
        <v>988</v>
      </c>
      <c r="D193" s="180"/>
      <c r="E193" s="180"/>
      <c r="F193" s="164"/>
      <c r="G193" s="164"/>
      <c r="H193" s="164"/>
      <c r="I193" s="175"/>
      <c r="J193"/>
      <c r="K193"/>
      <c r="M193" s="141"/>
      <c r="P193"/>
      <c r="Q193"/>
      <c r="R193"/>
      <c r="S193"/>
      <c r="T193"/>
      <c r="U193"/>
      <c r="V193"/>
      <c r="W193"/>
      <c r="X193"/>
      <c r="Y193"/>
      <c r="Z193"/>
      <c r="AA193"/>
      <c r="AD193" s="180"/>
      <c r="AE193" s="180"/>
      <c r="AF193" s="180"/>
      <c r="AG193" s="180"/>
      <c r="AH193" s="180"/>
      <c r="AI193" s="180"/>
      <c r="AJ193" s="180"/>
      <c r="AK193" s="180"/>
      <c r="AL193" s="180"/>
      <c r="AM193" s="180"/>
      <c r="AN193" s="180"/>
      <c r="AO193" s="180"/>
      <c r="AP193" s="180"/>
      <c r="AQ193" s="180"/>
      <c r="AR193" s="180"/>
      <c r="AS193" s="180"/>
      <c r="AT193" s="180"/>
      <c r="AU193" s="180"/>
      <c r="AV193" s="180"/>
      <c r="AW193" s="180"/>
      <c r="AX193" s="180"/>
      <c r="AY193" s="180"/>
      <c r="AZ193" s="180"/>
      <c r="BA193" s="180"/>
      <c r="BB193" s="180"/>
      <c r="BC193" s="180"/>
      <c r="BD193" s="180"/>
      <c r="BE193" s="180"/>
      <c r="BF193" s="180"/>
      <c r="BG193" s="180"/>
      <c r="BH193" s="180"/>
      <c r="BI193" s="180"/>
      <c r="BJ193" s="180"/>
      <c r="BK193" s="180"/>
      <c r="BL193" s="180"/>
      <c r="BM193" s="180"/>
      <c r="BN193" s="180"/>
      <c r="BO193" s="180"/>
      <c r="BP193" s="180"/>
      <c r="BQ193" s="180"/>
      <c r="BR193" s="180"/>
      <c r="BS193" s="180"/>
      <c r="BT193" s="180"/>
      <c r="BU193" s="180"/>
      <c r="BV193" s="180"/>
      <c r="BW193" s="180"/>
      <c r="BX193" s="180"/>
      <c r="BY193" s="180"/>
      <c r="BZ193" s="180"/>
      <c r="CA193" s="180"/>
      <c r="CB193" s="180"/>
      <c r="CC193" s="180"/>
      <c r="CD193" s="180"/>
      <c r="CE193" s="180"/>
      <c r="CF193" s="180"/>
      <c r="CG193" s="180"/>
      <c r="CH193" s="180"/>
      <c r="CI193" s="180"/>
      <c r="CJ193" s="180"/>
      <c r="CK193" s="180"/>
      <c r="CL193" s="180"/>
      <c r="CM193" s="180"/>
      <c r="CN193" s="180"/>
      <c r="CO193" s="180"/>
      <c r="CP193" s="180"/>
      <c r="CQ193" s="180"/>
      <c r="CR193" s="180"/>
      <c r="CS193" s="180"/>
      <c r="CT193" s="180"/>
      <c r="CU193" s="180"/>
      <c r="CV193" s="180"/>
      <c r="CW193" s="180"/>
      <c r="CX193" s="180"/>
      <c r="CY193" s="180"/>
      <c r="CZ193" s="180"/>
      <c r="DA193" s="180"/>
      <c r="DB193" s="180"/>
      <c r="DC193" s="180"/>
      <c r="DD193" s="180"/>
      <c r="DE193" s="180"/>
      <c r="DF193" s="180"/>
      <c r="DG193" s="180"/>
      <c r="DH193" s="180"/>
      <c r="DI193" s="180"/>
      <c r="DJ193" s="180"/>
      <c r="DK193" s="180"/>
      <c r="DL193" s="180"/>
      <c r="DM193" s="180"/>
      <c r="DN193" s="180"/>
      <c r="DO193" s="180"/>
      <c r="DP193" s="180"/>
      <c r="DQ193" s="180"/>
      <c r="DR193" s="180"/>
      <c r="DS193" s="180"/>
      <c r="DT193" s="180"/>
      <c r="DU193" s="180"/>
      <c r="DV193" s="180"/>
      <c r="DW193" s="180"/>
      <c r="DX193" s="180"/>
      <c r="DY193" s="180"/>
      <c r="DZ193" s="180"/>
      <c r="EA193" s="180"/>
      <c r="EB193" s="180"/>
      <c r="EC193" s="180"/>
      <c r="ED193" s="180"/>
      <c r="EE193" s="180"/>
      <c r="EF193" s="180"/>
      <c r="EG193" s="180"/>
      <c r="EH193" s="180"/>
      <c r="EI193" s="180"/>
      <c r="EJ193" s="180"/>
      <c r="EK193" s="180"/>
      <c r="EL193" s="180"/>
      <c r="EM193" s="180"/>
      <c r="EN193" s="180"/>
      <c r="EO193" s="180"/>
      <c r="EP193" s="180"/>
      <c r="EQ193" s="180"/>
      <c r="ER193" s="180"/>
      <c r="ES193" s="180"/>
      <c r="ET193" s="180"/>
      <c r="EU193" s="180"/>
      <c r="EV193" s="180"/>
      <c r="EW193" s="180"/>
      <c r="EX193" s="180"/>
      <c r="EY193" s="180"/>
      <c r="EZ193" s="180"/>
      <c r="FA193" s="180"/>
      <c r="FB193" s="180"/>
      <c r="FC193" s="180"/>
      <c r="FD193" s="180"/>
      <c r="FE193" s="180"/>
      <c r="FF193" s="180"/>
      <c r="FG193" s="180"/>
      <c r="FH193" s="180"/>
      <c r="FI193" s="180"/>
      <c r="FJ193" s="180"/>
      <c r="FK193" s="180"/>
      <c r="FL193" s="180"/>
      <c r="FM193" s="180"/>
      <c r="FN193" s="180"/>
      <c r="FO193" s="180"/>
      <c r="FP193" s="180"/>
    </row>
    <row r="194" spans="1:172">
      <c r="A194" s="151"/>
      <c r="B194" s="151"/>
      <c r="C194" s="181"/>
      <c r="D194" s="180"/>
      <c r="E194" s="180"/>
      <c r="F194" s="164"/>
      <c r="G194" s="164"/>
      <c r="H194" s="164"/>
      <c r="I194" s="175"/>
      <c r="J194"/>
      <c r="K194"/>
      <c r="M194" s="141"/>
      <c r="P194"/>
      <c r="Q194"/>
      <c r="R194"/>
      <c r="S194"/>
      <c r="T194"/>
      <c r="U194"/>
      <c r="V194"/>
      <c r="W194"/>
      <c r="X194"/>
      <c r="Y194"/>
      <c r="Z194"/>
      <c r="AA194"/>
      <c r="AD194" s="180"/>
      <c r="AE194" s="180"/>
      <c r="AF194" s="180"/>
      <c r="AG194" s="180"/>
      <c r="AH194" s="180"/>
      <c r="AI194" s="180"/>
      <c r="AJ194" s="180"/>
      <c r="AK194" s="180"/>
      <c r="AL194" s="180"/>
      <c r="AM194" s="180"/>
      <c r="AN194" s="180"/>
      <c r="AO194" s="180"/>
      <c r="AP194" s="180"/>
      <c r="AQ194" s="180"/>
      <c r="AR194" s="180"/>
      <c r="AS194" s="180"/>
      <c r="AT194" s="180"/>
      <c r="AU194" s="180"/>
      <c r="AV194" s="180"/>
      <c r="AW194" s="180"/>
      <c r="AX194" s="180"/>
      <c r="AY194" s="180"/>
      <c r="AZ194" s="180"/>
      <c r="BA194" s="180"/>
      <c r="BB194" s="180"/>
      <c r="BC194" s="180"/>
      <c r="BD194" s="180"/>
      <c r="BE194" s="180"/>
      <c r="BF194" s="180"/>
      <c r="BG194" s="180"/>
      <c r="BH194" s="180"/>
      <c r="BI194" s="180"/>
      <c r="BJ194" s="180"/>
      <c r="BK194" s="180"/>
      <c r="BL194" s="180"/>
      <c r="BM194" s="180"/>
      <c r="BN194" s="180"/>
      <c r="BO194" s="180"/>
      <c r="BP194" s="180"/>
      <c r="BQ194" s="180"/>
      <c r="BR194" s="180"/>
      <c r="BS194" s="180"/>
      <c r="BT194" s="180"/>
      <c r="BU194" s="180"/>
      <c r="BV194" s="180"/>
      <c r="BW194" s="180"/>
      <c r="BX194" s="180"/>
      <c r="BY194" s="180"/>
      <c r="BZ194" s="180"/>
      <c r="CA194" s="180"/>
      <c r="CB194" s="180"/>
      <c r="CC194" s="180"/>
      <c r="CD194" s="180"/>
      <c r="CE194" s="180"/>
      <c r="CF194" s="180"/>
      <c r="CG194" s="180"/>
      <c r="CH194" s="180"/>
      <c r="CI194" s="180"/>
      <c r="CJ194" s="180"/>
      <c r="CK194" s="180"/>
      <c r="CL194" s="180"/>
      <c r="CM194" s="180"/>
      <c r="CN194" s="180"/>
      <c r="CO194" s="180"/>
      <c r="CP194" s="180"/>
      <c r="CQ194" s="180"/>
      <c r="CR194" s="180"/>
      <c r="CS194" s="180"/>
      <c r="CT194" s="180"/>
      <c r="CU194" s="180"/>
      <c r="CV194" s="180"/>
      <c r="CW194" s="180"/>
      <c r="CX194" s="180"/>
      <c r="CY194" s="180"/>
      <c r="CZ194" s="180"/>
      <c r="DA194" s="180"/>
      <c r="DB194" s="180"/>
      <c r="DC194" s="180"/>
      <c r="DD194" s="180"/>
      <c r="DE194" s="180"/>
      <c r="DF194" s="180"/>
      <c r="DG194" s="180"/>
      <c r="DH194" s="180"/>
      <c r="DI194" s="180"/>
      <c r="DJ194" s="180"/>
      <c r="DK194" s="180"/>
      <c r="DL194" s="180"/>
      <c r="DM194" s="180"/>
      <c r="DN194" s="180"/>
      <c r="DO194" s="180"/>
      <c r="DP194" s="180"/>
      <c r="DQ194" s="180"/>
      <c r="DR194" s="180"/>
      <c r="DS194" s="180"/>
      <c r="DT194" s="180"/>
      <c r="DU194" s="180"/>
      <c r="DV194" s="180"/>
      <c r="DW194" s="180"/>
      <c r="DX194" s="180"/>
      <c r="DY194" s="180"/>
      <c r="DZ194" s="180"/>
      <c r="EA194" s="180"/>
      <c r="EB194" s="180"/>
      <c r="EC194" s="180"/>
      <c r="ED194" s="180"/>
      <c r="EE194" s="180"/>
      <c r="EF194" s="180"/>
      <c r="EG194" s="180"/>
      <c r="EH194" s="180"/>
      <c r="EI194" s="180"/>
      <c r="EJ194" s="180"/>
      <c r="EK194" s="180"/>
      <c r="EL194" s="180"/>
      <c r="EM194" s="180"/>
      <c r="EN194" s="180"/>
      <c r="EO194" s="180"/>
      <c r="EP194" s="180"/>
      <c r="EQ194" s="180"/>
      <c r="ER194" s="180"/>
      <c r="ES194" s="180"/>
      <c r="ET194" s="180"/>
      <c r="EU194" s="180"/>
      <c r="EV194" s="180"/>
      <c r="EW194" s="180"/>
      <c r="EX194" s="180"/>
      <c r="EY194" s="180"/>
      <c r="EZ194" s="180"/>
      <c r="FA194" s="180"/>
      <c r="FB194" s="180"/>
      <c r="FC194" s="180"/>
      <c r="FD194" s="180"/>
      <c r="FE194" s="180"/>
      <c r="FF194" s="180"/>
      <c r="FG194" s="180"/>
      <c r="FH194" s="180"/>
      <c r="FI194" s="180"/>
      <c r="FJ194" s="180"/>
      <c r="FK194" s="180"/>
      <c r="FL194" s="180"/>
      <c r="FM194" s="180"/>
      <c r="FN194" s="180"/>
      <c r="FO194" s="180"/>
      <c r="FP194" s="180"/>
    </row>
    <row r="195" spans="1:172">
      <c r="B195" s="151"/>
      <c r="C195" s="149" t="s">
        <v>989</v>
      </c>
      <c r="D195" s="180"/>
      <c r="E195" s="180"/>
      <c r="F195" s="164"/>
      <c r="G195" s="164"/>
      <c r="H195" s="164"/>
      <c r="I195" s="182"/>
      <c r="J195"/>
      <c r="K195"/>
      <c r="L195" s="182"/>
      <c r="M195" s="183"/>
      <c r="N195" s="182"/>
      <c r="O195" s="182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 s="180"/>
      <c r="AE195" s="180"/>
      <c r="AF195" s="180"/>
      <c r="AG195" s="180"/>
      <c r="AH195" s="180"/>
      <c r="AI195" s="180"/>
      <c r="AJ195" s="180"/>
      <c r="AK195" s="180"/>
      <c r="AL195" s="180"/>
      <c r="AM195" s="180"/>
      <c r="AN195" s="180"/>
      <c r="AO195" s="180"/>
      <c r="AP195" s="180"/>
      <c r="AQ195" s="180"/>
      <c r="AR195" s="180"/>
      <c r="AS195" s="180"/>
      <c r="AT195" s="180"/>
      <c r="AU195" s="180"/>
      <c r="AV195" s="180"/>
      <c r="AW195" s="180"/>
      <c r="AX195" s="180"/>
      <c r="AY195" s="180"/>
      <c r="AZ195" s="180"/>
      <c r="BA195" s="180"/>
      <c r="BB195" s="180"/>
      <c r="BC195" s="180"/>
      <c r="BD195" s="180"/>
      <c r="BE195" s="180"/>
      <c r="BF195" s="180"/>
      <c r="BG195" s="180"/>
      <c r="BH195" s="180"/>
      <c r="BI195" s="180"/>
      <c r="BJ195" s="180"/>
      <c r="BK195" s="180"/>
      <c r="BL195" s="180"/>
      <c r="BM195" s="180"/>
      <c r="BN195" s="180"/>
      <c r="BO195" s="180"/>
      <c r="BP195" s="180"/>
      <c r="BQ195" s="180"/>
      <c r="BR195" s="180"/>
      <c r="BS195" s="180"/>
      <c r="BT195" s="180"/>
      <c r="BU195" s="180"/>
      <c r="BV195" s="180"/>
      <c r="BW195" s="180"/>
      <c r="BX195" s="180"/>
      <c r="BY195" s="180"/>
      <c r="BZ195" s="180"/>
      <c r="CA195" s="180"/>
      <c r="CB195" s="180"/>
      <c r="CC195" s="180"/>
      <c r="CD195" s="180"/>
      <c r="CE195" s="180"/>
      <c r="CF195" s="180"/>
      <c r="CG195" s="180"/>
      <c r="CH195" s="180"/>
      <c r="CI195" s="180"/>
      <c r="CJ195" s="180"/>
      <c r="CK195" s="180"/>
      <c r="CL195" s="180"/>
      <c r="CM195" s="180"/>
      <c r="CN195" s="180"/>
      <c r="CO195" s="180"/>
      <c r="CP195" s="180"/>
      <c r="CQ195" s="180"/>
      <c r="CR195" s="180"/>
      <c r="CS195" s="180"/>
      <c r="CT195" s="180"/>
      <c r="CU195" s="180"/>
      <c r="CV195" s="180"/>
      <c r="CW195" s="180"/>
      <c r="CX195" s="180"/>
      <c r="CY195" s="180"/>
      <c r="CZ195" s="180"/>
      <c r="DA195" s="180"/>
      <c r="DB195" s="180"/>
      <c r="DC195" s="180"/>
      <c r="DD195" s="180"/>
      <c r="DE195" s="180"/>
      <c r="DF195" s="180"/>
      <c r="DG195" s="180"/>
      <c r="DH195" s="180"/>
      <c r="DI195" s="180"/>
      <c r="DJ195" s="180"/>
      <c r="DK195" s="180"/>
      <c r="DL195" s="180"/>
      <c r="DM195" s="180"/>
      <c r="DN195" s="180"/>
      <c r="DO195" s="180"/>
      <c r="DP195" s="180"/>
      <c r="DQ195" s="180"/>
      <c r="DR195" s="180"/>
      <c r="DS195" s="180"/>
      <c r="DT195" s="180"/>
      <c r="DU195" s="180"/>
      <c r="DV195" s="180"/>
      <c r="DW195" s="180"/>
      <c r="DX195" s="180"/>
      <c r="DY195" s="180"/>
      <c r="DZ195" s="180"/>
      <c r="EA195" s="180"/>
      <c r="EB195" s="180"/>
      <c r="EC195" s="180"/>
      <c r="ED195" s="180"/>
      <c r="EE195" s="180"/>
      <c r="EF195" s="180"/>
      <c r="EG195" s="180"/>
      <c r="EH195" s="180"/>
      <c r="EI195" s="180"/>
      <c r="EJ195" s="180"/>
      <c r="EK195" s="180"/>
      <c r="EL195" s="180"/>
      <c r="EM195" s="180"/>
      <c r="EN195" s="180"/>
      <c r="EO195" s="180"/>
      <c r="EP195" s="180"/>
      <c r="EQ195" s="180"/>
      <c r="ER195" s="180"/>
      <c r="ES195" s="180"/>
      <c r="ET195" s="180"/>
      <c r="EU195" s="180"/>
      <c r="EV195" s="180"/>
      <c r="EW195" s="180"/>
      <c r="EX195" s="180"/>
      <c r="EY195" s="180"/>
      <c r="EZ195" s="180"/>
      <c r="FA195" s="180"/>
      <c r="FB195" s="180"/>
      <c r="FC195" s="180"/>
      <c r="FD195" s="180"/>
      <c r="FE195" s="180"/>
      <c r="FF195" s="180"/>
      <c r="FG195" s="180"/>
      <c r="FH195" s="180"/>
      <c r="FI195" s="180"/>
      <c r="FJ195" s="180"/>
      <c r="FK195" s="180"/>
      <c r="FL195" s="180"/>
      <c r="FM195" s="180"/>
      <c r="FN195" s="180"/>
      <c r="FO195" s="180"/>
      <c r="FP195" s="180"/>
    </row>
    <row r="196" spans="1:172" hidden="1">
      <c r="A196" s="184">
        <v>0</v>
      </c>
      <c r="B196" s="152">
        <v>0</v>
      </c>
      <c r="C196" s="153">
        <v>0</v>
      </c>
      <c r="D196" s="152">
        <v>0</v>
      </c>
      <c r="E196" s="152">
        <v>0</v>
      </c>
      <c r="F196" s="152">
        <v>0</v>
      </c>
      <c r="G196" s="152">
        <v>0</v>
      </c>
      <c r="H196" s="152">
        <v>0</v>
      </c>
      <c r="I196" s="182"/>
      <c r="J196"/>
      <c r="K196"/>
      <c r="L196" s="182"/>
      <c r="M196" s="185"/>
      <c r="N196" s="182"/>
      <c r="O196" s="182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 s="152">
        <v>0</v>
      </c>
      <c r="AE196" s="152">
        <v>0</v>
      </c>
      <c r="AF196" s="152">
        <v>0</v>
      </c>
      <c r="AG196" s="152">
        <v>0</v>
      </c>
      <c r="AH196" s="152">
        <v>0</v>
      </c>
      <c r="AI196" s="152">
        <v>-749337.59999999998</v>
      </c>
      <c r="AJ196" s="152">
        <v>-874227.19999999995</v>
      </c>
      <c r="AK196" s="152">
        <v>-468336</v>
      </c>
      <c r="AL196" s="152">
        <v>-655670.4</v>
      </c>
      <c r="AM196" s="152">
        <v>-905449.6</v>
      </c>
      <c r="AN196" s="152">
        <v>-577614.4</v>
      </c>
      <c r="AO196" s="152">
        <v>-827393.6</v>
      </c>
      <c r="AP196" s="152">
        <v>-530780.80000000005</v>
      </c>
      <c r="AQ196" s="152">
        <v>202945.6</v>
      </c>
      <c r="AR196" s="152">
        <v>-562003.19999999995</v>
      </c>
      <c r="AS196" s="152">
        <v>156112</v>
      </c>
      <c r="AT196" s="152">
        <v>421502.4</v>
      </c>
      <c r="AU196" s="152">
        <v>-905448.16</v>
      </c>
      <c r="AV196" s="152">
        <v>-1580961.48</v>
      </c>
      <c r="AW196" s="152">
        <v>-300188.3</v>
      </c>
      <c r="AX196" s="152">
        <v>2571178.0099999998</v>
      </c>
      <c r="AY196" s="152">
        <v>-1853336.43</v>
      </c>
      <c r="AZ196" s="152">
        <v>-717841.57</v>
      </c>
      <c r="BA196" s="152">
        <v>0</v>
      </c>
      <c r="BB196" s="152">
        <v>0</v>
      </c>
      <c r="BC196" s="152">
        <v>0</v>
      </c>
      <c r="BD196" s="152">
        <v>0</v>
      </c>
      <c r="BE196" s="152">
        <v>0</v>
      </c>
      <c r="BF196" s="152">
        <v>0</v>
      </c>
      <c r="BG196" s="152">
        <v>404601.62</v>
      </c>
      <c r="BH196" s="152">
        <v>-365446.62</v>
      </c>
      <c r="BI196" s="152">
        <v>-39155</v>
      </c>
      <c r="BJ196" s="152">
        <v>0</v>
      </c>
      <c r="BK196" s="152">
        <v>0</v>
      </c>
      <c r="BL196" s="152">
        <v>0</v>
      </c>
      <c r="BM196" s="152">
        <v>0</v>
      </c>
      <c r="BN196" s="152">
        <v>0</v>
      </c>
      <c r="BO196" s="152">
        <v>0</v>
      </c>
      <c r="BP196" s="152">
        <v>0</v>
      </c>
      <c r="BQ196" s="152">
        <v>0</v>
      </c>
      <c r="BR196" s="152">
        <v>0</v>
      </c>
      <c r="BS196" s="152">
        <v>0</v>
      </c>
      <c r="BT196" s="152">
        <v>0</v>
      </c>
      <c r="BU196" s="152">
        <v>0</v>
      </c>
      <c r="BV196" s="152">
        <v>0</v>
      </c>
      <c r="BW196" s="152">
        <v>0</v>
      </c>
      <c r="BX196" s="152">
        <v>0</v>
      </c>
      <c r="BY196" s="152">
        <v>0</v>
      </c>
      <c r="BZ196" s="152">
        <v>0</v>
      </c>
      <c r="CA196" s="152">
        <v>0</v>
      </c>
      <c r="CB196" s="152">
        <v>0</v>
      </c>
      <c r="CC196" s="152">
        <v>0</v>
      </c>
      <c r="CD196" s="152">
        <v>0</v>
      </c>
      <c r="CE196" s="152">
        <v>1605354.8</v>
      </c>
      <c r="CF196" s="152">
        <v>678686.58</v>
      </c>
      <c r="CG196" s="152">
        <v>0</v>
      </c>
      <c r="CH196" s="152">
        <v>0</v>
      </c>
      <c r="CI196" s="152">
        <v>-1305166.5</v>
      </c>
      <c r="CJ196" s="152">
        <v>-978874.88</v>
      </c>
      <c r="CK196" s="152">
        <v>0</v>
      </c>
      <c r="CL196" s="152">
        <v>0</v>
      </c>
      <c r="CM196" s="152">
        <v>0</v>
      </c>
      <c r="CN196" s="152">
        <v>1344321.5</v>
      </c>
      <c r="CO196" s="152">
        <v>469859.94</v>
      </c>
      <c r="CP196" s="152">
        <v>-287136.36300000001</v>
      </c>
      <c r="CQ196" s="152">
        <v>1148546.52</v>
      </c>
      <c r="CR196" s="152">
        <v>-234929.97</v>
      </c>
      <c r="CS196" s="152">
        <v>-2440661.36</v>
      </c>
      <c r="CT196" s="152">
        <v>0</v>
      </c>
      <c r="CU196" s="152">
        <v>0</v>
      </c>
      <c r="CV196" s="152">
        <v>0</v>
      </c>
      <c r="CW196" s="152">
        <v>691738.25</v>
      </c>
      <c r="CX196" s="152">
        <v>-691738.25</v>
      </c>
      <c r="CY196" s="152">
        <v>1135494.8600000001</v>
      </c>
      <c r="CZ196" s="152">
        <v>3967706.16</v>
      </c>
      <c r="DA196" s="152">
        <v>-495963.27</v>
      </c>
      <c r="DB196" s="152">
        <v>4046016.15</v>
      </c>
      <c r="DC196" s="152">
        <v>2897469.63</v>
      </c>
      <c r="DD196" s="152">
        <v>-3289019.58</v>
      </c>
      <c r="DE196" s="152">
        <v>26103.33</v>
      </c>
      <c r="DF196" s="152">
        <v>-1696716.67</v>
      </c>
      <c r="DG196" s="152">
        <v>-2584230</v>
      </c>
      <c r="DH196" s="152">
        <v>-2036060</v>
      </c>
      <c r="DI196" s="152">
        <v>1748923.33</v>
      </c>
      <c r="DJ196" s="152">
        <v>3732776.67</v>
      </c>
      <c r="DK196" s="152">
        <v>2660662.8640000001</v>
      </c>
      <c r="DL196" s="152">
        <v>-3993810</v>
      </c>
      <c r="DM196" s="152">
        <v>-3210710</v>
      </c>
      <c r="DN196" s="152">
        <v>-1044133.33</v>
      </c>
      <c r="DO196" s="152">
        <v>-2665435.59</v>
      </c>
      <c r="DP196" s="152">
        <v>0</v>
      </c>
      <c r="DQ196" s="152">
        <v>0</v>
      </c>
      <c r="DR196" s="152">
        <v>0</v>
      </c>
      <c r="DS196" s="152">
        <v>0</v>
      </c>
      <c r="DT196" s="152">
        <v>0</v>
      </c>
      <c r="DU196" s="152">
        <v>0</v>
      </c>
      <c r="DV196" s="152">
        <v>0</v>
      </c>
      <c r="DW196" s="152">
        <v>0</v>
      </c>
      <c r="DX196" s="152">
        <v>0</v>
      </c>
      <c r="DY196" s="152">
        <v>0</v>
      </c>
      <c r="DZ196" s="152">
        <v>0</v>
      </c>
      <c r="EA196" s="152">
        <v>0</v>
      </c>
      <c r="EB196" s="152">
        <v>0</v>
      </c>
      <c r="EC196" s="152">
        <v>0</v>
      </c>
      <c r="ED196" s="152">
        <v>0</v>
      </c>
      <c r="EE196" s="152">
        <v>0</v>
      </c>
      <c r="EF196" s="152">
        <v>0</v>
      </c>
      <c r="EG196" s="152">
        <v>0</v>
      </c>
      <c r="EH196" s="152">
        <v>0</v>
      </c>
      <c r="EI196" s="152">
        <v>0</v>
      </c>
      <c r="EJ196" s="152">
        <v>0</v>
      </c>
      <c r="EK196" s="152">
        <v>0</v>
      </c>
      <c r="EL196" s="152">
        <v>0</v>
      </c>
      <c r="EM196" s="152">
        <v>0</v>
      </c>
      <c r="EN196" s="152">
        <v>0</v>
      </c>
      <c r="EO196" s="152">
        <v>0</v>
      </c>
      <c r="EP196" s="152">
        <v>0</v>
      </c>
      <c r="EQ196" s="152">
        <v>0</v>
      </c>
      <c r="ER196" s="152">
        <v>0</v>
      </c>
      <c r="ES196" s="152">
        <v>0</v>
      </c>
      <c r="ET196" s="152">
        <v>0</v>
      </c>
      <c r="EU196" s="152">
        <v>0</v>
      </c>
      <c r="EV196" s="152">
        <v>0</v>
      </c>
      <c r="EW196" s="152">
        <v>0</v>
      </c>
      <c r="EX196" s="152">
        <v>0</v>
      </c>
      <c r="EY196" s="152">
        <v>0</v>
      </c>
      <c r="EZ196" s="152">
        <v>0</v>
      </c>
      <c r="FA196" s="152">
        <v>0</v>
      </c>
      <c r="FB196" s="152">
        <v>0</v>
      </c>
      <c r="FC196" s="152">
        <v>0</v>
      </c>
      <c r="FD196" s="152">
        <v>0</v>
      </c>
      <c r="FE196" s="152">
        <v>0</v>
      </c>
      <c r="FF196" s="152">
        <v>0</v>
      </c>
      <c r="FG196" s="152">
        <v>0</v>
      </c>
      <c r="FH196" s="152">
        <v>0</v>
      </c>
      <c r="FI196" s="152">
        <v>22786087.5</v>
      </c>
      <c r="FJ196" s="152">
        <v>-621438.75</v>
      </c>
      <c r="FK196" s="152">
        <v>1242877.5</v>
      </c>
      <c r="FL196" s="152">
        <v>207146.25</v>
      </c>
      <c r="FM196" s="152">
        <v>-6628680</v>
      </c>
      <c r="FN196" s="152">
        <v>-6628680</v>
      </c>
      <c r="FO196" s="152">
        <v>-9321581.25</v>
      </c>
      <c r="FP196" s="152">
        <v>-1035731.25</v>
      </c>
    </row>
    <row r="197" spans="1:172" hidden="1">
      <c r="A197" s="184">
        <v>0</v>
      </c>
      <c r="B197" s="152">
        <v>0</v>
      </c>
      <c r="C197" s="153">
        <v>0</v>
      </c>
      <c r="D197" s="152">
        <v>0</v>
      </c>
      <c r="E197" s="152">
        <v>0</v>
      </c>
      <c r="F197" s="152">
        <v>0</v>
      </c>
      <c r="G197" s="152">
        <v>0</v>
      </c>
      <c r="H197" s="152">
        <v>0</v>
      </c>
      <c r="I197" s="182"/>
      <c r="J197"/>
      <c r="K197"/>
      <c r="L197" s="182"/>
      <c r="M197" s="157"/>
      <c r="N197" s="182"/>
      <c r="O197" s="182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52">
        <v>0</v>
      </c>
      <c r="AE197" s="152">
        <v>0</v>
      </c>
      <c r="AF197" s="152">
        <v>0</v>
      </c>
      <c r="AG197" s="152">
        <v>0</v>
      </c>
      <c r="AH197" s="152">
        <v>0</v>
      </c>
      <c r="AI197" s="152">
        <v>-118829.2</v>
      </c>
      <c r="AJ197" s="152">
        <v>104377</v>
      </c>
      <c r="AK197" s="152">
        <v>-155762.6</v>
      </c>
      <c r="AL197" s="152">
        <v>57808.799999999814</v>
      </c>
      <c r="AM197" s="152">
        <v>218388.8</v>
      </c>
      <c r="AN197" s="152">
        <v>-155762.6</v>
      </c>
      <c r="AO197" s="152">
        <v>-131675.6</v>
      </c>
      <c r="AP197" s="152">
        <v>85107.399999999907</v>
      </c>
      <c r="AQ197" s="152">
        <v>-54597.200000000186</v>
      </c>
      <c r="AR197" s="152">
        <v>-170214.8</v>
      </c>
      <c r="AS197" s="152">
        <v>1605.7999999998137</v>
      </c>
      <c r="AT197" s="152">
        <v>64231.999999999534</v>
      </c>
      <c r="AU197" s="152">
        <v>104377</v>
      </c>
      <c r="AV197" s="152">
        <v>-138098.79999999999</v>
      </c>
      <c r="AW197" s="152">
        <v>-255322.2</v>
      </c>
      <c r="AX197" s="152">
        <v>-109194.4</v>
      </c>
      <c r="AY197" s="152">
        <v>-102771.2</v>
      </c>
      <c r="AZ197" s="152">
        <v>-9634.7999999998137</v>
      </c>
      <c r="BA197" s="152">
        <v>-112406</v>
      </c>
      <c r="BB197" s="152">
        <v>-3537577.4</v>
      </c>
      <c r="BC197" s="152">
        <v>3108828.8</v>
      </c>
      <c r="BD197" s="152">
        <v>-385392</v>
      </c>
      <c r="BE197" s="152">
        <v>64232</v>
      </c>
      <c r="BF197" s="152">
        <v>-298678.8</v>
      </c>
      <c r="BG197" s="152">
        <v>-140507.5</v>
      </c>
      <c r="BH197" s="152">
        <v>-949830.7</v>
      </c>
      <c r="BI197" s="152">
        <v>193498.9</v>
      </c>
      <c r="BJ197" s="152">
        <v>-327583.2</v>
      </c>
      <c r="BK197" s="152">
        <v>36933.399999999441</v>
      </c>
      <c r="BL197" s="152">
        <v>139704.60000000056</v>
      </c>
      <c r="BM197" s="152">
        <v>4014.5</v>
      </c>
      <c r="BN197" s="152">
        <v>162185.79999999999</v>
      </c>
      <c r="BO197" s="152">
        <v>321962.90000000002</v>
      </c>
      <c r="BP197" s="152">
        <v>172623.5</v>
      </c>
      <c r="BQ197" s="152">
        <v>-634291</v>
      </c>
      <c r="BR197" s="152">
        <v>-546774.9</v>
      </c>
      <c r="BS197" s="152">
        <v>183061.2</v>
      </c>
      <c r="BT197" s="152">
        <v>188681.5</v>
      </c>
      <c r="BU197" s="152">
        <v>-372545.60000000056</v>
      </c>
      <c r="BV197" s="152">
        <v>-141310.39999999944</v>
      </c>
      <c r="BW197" s="152">
        <v>-56203</v>
      </c>
      <c r="BX197" s="152">
        <v>298678.8</v>
      </c>
      <c r="BY197" s="152">
        <v>399844.2</v>
      </c>
      <c r="BZ197" s="152">
        <v>594948.9</v>
      </c>
      <c r="CA197" s="152">
        <v>27298.599999999627</v>
      </c>
      <c r="CB197" s="152">
        <v>188681.5</v>
      </c>
      <c r="CC197" s="152">
        <v>-238461.3</v>
      </c>
      <c r="CD197" s="152">
        <v>20875.400000000373</v>
      </c>
      <c r="CE197" s="152">
        <v>101165.39999999944</v>
      </c>
      <c r="CF197" s="152">
        <v>469696.5</v>
      </c>
      <c r="CG197" s="152">
        <v>-168609</v>
      </c>
      <c r="CH197" s="152">
        <v>133281.4</v>
      </c>
      <c r="CI197" s="152">
        <v>-246490.30000000075</v>
      </c>
      <c r="CJ197" s="152">
        <v>125252.4</v>
      </c>
      <c r="CK197" s="152">
        <v>-92333.5</v>
      </c>
      <c r="CL197" s="152">
        <v>391012.3</v>
      </c>
      <c r="CM197" s="152">
        <v>437580.5</v>
      </c>
      <c r="CN197" s="152">
        <v>318751.3</v>
      </c>
      <c r="CO197" s="152">
        <v>36933.400000000373</v>
      </c>
      <c r="CP197" s="152">
        <v>26495.700000000186</v>
      </c>
      <c r="CQ197" s="152">
        <v>-223206.2</v>
      </c>
      <c r="CR197" s="152">
        <v>47371.099999999627</v>
      </c>
      <c r="CS197" s="152">
        <v>-86713.200000000186</v>
      </c>
      <c r="CT197" s="152">
        <v>418310.9</v>
      </c>
      <c r="CU197" s="152">
        <v>143719.1</v>
      </c>
      <c r="CV197" s="152">
        <v>-208754</v>
      </c>
      <c r="CW197" s="152">
        <v>140507.5</v>
      </c>
      <c r="CX197" s="152">
        <v>118026.3</v>
      </c>
      <c r="CY197" s="152">
        <v>126055.3</v>
      </c>
      <c r="CZ197" s="152">
        <v>152551</v>
      </c>
      <c r="DA197" s="152">
        <v>-135489.375</v>
      </c>
      <c r="DB197" s="152">
        <v>235851.875</v>
      </c>
      <c r="DC197" s="152">
        <v>45163.125</v>
      </c>
      <c r="DD197" s="152">
        <v>-225815.625</v>
      </c>
      <c r="DE197" s="152">
        <v>-281015</v>
      </c>
      <c r="DF197" s="152">
        <v>180652.5</v>
      </c>
      <c r="DG197" s="152">
        <v>-90326.25</v>
      </c>
      <c r="DH197" s="152">
        <v>-205743.125</v>
      </c>
      <c r="DI197" s="152">
        <v>145525.625</v>
      </c>
      <c r="DJ197" s="152">
        <v>-130471.25</v>
      </c>
      <c r="DK197" s="152">
        <v>222052.03125</v>
      </c>
      <c r="DL197" s="152">
        <v>530666.71875</v>
      </c>
      <c r="DM197" s="152">
        <v>-160580</v>
      </c>
      <c r="DN197" s="152">
        <v>-250906.25</v>
      </c>
      <c r="DO197" s="152">
        <v>592138.75</v>
      </c>
      <c r="DP197" s="152">
        <v>-75271.875</v>
      </c>
      <c r="DQ197" s="152">
        <v>-130471.25</v>
      </c>
      <c r="DR197" s="152">
        <v>-75271.875</v>
      </c>
      <c r="DS197" s="152">
        <v>376359.375</v>
      </c>
      <c r="DT197" s="152">
        <v>-381377.5</v>
      </c>
      <c r="DU197" s="152">
        <v>-155561.875</v>
      </c>
      <c r="DV197" s="152">
        <v>-145525.625</v>
      </c>
      <c r="DW197" s="152">
        <v>265960.625</v>
      </c>
      <c r="DX197" s="152">
        <v>70253.75</v>
      </c>
      <c r="DY197" s="152">
        <v>-60217.5</v>
      </c>
      <c r="DZ197" s="152">
        <v>-321160</v>
      </c>
      <c r="EA197" s="152">
        <v>85308.125</v>
      </c>
      <c r="EB197" s="152">
        <v>-476721.875</v>
      </c>
      <c r="EC197" s="152">
        <v>281015</v>
      </c>
      <c r="ED197" s="152">
        <v>15054.375</v>
      </c>
      <c r="EE197" s="152">
        <v>-75271.875</v>
      </c>
      <c r="EF197" s="152">
        <v>-25090.625</v>
      </c>
      <c r="EG197" s="152">
        <v>-225815.625</v>
      </c>
      <c r="EH197" s="152">
        <v>-436576.875</v>
      </c>
      <c r="EI197" s="152">
        <v>-250906.25</v>
      </c>
      <c r="EJ197" s="152">
        <v>135489.375</v>
      </c>
      <c r="EK197" s="152">
        <v>114162.34375</v>
      </c>
      <c r="EL197" s="152">
        <v>191943.28125</v>
      </c>
      <c r="EM197" s="152">
        <v>-255924.375</v>
      </c>
      <c r="EN197" s="152">
        <v>-506830.625</v>
      </c>
      <c r="EO197" s="152">
        <v>-235851.875</v>
      </c>
      <c r="EP197" s="152">
        <v>20072.5</v>
      </c>
      <c r="EQ197" s="152">
        <v>228324.6875</v>
      </c>
      <c r="ER197" s="152">
        <v>-27599.6875</v>
      </c>
      <c r="ES197" s="152">
        <v>-60217.5</v>
      </c>
      <c r="ET197" s="152">
        <v>-381377.5</v>
      </c>
      <c r="EU197" s="152">
        <v>140507.5</v>
      </c>
      <c r="EV197" s="152">
        <v>140507.5</v>
      </c>
      <c r="EW197" s="152">
        <v>60217.5</v>
      </c>
      <c r="EX197" s="152">
        <v>371341.25</v>
      </c>
      <c r="EY197" s="152">
        <v>-260942.5</v>
      </c>
      <c r="EZ197" s="152">
        <v>-306105.625</v>
      </c>
      <c r="FA197" s="152">
        <v>-175634.375</v>
      </c>
      <c r="FB197" s="152">
        <v>-426540.625</v>
      </c>
      <c r="FC197" s="152">
        <v>376359.375</v>
      </c>
      <c r="FD197" s="152">
        <v>301087.5</v>
      </c>
      <c r="FE197" s="152">
        <v>-35126.875</v>
      </c>
      <c r="FF197" s="152">
        <v>672428.75</v>
      </c>
      <c r="FG197" s="152">
        <v>-281015</v>
      </c>
      <c r="FH197" s="152">
        <v>627265.625</v>
      </c>
      <c r="FI197" s="152">
        <v>416504.375</v>
      </c>
      <c r="FJ197" s="152">
        <v>109144.21875</v>
      </c>
      <c r="FK197" s="152">
        <v>237106.40625</v>
      </c>
      <c r="FL197" s="152">
        <v>-792863.75</v>
      </c>
      <c r="FM197" s="152">
        <v>-321160</v>
      </c>
      <c r="FN197" s="152">
        <v>-155561.875</v>
      </c>
      <c r="FO197" s="152">
        <v>-461667.5</v>
      </c>
      <c r="FP197" s="152">
        <v>-747700.625</v>
      </c>
    </row>
    <row r="198" spans="1:172" hidden="1">
      <c r="A198" s="184">
        <v>0</v>
      </c>
      <c r="B198" s="152">
        <v>0</v>
      </c>
      <c r="C198" s="153">
        <v>0</v>
      </c>
      <c r="D198" s="152">
        <v>0</v>
      </c>
      <c r="E198" s="152">
        <v>0</v>
      </c>
      <c r="F198" s="152">
        <v>0</v>
      </c>
      <c r="G198" s="152">
        <v>0</v>
      </c>
      <c r="H198" s="152">
        <v>0</v>
      </c>
      <c r="I198" s="182"/>
      <c r="J198"/>
      <c r="K198"/>
      <c r="L198" s="182"/>
      <c r="M198" s="157"/>
      <c r="N198" s="182"/>
      <c r="O198" s="182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52">
        <v>0</v>
      </c>
      <c r="AE198" s="152">
        <v>0</v>
      </c>
      <c r="AF198" s="152">
        <v>0</v>
      </c>
      <c r="AG198" s="152">
        <v>0</v>
      </c>
      <c r="AH198" s="152">
        <v>0</v>
      </c>
      <c r="AI198" s="152">
        <v>118829.2</v>
      </c>
      <c r="AJ198" s="152">
        <v>-104377</v>
      </c>
      <c r="AK198" s="152">
        <v>155762.6</v>
      </c>
      <c r="AL198" s="152">
        <v>-57808.799999999814</v>
      </c>
      <c r="AM198" s="152">
        <v>-218388.8</v>
      </c>
      <c r="AN198" s="152">
        <v>155762.6</v>
      </c>
      <c r="AO198" s="152">
        <v>131675.6</v>
      </c>
      <c r="AP198" s="152">
        <v>-85107.399999999907</v>
      </c>
      <c r="AQ198" s="152">
        <v>54597.200000000186</v>
      </c>
      <c r="AR198" s="152">
        <v>170214.8</v>
      </c>
      <c r="AS198" s="152">
        <v>-1605.7999999998137</v>
      </c>
      <c r="AT198" s="152">
        <v>-64231.999999999534</v>
      </c>
      <c r="AU198" s="152">
        <v>-104377</v>
      </c>
      <c r="AV198" s="152">
        <v>138098.79999999999</v>
      </c>
      <c r="AW198" s="152">
        <v>255322.2</v>
      </c>
      <c r="AX198" s="152">
        <v>109194.4</v>
      </c>
      <c r="AY198" s="152">
        <v>102771.2</v>
      </c>
      <c r="AZ198" s="152">
        <v>9634.7999999998137</v>
      </c>
      <c r="BA198" s="152">
        <v>112406</v>
      </c>
      <c r="BB198" s="152">
        <v>3537577.4</v>
      </c>
      <c r="BC198" s="152">
        <v>-3108828.8</v>
      </c>
      <c r="BD198" s="152">
        <v>385392</v>
      </c>
      <c r="BE198" s="152">
        <v>-64232</v>
      </c>
      <c r="BF198" s="152">
        <v>298678.8</v>
      </c>
      <c r="BG198" s="152">
        <v>140507.5</v>
      </c>
      <c r="BH198" s="152">
        <v>949830.7</v>
      </c>
      <c r="BI198" s="152">
        <v>-193498.9</v>
      </c>
      <c r="BJ198" s="152">
        <v>326780.3</v>
      </c>
      <c r="BK198" s="152">
        <v>-36933.399999999441</v>
      </c>
      <c r="BL198" s="152">
        <v>-139704.60000000056</v>
      </c>
      <c r="BM198" s="152">
        <v>-4014.5</v>
      </c>
      <c r="BN198" s="152">
        <v>-162185.79999999999</v>
      </c>
      <c r="BO198" s="152">
        <v>-321962.90000000002</v>
      </c>
      <c r="BP198" s="152">
        <v>-172623.5</v>
      </c>
      <c r="BQ198" s="152">
        <v>634291</v>
      </c>
      <c r="BR198" s="152">
        <v>546774.9</v>
      </c>
      <c r="BS198" s="152">
        <v>-183061.2</v>
      </c>
      <c r="BT198" s="152">
        <v>-188681.5</v>
      </c>
      <c r="BU198" s="152">
        <v>225005.45</v>
      </c>
      <c r="BV198" s="152">
        <v>106334.91</v>
      </c>
      <c r="BW198" s="152">
        <v>0</v>
      </c>
      <c r="BX198" s="152">
        <v>0</v>
      </c>
      <c r="BY198" s="152">
        <v>0</v>
      </c>
      <c r="BZ198" s="152">
        <v>0</v>
      </c>
      <c r="CA198" s="152">
        <v>0</v>
      </c>
      <c r="CB198" s="152">
        <v>0</v>
      </c>
      <c r="CC198" s="152">
        <v>0</v>
      </c>
      <c r="CD198" s="152">
        <v>0</v>
      </c>
      <c r="CE198" s="152">
        <v>0</v>
      </c>
      <c r="CF198" s="152">
        <v>0</v>
      </c>
      <c r="CG198" s="152">
        <v>0</v>
      </c>
      <c r="CH198" s="152">
        <v>0</v>
      </c>
      <c r="CI198" s="152">
        <v>0</v>
      </c>
      <c r="CJ198" s="152">
        <v>0</v>
      </c>
      <c r="CK198" s="152">
        <v>0</v>
      </c>
      <c r="CL198" s="152">
        <v>0</v>
      </c>
      <c r="CM198" s="152">
        <v>0</v>
      </c>
      <c r="CN198" s="152">
        <v>0</v>
      </c>
      <c r="CO198" s="152">
        <v>0</v>
      </c>
      <c r="CP198" s="152">
        <v>0</v>
      </c>
      <c r="CQ198" s="152">
        <v>0</v>
      </c>
      <c r="CR198" s="152">
        <v>0</v>
      </c>
      <c r="CS198" s="152">
        <v>0</v>
      </c>
      <c r="CT198" s="152">
        <v>0</v>
      </c>
      <c r="CU198" s="152">
        <v>0</v>
      </c>
      <c r="CV198" s="152">
        <v>0</v>
      </c>
      <c r="CW198" s="152">
        <v>0</v>
      </c>
      <c r="CX198" s="152">
        <v>0</v>
      </c>
      <c r="CY198" s="152">
        <v>0</v>
      </c>
      <c r="CZ198" s="152">
        <v>0</v>
      </c>
      <c r="DA198" s="152">
        <v>0</v>
      </c>
      <c r="DB198" s="152">
        <v>0</v>
      </c>
      <c r="DC198" s="152">
        <v>0</v>
      </c>
      <c r="DD198" s="152">
        <v>0</v>
      </c>
      <c r="DE198" s="152">
        <v>0</v>
      </c>
      <c r="DF198" s="152">
        <v>0</v>
      </c>
      <c r="DG198" s="152">
        <v>0</v>
      </c>
      <c r="DH198" s="152">
        <v>0</v>
      </c>
      <c r="DI198" s="152">
        <v>0</v>
      </c>
      <c r="DJ198" s="152">
        <v>0</v>
      </c>
      <c r="DK198" s="152">
        <v>0</v>
      </c>
      <c r="DL198" s="152">
        <v>0</v>
      </c>
      <c r="DM198" s="152">
        <v>0</v>
      </c>
      <c r="DN198" s="152">
        <v>0</v>
      </c>
      <c r="DO198" s="152">
        <v>0</v>
      </c>
      <c r="DP198" s="152">
        <v>0</v>
      </c>
      <c r="DQ198" s="152">
        <v>0</v>
      </c>
      <c r="DR198" s="152">
        <v>0</v>
      </c>
      <c r="DS198" s="152">
        <v>0</v>
      </c>
      <c r="DT198" s="152">
        <v>0</v>
      </c>
      <c r="DU198" s="152">
        <v>0</v>
      </c>
      <c r="DV198" s="152">
        <v>0</v>
      </c>
      <c r="DW198" s="152">
        <v>0</v>
      </c>
      <c r="DX198" s="152">
        <v>0</v>
      </c>
      <c r="DY198" s="152">
        <v>0</v>
      </c>
      <c r="DZ198" s="152">
        <v>0</v>
      </c>
      <c r="EA198" s="152">
        <v>0</v>
      </c>
      <c r="EB198" s="152">
        <v>0</v>
      </c>
      <c r="EC198" s="152">
        <v>0</v>
      </c>
      <c r="ED198" s="152">
        <v>0</v>
      </c>
      <c r="EE198" s="152">
        <v>0</v>
      </c>
      <c r="EF198" s="152">
        <v>0</v>
      </c>
      <c r="EG198" s="152">
        <v>0</v>
      </c>
      <c r="EH198" s="152">
        <v>0</v>
      </c>
      <c r="EI198" s="152">
        <v>0</v>
      </c>
      <c r="EJ198" s="152">
        <v>0</v>
      </c>
      <c r="EK198" s="152">
        <v>0</v>
      </c>
      <c r="EL198" s="152">
        <v>0</v>
      </c>
      <c r="EM198" s="152">
        <v>0</v>
      </c>
      <c r="EN198" s="152">
        <v>0</v>
      </c>
      <c r="EO198" s="152">
        <v>0</v>
      </c>
      <c r="EP198" s="152">
        <v>0</v>
      </c>
      <c r="EQ198" s="152">
        <v>0</v>
      </c>
      <c r="ER198" s="152">
        <v>0</v>
      </c>
      <c r="ES198" s="152">
        <v>0</v>
      </c>
      <c r="ET198" s="152">
        <v>0</v>
      </c>
      <c r="EU198" s="152">
        <v>0</v>
      </c>
      <c r="EV198" s="152">
        <v>0</v>
      </c>
      <c r="EW198" s="152">
        <v>0</v>
      </c>
      <c r="EX198" s="152">
        <v>0</v>
      </c>
      <c r="EY198" s="152">
        <v>0</v>
      </c>
      <c r="EZ198" s="152">
        <v>0</v>
      </c>
      <c r="FA198" s="152">
        <v>0</v>
      </c>
      <c r="FB198" s="152">
        <v>0</v>
      </c>
      <c r="FC198" s="152">
        <v>0</v>
      </c>
      <c r="FD198" s="152">
        <v>0</v>
      </c>
      <c r="FE198" s="152">
        <v>0</v>
      </c>
      <c r="FF198" s="152">
        <v>0</v>
      </c>
      <c r="FG198" s="152">
        <v>0</v>
      </c>
      <c r="FH198" s="152">
        <v>0</v>
      </c>
      <c r="FI198" s="152">
        <v>0</v>
      </c>
      <c r="FJ198" s="152">
        <v>0</v>
      </c>
      <c r="FK198" s="152">
        <v>0</v>
      </c>
      <c r="FL198" s="152">
        <v>0</v>
      </c>
      <c r="FM198" s="152">
        <v>0</v>
      </c>
      <c r="FN198" s="152">
        <v>0</v>
      </c>
      <c r="FO198" s="152">
        <v>0</v>
      </c>
      <c r="FP198" s="152">
        <v>0</v>
      </c>
    </row>
    <row r="199" spans="1:172">
      <c r="A199" s="184">
        <v>1.3</v>
      </c>
      <c r="B199" s="152">
        <v>0</v>
      </c>
      <c r="C199" s="153" t="s">
        <v>606</v>
      </c>
      <c r="D199" s="152">
        <v>0</v>
      </c>
      <c r="E199" s="152">
        <v>0</v>
      </c>
      <c r="F199" s="152">
        <v>0</v>
      </c>
      <c r="G199" s="152">
        <v>0</v>
      </c>
      <c r="H199" s="152">
        <v>-86920.703125</v>
      </c>
      <c r="I199" s="182"/>
      <c r="J199"/>
      <c r="K199"/>
      <c r="L199" s="182"/>
      <c r="M199" s="157"/>
      <c r="N199" s="182"/>
      <c r="O199" s="182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52">
        <v>0</v>
      </c>
      <c r="AE199" s="152">
        <v>0</v>
      </c>
      <c r="AF199" s="152">
        <v>0</v>
      </c>
      <c r="AG199" s="152">
        <v>0</v>
      </c>
      <c r="AH199" s="152">
        <v>0</v>
      </c>
      <c r="AI199" s="152">
        <v>0</v>
      </c>
      <c r="AJ199" s="152">
        <v>0</v>
      </c>
      <c r="AK199" s="152">
        <v>0</v>
      </c>
      <c r="AL199" s="152">
        <v>0</v>
      </c>
      <c r="AM199" s="152">
        <v>0</v>
      </c>
      <c r="AN199" s="152">
        <v>0</v>
      </c>
      <c r="AO199" s="152">
        <v>0</v>
      </c>
      <c r="AP199" s="152">
        <v>0</v>
      </c>
      <c r="AQ199" s="152">
        <v>0</v>
      </c>
      <c r="AR199" s="152">
        <v>0</v>
      </c>
      <c r="AS199" s="152">
        <v>0</v>
      </c>
      <c r="AT199" s="152">
        <v>0</v>
      </c>
      <c r="AU199" s="152">
        <v>0</v>
      </c>
      <c r="AV199" s="152">
        <v>0</v>
      </c>
      <c r="AW199" s="152">
        <v>0</v>
      </c>
      <c r="AX199" s="152">
        <v>0</v>
      </c>
      <c r="AY199" s="152">
        <v>0</v>
      </c>
      <c r="AZ199" s="152">
        <v>0</v>
      </c>
      <c r="BA199" s="152">
        <v>0</v>
      </c>
      <c r="BB199" s="152">
        <v>0</v>
      </c>
      <c r="BC199" s="152">
        <v>0</v>
      </c>
      <c r="BD199" s="152">
        <v>0</v>
      </c>
      <c r="BE199" s="152">
        <v>0</v>
      </c>
      <c r="BF199" s="152">
        <v>0</v>
      </c>
      <c r="BG199" s="152">
        <v>0</v>
      </c>
      <c r="BH199" s="152">
        <v>0</v>
      </c>
      <c r="BI199" s="152">
        <v>0</v>
      </c>
      <c r="BJ199" s="152">
        <v>0</v>
      </c>
      <c r="BK199" s="152">
        <v>0</v>
      </c>
      <c r="BL199" s="152">
        <v>0</v>
      </c>
      <c r="BM199" s="152">
        <v>0</v>
      </c>
      <c r="BN199" s="152">
        <v>0</v>
      </c>
      <c r="BO199" s="152">
        <v>0</v>
      </c>
      <c r="BP199" s="152">
        <v>0</v>
      </c>
      <c r="BQ199" s="152">
        <v>0</v>
      </c>
      <c r="BR199" s="152">
        <v>0</v>
      </c>
      <c r="BS199" s="152">
        <v>0</v>
      </c>
      <c r="BT199" s="152">
        <v>0</v>
      </c>
      <c r="BU199" s="152">
        <v>0</v>
      </c>
      <c r="BV199" s="152">
        <v>0</v>
      </c>
      <c r="BW199" s="152">
        <v>0</v>
      </c>
      <c r="BX199" s="152">
        <v>0</v>
      </c>
      <c r="BY199" s="152">
        <v>0</v>
      </c>
      <c r="BZ199" s="152">
        <v>0</v>
      </c>
      <c r="CA199" s="152">
        <v>0</v>
      </c>
      <c r="CB199" s="152">
        <v>0</v>
      </c>
      <c r="CC199" s="152">
        <v>0</v>
      </c>
      <c r="CD199" s="152">
        <v>0</v>
      </c>
      <c r="CE199" s="152">
        <v>0</v>
      </c>
      <c r="CF199" s="152">
        <v>0</v>
      </c>
      <c r="CG199" s="152">
        <v>0</v>
      </c>
      <c r="CH199" s="152">
        <v>0</v>
      </c>
      <c r="CI199" s="152">
        <v>0</v>
      </c>
      <c r="CJ199" s="152">
        <v>0</v>
      </c>
      <c r="CK199" s="152">
        <v>0</v>
      </c>
      <c r="CL199" s="152">
        <v>0</v>
      </c>
      <c r="CM199" s="152">
        <v>0</v>
      </c>
      <c r="CN199" s="152">
        <v>0</v>
      </c>
      <c r="CO199" s="152">
        <v>0</v>
      </c>
      <c r="CP199" s="152">
        <v>0</v>
      </c>
      <c r="CQ199" s="152">
        <v>0</v>
      </c>
      <c r="CR199" s="152">
        <v>0</v>
      </c>
      <c r="CS199" s="152">
        <v>0</v>
      </c>
      <c r="CT199" s="152">
        <v>0</v>
      </c>
      <c r="CU199" s="152">
        <v>0</v>
      </c>
      <c r="CV199" s="152">
        <v>0</v>
      </c>
      <c r="CW199" s="152">
        <v>0</v>
      </c>
      <c r="CX199" s="152">
        <v>0</v>
      </c>
      <c r="CY199" s="152">
        <v>0</v>
      </c>
      <c r="CZ199" s="152">
        <v>0</v>
      </c>
      <c r="DA199" s="152">
        <v>0</v>
      </c>
      <c r="DB199" s="152">
        <v>0</v>
      </c>
      <c r="DC199" s="152">
        <v>0</v>
      </c>
      <c r="DD199" s="152">
        <v>0</v>
      </c>
      <c r="DE199" s="152">
        <v>0</v>
      </c>
      <c r="DF199" s="152">
        <v>0</v>
      </c>
      <c r="DG199" s="152">
        <v>0</v>
      </c>
      <c r="DH199" s="152">
        <v>0</v>
      </c>
      <c r="DI199" s="152">
        <v>0</v>
      </c>
      <c r="DJ199" s="152">
        <v>0</v>
      </c>
      <c r="DK199" s="152">
        <v>0</v>
      </c>
      <c r="DL199" s="152">
        <v>0</v>
      </c>
      <c r="DM199" s="152">
        <v>0</v>
      </c>
      <c r="DN199" s="152">
        <v>-205585.3125</v>
      </c>
      <c r="DO199" s="152">
        <v>0</v>
      </c>
      <c r="DP199" s="152">
        <v>0</v>
      </c>
      <c r="DQ199" s="152">
        <v>0</v>
      </c>
      <c r="DR199" s="152">
        <v>0</v>
      </c>
      <c r="DS199" s="152">
        <v>0</v>
      </c>
      <c r="DT199" s="152">
        <v>0</v>
      </c>
      <c r="DU199" s="152">
        <v>0</v>
      </c>
      <c r="DV199" s="152">
        <v>0</v>
      </c>
      <c r="DW199" s="152">
        <v>-18256.09375</v>
      </c>
      <c r="DX199" s="152">
        <v>0</v>
      </c>
      <c r="DY199" s="152">
        <v>0</v>
      </c>
      <c r="DZ199" s="152">
        <v>0</v>
      </c>
      <c r="EA199" s="152">
        <v>36512.1875</v>
      </c>
      <c r="EB199" s="152">
        <v>0</v>
      </c>
      <c r="EC199" s="152">
        <v>0</v>
      </c>
      <c r="ED199" s="152">
        <v>0</v>
      </c>
      <c r="EE199" s="152">
        <v>-18256.09375</v>
      </c>
      <c r="EF199" s="152">
        <v>-18256.09375</v>
      </c>
      <c r="EG199" s="152">
        <v>0</v>
      </c>
      <c r="EH199" s="152">
        <v>18256.09375</v>
      </c>
      <c r="EI199" s="152">
        <v>0</v>
      </c>
      <c r="EJ199" s="152">
        <v>27384.140625</v>
      </c>
      <c r="EK199" s="152">
        <v>-18256.09375</v>
      </c>
      <c r="EL199" s="152">
        <v>0</v>
      </c>
      <c r="EM199" s="152">
        <v>0</v>
      </c>
      <c r="EN199" s="152">
        <v>0</v>
      </c>
      <c r="EO199" s="152">
        <v>-27384.140625</v>
      </c>
      <c r="EP199" s="152">
        <v>0</v>
      </c>
      <c r="EQ199" s="152">
        <v>0</v>
      </c>
      <c r="ER199" s="152">
        <v>0</v>
      </c>
      <c r="ES199" s="152">
        <v>36512.1875</v>
      </c>
      <c r="ET199" s="152">
        <v>0</v>
      </c>
      <c r="EU199" s="152">
        <v>18256.09375</v>
      </c>
      <c r="EV199" s="152">
        <v>0</v>
      </c>
      <c r="EW199" s="152">
        <v>-18256.09375</v>
      </c>
      <c r="EX199" s="152">
        <v>0</v>
      </c>
      <c r="EY199" s="152">
        <v>0</v>
      </c>
      <c r="EZ199" s="152">
        <v>0</v>
      </c>
      <c r="FA199" s="152">
        <v>0</v>
      </c>
      <c r="FB199" s="152">
        <v>18256.09375</v>
      </c>
      <c r="FC199" s="152">
        <v>0</v>
      </c>
      <c r="FD199" s="152">
        <v>0</v>
      </c>
      <c r="FE199" s="152">
        <v>36512.1875</v>
      </c>
      <c r="FF199" s="152">
        <v>31948.1640625</v>
      </c>
      <c r="FG199" s="152">
        <v>0</v>
      </c>
      <c r="FH199" s="152">
        <v>0</v>
      </c>
      <c r="FI199" s="152">
        <v>0</v>
      </c>
      <c r="FJ199" s="152">
        <v>0</v>
      </c>
      <c r="FK199" s="152">
        <v>13692.0703125</v>
      </c>
      <c r="FL199" s="152">
        <v>0</v>
      </c>
      <c r="FM199" s="152">
        <v>0</v>
      </c>
      <c r="FN199" s="152">
        <v>0</v>
      </c>
      <c r="FO199" s="152">
        <v>0</v>
      </c>
      <c r="FP199" s="152">
        <v>-9128.046875</v>
      </c>
    </row>
    <row r="200" spans="1:172">
      <c r="B200" s="186">
        <v>0</v>
      </c>
      <c r="C200" s="187" t="s">
        <v>990</v>
      </c>
      <c r="D200" s="186">
        <v>0</v>
      </c>
      <c r="E200" s="186">
        <v>0</v>
      </c>
      <c r="F200" s="186">
        <v>0</v>
      </c>
      <c r="G200" s="186">
        <v>0</v>
      </c>
      <c r="H200" s="186">
        <v>-86920.703125</v>
      </c>
      <c r="I200" s="182"/>
      <c r="J200"/>
      <c r="K200"/>
      <c r="L200" s="182"/>
      <c r="M200" s="157"/>
      <c r="N200" s="182"/>
      <c r="O200" s="182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86">
        <v>0</v>
      </c>
      <c r="AE200" s="186">
        <v>0</v>
      </c>
      <c r="AF200" s="186">
        <v>0</v>
      </c>
      <c r="AG200" s="186">
        <v>0</v>
      </c>
      <c r="AH200" s="186">
        <v>0</v>
      </c>
      <c r="AI200" s="186">
        <v>-749337.59999999998</v>
      </c>
      <c r="AJ200" s="186">
        <v>-874227.19999999995</v>
      </c>
      <c r="AK200" s="186">
        <v>-468336</v>
      </c>
      <c r="AL200" s="186">
        <v>-655670.4</v>
      </c>
      <c r="AM200" s="186">
        <v>-905449.6</v>
      </c>
      <c r="AN200" s="186">
        <v>-577614.4</v>
      </c>
      <c r="AO200" s="186">
        <v>-827393.6</v>
      </c>
      <c r="AP200" s="186">
        <v>-530780.80000000005</v>
      </c>
      <c r="AQ200" s="186">
        <v>202945.6</v>
      </c>
      <c r="AR200" s="186">
        <v>-562003.19999999995</v>
      </c>
      <c r="AS200" s="186">
        <v>156112</v>
      </c>
      <c r="AT200" s="186">
        <v>421502.4</v>
      </c>
      <c r="AU200" s="186">
        <v>-905448.16</v>
      </c>
      <c r="AV200" s="186">
        <v>-1580961.48</v>
      </c>
      <c r="AW200" s="186">
        <v>-300188.3</v>
      </c>
      <c r="AX200" s="186">
        <v>2571178.0099999998</v>
      </c>
      <c r="AY200" s="186">
        <v>-1853336.43</v>
      </c>
      <c r="AZ200" s="186">
        <v>-717841.57</v>
      </c>
      <c r="BA200" s="186">
        <v>0</v>
      </c>
      <c r="BB200" s="186">
        <v>0</v>
      </c>
      <c r="BC200" s="186">
        <v>0</v>
      </c>
      <c r="BD200" s="186">
        <v>0</v>
      </c>
      <c r="BE200" s="186">
        <v>0</v>
      </c>
      <c r="BF200" s="186">
        <v>0</v>
      </c>
      <c r="BG200" s="186">
        <v>404601.62</v>
      </c>
      <c r="BH200" s="186">
        <v>-365446.62</v>
      </c>
      <c r="BI200" s="186">
        <v>-39155</v>
      </c>
      <c r="BJ200" s="186">
        <v>-802.90000000002328</v>
      </c>
      <c r="BK200" s="186">
        <v>0</v>
      </c>
      <c r="BL200" s="186">
        <v>0</v>
      </c>
      <c r="BM200" s="186">
        <v>0</v>
      </c>
      <c r="BN200" s="186">
        <v>0</v>
      </c>
      <c r="BO200" s="186">
        <v>0</v>
      </c>
      <c r="BP200" s="186">
        <v>0</v>
      </c>
      <c r="BQ200" s="186">
        <v>0</v>
      </c>
      <c r="BR200" s="186">
        <v>0</v>
      </c>
      <c r="BS200" s="186">
        <v>0</v>
      </c>
      <c r="BT200" s="186">
        <v>0</v>
      </c>
      <c r="BU200" s="186">
        <v>-147540.15</v>
      </c>
      <c r="BV200" s="186">
        <v>-34975.489999999292</v>
      </c>
      <c r="BW200" s="186">
        <v>-56203</v>
      </c>
      <c r="BX200" s="186">
        <v>298678.8</v>
      </c>
      <c r="BY200" s="186">
        <v>399844.2</v>
      </c>
      <c r="BZ200" s="186">
        <v>594948.9</v>
      </c>
      <c r="CA200" s="186">
        <v>27298.599999999627</v>
      </c>
      <c r="CB200" s="186">
        <v>188681.5</v>
      </c>
      <c r="CC200" s="186">
        <v>-238461.3</v>
      </c>
      <c r="CD200" s="186">
        <v>20875.400000000373</v>
      </c>
      <c r="CE200" s="186">
        <v>1706520.2</v>
      </c>
      <c r="CF200" s="186">
        <v>1148383.08</v>
      </c>
      <c r="CG200" s="186">
        <v>-168609</v>
      </c>
      <c r="CH200" s="186">
        <v>133281.4</v>
      </c>
      <c r="CI200" s="186">
        <v>-1551656.8</v>
      </c>
      <c r="CJ200" s="186">
        <v>-853622.48</v>
      </c>
      <c r="CK200" s="186">
        <v>-92333.5</v>
      </c>
      <c r="CL200" s="186">
        <v>391012.3</v>
      </c>
      <c r="CM200" s="186">
        <v>437580.5</v>
      </c>
      <c r="CN200" s="186">
        <v>1663072.8</v>
      </c>
      <c r="CO200" s="186">
        <v>506793.34</v>
      </c>
      <c r="CP200" s="186">
        <v>-260640.66299999983</v>
      </c>
      <c r="CQ200" s="186">
        <v>925340.32</v>
      </c>
      <c r="CR200" s="186">
        <v>-187558.87</v>
      </c>
      <c r="CS200" s="186">
        <v>-2527374.56</v>
      </c>
      <c r="CT200" s="186">
        <v>418310.9</v>
      </c>
      <c r="CU200" s="186">
        <v>143719.1</v>
      </c>
      <c r="CV200" s="186">
        <v>-208754</v>
      </c>
      <c r="CW200" s="186">
        <v>832245.75</v>
      </c>
      <c r="CX200" s="186">
        <v>-573711.94999999995</v>
      </c>
      <c r="CY200" s="186">
        <v>1261550.1599999999</v>
      </c>
      <c r="CZ200" s="186">
        <v>4120257.16</v>
      </c>
      <c r="DA200" s="186">
        <v>-631452.64500000002</v>
      </c>
      <c r="DB200" s="186">
        <v>4281868.0250000004</v>
      </c>
      <c r="DC200" s="186">
        <v>2942632.7549999999</v>
      </c>
      <c r="DD200" s="186">
        <v>-3514835.2050000001</v>
      </c>
      <c r="DE200" s="186">
        <v>-254911.67</v>
      </c>
      <c r="DF200" s="186">
        <v>-1516064.17</v>
      </c>
      <c r="DG200" s="186">
        <v>-2674556.25</v>
      </c>
      <c r="DH200" s="186">
        <v>-2241803.125</v>
      </c>
      <c r="DI200" s="186">
        <v>1894448.9550000001</v>
      </c>
      <c r="DJ200" s="186">
        <v>3602305.42</v>
      </c>
      <c r="DK200" s="186">
        <v>2882714.8952500001</v>
      </c>
      <c r="DL200" s="186">
        <v>-3463143.28125</v>
      </c>
      <c r="DM200" s="186">
        <v>-3371290</v>
      </c>
      <c r="DN200" s="186">
        <v>-1500624.8925000001</v>
      </c>
      <c r="DO200" s="186">
        <v>-2073296.84</v>
      </c>
      <c r="DP200" s="186">
        <v>-75271.875</v>
      </c>
      <c r="DQ200" s="186">
        <v>-130471.25</v>
      </c>
      <c r="DR200" s="186">
        <v>-75271.875</v>
      </c>
      <c r="DS200" s="186">
        <v>376359.375</v>
      </c>
      <c r="DT200" s="186">
        <v>-381377.5</v>
      </c>
      <c r="DU200" s="186">
        <v>-155561.875</v>
      </c>
      <c r="DV200" s="186">
        <v>-145525.625</v>
      </c>
      <c r="DW200" s="186">
        <v>247704.53125</v>
      </c>
      <c r="DX200" s="186">
        <v>70253.75</v>
      </c>
      <c r="DY200" s="186">
        <v>-60217.5</v>
      </c>
      <c r="DZ200" s="186">
        <v>-321160</v>
      </c>
      <c r="EA200" s="186">
        <v>121820.3125</v>
      </c>
      <c r="EB200" s="186">
        <v>-476721.875</v>
      </c>
      <c r="EC200" s="186">
        <v>281015</v>
      </c>
      <c r="ED200" s="186">
        <v>15054.375</v>
      </c>
      <c r="EE200" s="186">
        <v>-93527.96875</v>
      </c>
      <c r="EF200" s="186">
        <v>-43346.71875</v>
      </c>
      <c r="EG200" s="186">
        <v>-225815.625</v>
      </c>
      <c r="EH200" s="186">
        <v>-418320.78125</v>
      </c>
      <c r="EI200" s="186">
        <v>-250906.25</v>
      </c>
      <c r="EJ200" s="186">
        <v>162873.515625</v>
      </c>
      <c r="EK200" s="186">
        <v>95906.25</v>
      </c>
      <c r="EL200" s="186">
        <v>191943.28125</v>
      </c>
      <c r="EM200" s="186">
        <v>-255924.375</v>
      </c>
      <c r="EN200" s="186">
        <v>-506830.625</v>
      </c>
      <c r="EO200" s="186">
        <v>-263236.015625</v>
      </c>
      <c r="EP200" s="186">
        <v>20072.5</v>
      </c>
      <c r="EQ200" s="186">
        <v>228324.6875</v>
      </c>
      <c r="ER200" s="186">
        <v>-27599.6875</v>
      </c>
      <c r="ES200" s="186">
        <v>-23705.3125</v>
      </c>
      <c r="ET200" s="186">
        <v>-381377.5</v>
      </c>
      <c r="EU200" s="186">
        <v>158763.59375</v>
      </c>
      <c r="EV200" s="186">
        <v>140507.5</v>
      </c>
      <c r="EW200" s="186">
        <v>41961.40625</v>
      </c>
      <c r="EX200" s="186">
        <v>371341.25</v>
      </c>
      <c r="EY200" s="186">
        <v>-260942.5</v>
      </c>
      <c r="EZ200" s="186">
        <v>-306105.625</v>
      </c>
      <c r="FA200" s="186">
        <v>-175634.375</v>
      </c>
      <c r="FB200" s="186">
        <v>-408284.53125</v>
      </c>
      <c r="FC200" s="186">
        <v>376359.375</v>
      </c>
      <c r="FD200" s="186">
        <v>301087.5</v>
      </c>
      <c r="FE200" s="186">
        <v>1385.3125</v>
      </c>
      <c r="FF200" s="186">
        <v>704376.9140625</v>
      </c>
      <c r="FG200" s="186">
        <v>-281015</v>
      </c>
      <c r="FH200" s="186">
        <v>627265.625</v>
      </c>
      <c r="FI200" s="186">
        <v>23202591.875</v>
      </c>
      <c r="FJ200" s="186">
        <v>-512294.53125</v>
      </c>
      <c r="FK200" s="186">
        <v>1493675.9765625</v>
      </c>
      <c r="FL200" s="186">
        <v>-585717.5</v>
      </c>
      <c r="FM200" s="186">
        <v>-6949840</v>
      </c>
      <c r="FN200" s="186">
        <v>-6784241.875</v>
      </c>
      <c r="FO200" s="186">
        <v>-9783248.75</v>
      </c>
      <c r="FP200" s="186">
        <v>-1715894.6108132307</v>
      </c>
    </row>
    <row r="201" spans="1:172" s="149" customFormat="1">
      <c r="B201" s="164"/>
      <c r="C201" s="164"/>
      <c r="D201" s="164"/>
      <c r="E201" s="164"/>
      <c r="F201" s="164"/>
      <c r="G201" s="164"/>
      <c r="H201" s="164"/>
      <c r="I201" s="188"/>
      <c r="J201"/>
      <c r="K201"/>
      <c r="L201" s="188"/>
      <c r="M201" s="161"/>
      <c r="N201" s="188"/>
      <c r="O201" s="188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4"/>
      <c r="AE201" s="164"/>
      <c r="AF201" s="164"/>
      <c r="AG201" s="164"/>
      <c r="AH201" s="164"/>
      <c r="AI201" s="164"/>
      <c r="AJ201" s="164"/>
      <c r="AK201" s="164"/>
      <c r="AL201" s="164"/>
      <c r="AM201" s="164"/>
      <c r="AN201" s="164"/>
      <c r="AO201" s="164"/>
      <c r="AP201" s="164"/>
      <c r="AQ201" s="164"/>
      <c r="AR201" s="164"/>
      <c r="AS201" s="164"/>
      <c r="AT201" s="164"/>
      <c r="AU201" s="164"/>
      <c r="AV201" s="164"/>
      <c r="AW201" s="164"/>
      <c r="AX201" s="164"/>
      <c r="AY201" s="164"/>
      <c r="AZ201" s="164"/>
      <c r="BA201" s="164"/>
      <c r="BB201" s="164"/>
      <c r="BC201" s="164"/>
      <c r="BD201" s="164"/>
      <c r="BE201" s="164"/>
      <c r="BF201" s="164"/>
      <c r="BG201" s="164"/>
      <c r="BH201" s="164"/>
      <c r="BI201" s="164"/>
      <c r="BJ201" s="164"/>
      <c r="BK201" s="164"/>
      <c r="BL201" s="164"/>
      <c r="BM201" s="164"/>
      <c r="BN201" s="164"/>
      <c r="BO201" s="164"/>
      <c r="BP201" s="164"/>
      <c r="BQ201" s="164"/>
      <c r="BR201" s="164"/>
      <c r="BS201" s="164"/>
      <c r="BT201" s="164"/>
      <c r="BU201" s="164"/>
      <c r="BV201" s="164"/>
      <c r="BW201" s="164"/>
      <c r="BX201" s="164"/>
      <c r="BY201" s="164"/>
      <c r="BZ201" s="164"/>
      <c r="CA201" s="164"/>
      <c r="CB201" s="164"/>
      <c r="CC201" s="164"/>
      <c r="CD201" s="164"/>
      <c r="CE201" s="164"/>
      <c r="CF201" s="164"/>
      <c r="CG201" s="164"/>
      <c r="CH201" s="164"/>
      <c r="CI201" s="164"/>
      <c r="CJ201" s="164"/>
      <c r="CK201" s="164"/>
      <c r="CL201" s="164"/>
      <c r="CM201" s="164"/>
      <c r="CN201" s="164"/>
      <c r="CO201" s="164"/>
      <c r="CP201" s="164"/>
      <c r="CQ201" s="164"/>
      <c r="CR201" s="164"/>
      <c r="CS201" s="164"/>
      <c r="CT201" s="164"/>
      <c r="CU201" s="164"/>
      <c r="CV201" s="164"/>
      <c r="CW201" s="164"/>
      <c r="CX201" s="164"/>
      <c r="CY201" s="164"/>
      <c r="CZ201" s="164"/>
      <c r="DA201" s="164"/>
      <c r="DB201" s="164"/>
      <c r="DC201" s="164"/>
      <c r="DD201" s="164"/>
      <c r="DE201" s="164"/>
      <c r="DF201" s="164"/>
      <c r="DG201" s="164"/>
      <c r="DH201" s="164"/>
      <c r="DI201" s="164"/>
      <c r="DJ201" s="164"/>
      <c r="DK201" s="164"/>
      <c r="DL201" s="164"/>
      <c r="DM201" s="164"/>
      <c r="DN201" s="164"/>
      <c r="DO201" s="164"/>
      <c r="DP201" s="164"/>
      <c r="DQ201" s="164"/>
      <c r="DR201" s="164"/>
      <c r="DS201" s="164"/>
      <c r="DT201" s="164"/>
      <c r="DU201" s="164"/>
      <c r="DV201" s="164"/>
      <c r="DW201" s="164"/>
      <c r="DX201" s="164"/>
      <c r="DY201" s="164"/>
      <c r="DZ201" s="164"/>
      <c r="EA201" s="164"/>
      <c r="EB201" s="164"/>
      <c r="EC201" s="164"/>
      <c r="ED201" s="164"/>
      <c r="EE201" s="164"/>
      <c r="EF201" s="164"/>
      <c r="EG201" s="164"/>
      <c r="EH201" s="164"/>
      <c r="EI201" s="164"/>
      <c r="EJ201" s="164"/>
      <c r="EK201" s="164"/>
      <c r="EL201" s="164"/>
      <c r="EM201" s="164"/>
      <c r="EN201" s="164"/>
      <c r="EO201" s="164"/>
      <c r="EP201" s="164"/>
      <c r="EQ201" s="164"/>
      <c r="ER201" s="164"/>
      <c r="ES201" s="164"/>
      <c r="ET201" s="164"/>
      <c r="EU201" s="164"/>
      <c r="EV201" s="164"/>
      <c r="EW201" s="164"/>
      <c r="EX201" s="164"/>
      <c r="EY201" s="164"/>
      <c r="EZ201" s="164"/>
      <c r="FA201" s="164"/>
      <c r="FB201" s="164"/>
      <c r="FC201" s="164"/>
      <c r="FD201" s="164"/>
      <c r="FE201" s="164"/>
      <c r="FF201" s="164"/>
      <c r="FG201" s="164"/>
      <c r="FH201" s="164"/>
      <c r="FI201" s="164"/>
      <c r="FJ201" s="164"/>
      <c r="FK201" s="164"/>
      <c r="FL201" s="164"/>
      <c r="FM201" s="164"/>
      <c r="FN201" s="164"/>
      <c r="FO201" s="164"/>
      <c r="FP201" s="164"/>
    </row>
    <row r="202" spans="1:172">
      <c r="C202" s="149" t="s">
        <v>991</v>
      </c>
      <c r="I202" s="182"/>
      <c r="J202"/>
      <c r="K202"/>
      <c r="L202" s="182"/>
      <c r="M202" s="157"/>
      <c r="N202" s="182"/>
      <c r="O202" s="18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</row>
    <row r="203" spans="1:172">
      <c r="A203" s="184">
        <v>7.7686382034208119</v>
      </c>
      <c r="B203" s="152">
        <v>0</v>
      </c>
      <c r="C203" s="153" t="s">
        <v>160</v>
      </c>
      <c r="D203" s="152">
        <v>0</v>
      </c>
      <c r="E203" s="152">
        <v>0</v>
      </c>
      <c r="F203" s="152">
        <v>0</v>
      </c>
      <c r="G203" s="152">
        <v>0</v>
      </c>
      <c r="H203" s="152">
        <v>129201.50549634109</v>
      </c>
      <c r="I203" s="182"/>
      <c r="J203"/>
      <c r="K203"/>
      <c r="L203" s="182"/>
      <c r="M203" s="154"/>
      <c r="N203" s="182"/>
      <c r="O203" s="182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52">
        <v>0</v>
      </c>
      <c r="AE203" s="152">
        <v>0</v>
      </c>
      <c r="AF203" s="152">
        <v>0</v>
      </c>
      <c r="AG203" s="152">
        <v>0</v>
      </c>
      <c r="AH203" s="152">
        <v>0</v>
      </c>
      <c r="AI203" s="152">
        <v>0</v>
      </c>
      <c r="AJ203" s="152">
        <v>0</v>
      </c>
      <c r="AK203" s="152">
        <v>0</v>
      </c>
      <c r="AL203" s="152">
        <v>0</v>
      </c>
      <c r="AM203" s="152">
        <v>0</v>
      </c>
      <c r="AN203" s="152">
        <v>0</v>
      </c>
      <c r="AO203" s="152">
        <v>0</v>
      </c>
      <c r="AP203" s="152">
        <v>0</v>
      </c>
      <c r="AQ203" s="152">
        <v>0</v>
      </c>
      <c r="AR203" s="152">
        <v>0</v>
      </c>
      <c r="AS203" s="152">
        <v>0</v>
      </c>
      <c r="AT203" s="152">
        <v>0</v>
      </c>
      <c r="AU203" s="152">
        <v>100996</v>
      </c>
      <c r="AV203" s="152">
        <v>0</v>
      </c>
      <c r="AW203" s="152">
        <v>0</v>
      </c>
      <c r="AX203" s="152">
        <v>0</v>
      </c>
      <c r="AY203" s="152">
        <v>0</v>
      </c>
      <c r="AZ203" s="152">
        <v>0</v>
      </c>
      <c r="BA203" s="152">
        <v>0</v>
      </c>
      <c r="BB203" s="152">
        <v>0</v>
      </c>
      <c r="BC203" s="152">
        <v>0</v>
      </c>
      <c r="BD203" s="152">
        <v>0</v>
      </c>
      <c r="BE203" s="152">
        <v>0</v>
      </c>
      <c r="BF203" s="152">
        <v>0</v>
      </c>
      <c r="BG203" s="152">
        <v>0</v>
      </c>
      <c r="BH203" s="152">
        <v>0</v>
      </c>
      <c r="BI203" s="152">
        <v>0</v>
      </c>
      <c r="BJ203" s="152">
        <v>0</v>
      </c>
      <c r="BK203" s="152">
        <v>0</v>
      </c>
      <c r="BL203" s="152">
        <v>0</v>
      </c>
      <c r="BM203" s="152">
        <v>0</v>
      </c>
      <c r="BN203" s="152">
        <v>0</v>
      </c>
      <c r="BO203" s="152">
        <v>0</v>
      </c>
      <c r="BP203" s="152">
        <v>0</v>
      </c>
      <c r="BQ203" s="152">
        <v>0</v>
      </c>
      <c r="BR203" s="152">
        <v>0</v>
      </c>
      <c r="BS203" s="152">
        <v>0</v>
      </c>
      <c r="BT203" s="152">
        <v>0</v>
      </c>
      <c r="BU203" s="152">
        <v>0</v>
      </c>
      <c r="BV203" s="152">
        <v>0</v>
      </c>
      <c r="BW203" s="152">
        <v>0</v>
      </c>
      <c r="BX203" s="152">
        <v>0</v>
      </c>
      <c r="BY203" s="152">
        <v>0</v>
      </c>
      <c r="BZ203" s="152">
        <v>0</v>
      </c>
      <c r="CA203" s="152">
        <v>0</v>
      </c>
      <c r="CB203" s="152">
        <v>0</v>
      </c>
      <c r="CC203" s="152">
        <v>0</v>
      </c>
      <c r="CD203" s="152">
        <v>0</v>
      </c>
      <c r="CE203" s="152">
        <v>0</v>
      </c>
      <c r="CF203" s="152">
        <v>0</v>
      </c>
      <c r="CG203" s="152">
        <v>0</v>
      </c>
      <c r="CH203" s="152">
        <v>0</v>
      </c>
      <c r="CI203" s="152">
        <v>0</v>
      </c>
      <c r="CJ203" s="152">
        <v>0</v>
      </c>
      <c r="CK203" s="152">
        <v>0</v>
      </c>
      <c r="CL203" s="152">
        <v>0</v>
      </c>
      <c r="CM203" s="152">
        <v>0</v>
      </c>
      <c r="CN203" s="152">
        <v>0</v>
      </c>
      <c r="CO203" s="152">
        <v>0</v>
      </c>
      <c r="CP203" s="152">
        <v>0</v>
      </c>
      <c r="CQ203" s="152">
        <v>0</v>
      </c>
      <c r="CR203" s="152">
        <v>41886.43</v>
      </c>
      <c r="CS203" s="152">
        <v>0</v>
      </c>
      <c r="CT203" s="152">
        <v>0</v>
      </c>
      <c r="CU203" s="152">
        <v>0</v>
      </c>
      <c r="CV203" s="152">
        <v>0</v>
      </c>
      <c r="CW203" s="152">
        <v>0</v>
      </c>
      <c r="CX203" s="152">
        <v>0</v>
      </c>
      <c r="CY203" s="152">
        <v>0</v>
      </c>
      <c r="CZ203" s="152">
        <v>0</v>
      </c>
      <c r="DA203" s="152">
        <v>0</v>
      </c>
      <c r="DB203" s="152">
        <v>0</v>
      </c>
      <c r="DC203" s="152">
        <v>0</v>
      </c>
      <c r="DD203" s="152">
        <v>0</v>
      </c>
      <c r="DE203" s="152">
        <v>0</v>
      </c>
      <c r="DF203" s="152">
        <v>0</v>
      </c>
      <c r="DG203" s="152">
        <v>0</v>
      </c>
      <c r="DH203" s="152">
        <v>0</v>
      </c>
      <c r="DI203" s="152">
        <v>0</v>
      </c>
      <c r="DJ203" s="152">
        <v>0</v>
      </c>
      <c r="DK203" s="152">
        <v>0</v>
      </c>
      <c r="DL203" s="152">
        <v>0</v>
      </c>
      <c r="DM203" s="152">
        <v>0</v>
      </c>
      <c r="DN203" s="152">
        <v>0</v>
      </c>
      <c r="DO203" s="152">
        <v>0</v>
      </c>
      <c r="DP203" s="152">
        <v>0</v>
      </c>
      <c r="DQ203" s="152">
        <v>0</v>
      </c>
      <c r="DR203" s="152">
        <v>0</v>
      </c>
      <c r="DS203" s="152">
        <v>0</v>
      </c>
      <c r="DT203" s="152">
        <v>0</v>
      </c>
      <c r="DU203" s="152">
        <v>0</v>
      </c>
      <c r="DV203" s="152">
        <v>0</v>
      </c>
      <c r="DW203" s="152">
        <v>0</v>
      </c>
      <c r="DX203" s="152">
        <v>0</v>
      </c>
      <c r="DY203" s="152">
        <v>0</v>
      </c>
      <c r="DZ203" s="152">
        <v>0</v>
      </c>
      <c r="EA203" s="152">
        <v>0</v>
      </c>
      <c r="EB203" s="152">
        <v>0</v>
      </c>
      <c r="EC203" s="152">
        <v>0</v>
      </c>
      <c r="ED203" s="152">
        <v>0</v>
      </c>
      <c r="EE203" s="152">
        <v>0</v>
      </c>
      <c r="EF203" s="152">
        <v>0</v>
      </c>
      <c r="EG203" s="152">
        <v>0</v>
      </c>
      <c r="EH203" s="152">
        <v>0</v>
      </c>
      <c r="EI203" s="152">
        <v>0</v>
      </c>
      <c r="EJ203" s="152">
        <v>0</v>
      </c>
      <c r="EK203" s="152">
        <v>0</v>
      </c>
      <c r="EL203" s="152">
        <v>0</v>
      </c>
      <c r="EM203" s="152">
        <v>0</v>
      </c>
      <c r="EN203" s="152">
        <v>0</v>
      </c>
      <c r="EO203" s="152">
        <v>-258966.96777312644</v>
      </c>
      <c r="EP203" s="152">
        <v>155986.44716974162</v>
      </c>
      <c r="EQ203" s="152">
        <v>20141.655599823222</v>
      </c>
      <c r="ER203" s="152">
        <v>-147751.80405027606</v>
      </c>
      <c r="ES203" s="152">
        <v>-4248868.8712742217</v>
      </c>
      <c r="ET203" s="152">
        <v>4142415.1988023603</v>
      </c>
      <c r="EU203" s="152">
        <v>-39433.934500173666</v>
      </c>
      <c r="EV203" s="152">
        <v>60583.589651843533</v>
      </c>
      <c r="EW203" s="152">
        <v>52427.344279562123</v>
      </c>
      <c r="EX203" s="152">
        <v>46432.163710352965</v>
      </c>
      <c r="EY203" s="152">
        <v>90094.167438257486</v>
      </c>
      <c r="EZ203" s="152">
        <v>51958.672050911933</v>
      </c>
      <c r="FA203" s="152">
        <v>1231.9404472485185</v>
      </c>
      <c r="FB203" s="152">
        <v>8120.3983218148351</v>
      </c>
      <c r="FC203" s="152">
        <v>-1556.14587432798</v>
      </c>
      <c r="FD203" s="152">
        <v>-3115.3813830846921</v>
      </c>
      <c r="FE203" s="152">
        <v>-18235.866962925531</v>
      </c>
      <c r="FF203" s="152">
        <v>-21691.250083426945</v>
      </c>
      <c r="FG203" s="152">
        <v>-15267.386734314263</v>
      </c>
      <c r="FH203" s="152">
        <v>51118.283032702282</v>
      </c>
      <c r="FI203" s="152">
        <v>19508.794925769791</v>
      </c>
      <c r="FJ203" s="152">
        <v>-23945.477988580242</v>
      </c>
      <c r="FK203" s="152">
        <v>17302.888368462212</v>
      </c>
      <c r="FL203" s="152">
        <v>60358.692025358789</v>
      </c>
      <c r="FM203" s="152">
        <v>0</v>
      </c>
      <c r="FN203" s="152">
        <v>28910.063274324872</v>
      </c>
      <c r="FO203" s="152">
        <v>-41438.136977735907</v>
      </c>
      <c r="FP203" s="152">
        <v>-21488.626979956403</v>
      </c>
    </row>
    <row r="204" spans="1:172">
      <c r="A204" s="184">
        <v>0.63977020498759629</v>
      </c>
      <c r="B204" s="152">
        <v>415850.63324193761</v>
      </c>
      <c r="C204" s="153" t="s">
        <v>165</v>
      </c>
      <c r="D204" s="152">
        <v>1191.0837041170453</v>
      </c>
      <c r="E204" s="152">
        <v>36473.20133532281</v>
      </c>
      <c r="F204" s="152">
        <v>29456.974060960056</v>
      </c>
      <c r="G204" s="152">
        <v>29456.974060960056</v>
      </c>
      <c r="H204" s="152">
        <v>366689.90679520415</v>
      </c>
      <c r="I204" s="182"/>
      <c r="J204"/>
      <c r="K204"/>
      <c r="L204" s="182"/>
      <c r="M204" s="154"/>
      <c r="N204" s="182"/>
      <c r="O204" s="182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152">
        <v>-3197.5933193222736</v>
      </c>
      <c r="AE204" s="152">
        <v>18180.767452612054</v>
      </c>
      <c r="AF204" s="152">
        <v>-8996.1680230035563</v>
      </c>
      <c r="AG204" s="152">
        <v>29295.111520919541</v>
      </c>
      <c r="AH204" s="152">
        <v>15563.569231704343</v>
      </c>
      <c r="AI204" s="152">
        <v>-16426.631312739861</v>
      </c>
      <c r="AJ204" s="152">
        <v>-222.56532556505408</v>
      </c>
      <c r="AK204" s="152">
        <v>-34115.528386101301</v>
      </c>
      <c r="AL204" s="152">
        <v>5987.7024190652301</v>
      </c>
      <c r="AM204" s="152">
        <v>-13238.02327432076</v>
      </c>
      <c r="AN204" s="152">
        <v>15712.499478610349</v>
      </c>
      <c r="AO204" s="152">
        <v>-21009.363036010764</v>
      </c>
      <c r="AP204" s="152">
        <v>4326.8233603300177</v>
      </c>
      <c r="AQ204" s="152">
        <v>-6811.097514054738</v>
      </c>
      <c r="AR204" s="152">
        <v>20723.806032615656</v>
      </c>
      <c r="AS204" s="152">
        <v>22620.145812480827</v>
      </c>
      <c r="AT204" s="152">
        <v>-127.56476037669927</v>
      </c>
      <c r="AU204" s="152">
        <v>2207.6737603431684</v>
      </c>
      <c r="AV204" s="152">
        <v>2841.226027094468</v>
      </c>
      <c r="AW204" s="152">
        <v>-47188.995880721661</v>
      </c>
      <c r="AX204" s="152">
        <v>13266.680256149266</v>
      </c>
      <c r="AY204" s="152">
        <v>-15790.049079064338</v>
      </c>
      <c r="AZ204" s="152">
        <v>-3982.2459815635229</v>
      </c>
      <c r="BA204" s="152">
        <v>-5696.0582691539894</v>
      </c>
      <c r="BB204" s="152">
        <v>287.16147273121169</v>
      </c>
      <c r="BC204" s="152">
        <v>16664.201156034018</v>
      </c>
      <c r="BD204" s="152">
        <v>9798.51089312759</v>
      </c>
      <c r="BE204" s="152">
        <v>16288.186404948647</v>
      </c>
      <c r="BF204" s="152">
        <v>20513.062453363906</v>
      </c>
      <c r="BG204" s="152">
        <v>-2533.4492013299023</v>
      </c>
      <c r="BH204" s="152">
        <v>-9708.8035247729276</v>
      </c>
      <c r="BI204" s="152">
        <v>4482.161773346772</v>
      </c>
      <c r="BJ204" s="152">
        <v>455.40579326776788</v>
      </c>
      <c r="BK204" s="152">
        <v>-7770.7661702975165</v>
      </c>
      <c r="BL204" s="152">
        <v>10031.727241937188</v>
      </c>
      <c r="BM204" s="152">
        <v>1244.6370239516255</v>
      </c>
      <c r="BN204" s="152">
        <v>3987.628939047514</v>
      </c>
      <c r="BO204" s="152">
        <v>17856.398517915339</v>
      </c>
      <c r="BP204" s="152">
        <v>1348.9239219872979</v>
      </c>
      <c r="BQ204" s="152">
        <v>7033.0136570566683</v>
      </c>
      <c r="BR204" s="152">
        <v>-14859.692325103795</v>
      </c>
      <c r="BS204" s="152">
        <v>12698.756931115233</v>
      </c>
      <c r="BT204" s="152">
        <v>-7680.2690449570655</v>
      </c>
      <c r="BU204" s="152">
        <v>1902.2745821581921</v>
      </c>
      <c r="BV204" s="152">
        <v>-9156.3709578852868</v>
      </c>
      <c r="BW204" s="152">
        <v>-1224.4151657305192</v>
      </c>
      <c r="BX204" s="152">
        <v>-3488.4783779550926</v>
      </c>
      <c r="BY204" s="152">
        <v>-3376.6703416696982</v>
      </c>
      <c r="BZ204" s="152">
        <v>1750.8308586083003</v>
      </c>
      <c r="CA204" s="152">
        <v>1254.3808674267493</v>
      </c>
      <c r="CB204" s="152">
        <v>16024.936266729608</v>
      </c>
      <c r="CC204" s="152">
        <v>-13914.435524062021</v>
      </c>
      <c r="CD204" s="152">
        <v>7603.7082321025664</v>
      </c>
      <c r="CE204" s="152">
        <v>-15295.406879348971</v>
      </c>
      <c r="CF204" s="152">
        <v>20008.123790119833</v>
      </c>
      <c r="CG204" s="152">
        <v>-22597.336772646639</v>
      </c>
      <c r="CH204" s="152">
        <v>-522.09911468398059</v>
      </c>
      <c r="CI204" s="152">
        <v>12600.616813178291</v>
      </c>
      <c r="CJ204" s="152">
        <v>-33723.439095143112</v>
      </c>
      <c r="CK204" s="152">
        <v>2106.500130567525</v>
      </c>
      <c r="CL204" s="152">
        <v>-4023.3475776302512</v>
      </c>
      <c r="CM204" s="152">
        <v>916.42990129499231</v>
      </c>
      <c r="CN204" s="152">
        <v>5160.0086973641883</v>
      </c>
      <c r="CO204" s="152">
        <v>-4977.2205835630302</v>
      </c>
      <c r="CP204" s="152">
        <v>-7663.0108976637712</v>
      </c>
      <c r="CQ204" s="152">
        <v>-5271.8007859753561</v>
      </c>
      <c r="CR204" s="152">
        <v>5510.596674887347</v>
      </c>
      <c r="CS204" s="152">
        <v>-187.85093215334928</v>
      </c>
      <c r="CT204" s="152">
        <v>3606.4479953196133</v>
      </c>
      <c r="CU204" s="152">
        <v>-8824.0831231254269</v>
      </c>
      <c r="CV204" s="152">
        <v>11870.037607462145</v>
      </c>
      <c r="CW204" s="152">
        <v>13564.771414010378</v>
      </c>
      <c r="CX204" s="152">
        <v>2093.915112074581</v>
      </c>
      <c r="CY204" s="152">
        <v>10553.143061454524</v>
      </c>
      <c r="CZ204" s="152">
        <v>-7944.104271668708</v>
      </c>
      <c r="DA204" s="152">
        <v>2013.315689557232</v>
      </c>
      <c r="DB204" s="152">
        <v>12229.587239682907</v>
      </c>
      <c r="DC204" s="152">
        <v>-6749.6071758430917</v>
      </c>
      <c r="DD204" s="152">
        <v>20970.519939659222</v>
      </c>
      <c r="DE204" s="152">
        <v>-880.05109594319947</v>
      </c>
      <c r="DF204" s="152">
        <v>79223.619740100869</v>
      </c>
      <c r="DG204" s="152">
        <v>-14693.911116211675</v>
      </c>
      <c r="DH204" s="152">
        <v>9334.3976319830399</v>
      </c>
      <c r="DI204" s="152">
        <v>5839.5158864845871</v>
      </c>
      <c r="DJ204" s="152">
        <v>-14928.489236807101</v>
      </c>
      <c r="DK204" s="152">
        <v>9521.7210230097407</v>
      </c>
      <c r="DL204" s="152">
        <v>-19323.631986152846</v>
      </c>
      <c r="DM204" s="152">
        <v>-2520.4509340163786</v>
      </c>
      <c r="DN204" s="152">
        <v>16630.124325832003</v>
      </c>
      <c r="DO204" s="152">
        <v>-11863.31435127015</v>
      </c>
      <c r="DP204" s="152">
        <v>-5808.1418153775157</v>
      </c>
      <c r="DQ204" s="152">
        <v>3290.1248697336414</v>
      </c>
      <c r="DR204" s="152">
        <v>-19418.208088355721</v>
      </c>
      <c r="DS204" s="152">
        <v>-7112.1335266375099</v>
      </c>
      <c r="DT204" s="152">
        <v>-321053.36421618267</v>
      </c>
      <c r="DU204" s="152">
        <v>0</v>
      </c>
      <c r="DV204" s="152">
        <v>49647.950422330061</v>
      </c>
      <c r="DW204" s="152">
        <v>11100.76391152211</v>
      </c>
      <c r="DX204" s="152">
        <v>3800.9510944475187</v>
      </c>
      <c r="DY204" s="152">
        <v>23960.405450929306</v>
      </c>
      <c r="DZ204" s="152">
        <v>16599.890310939169</v>
      </c>
      <c r="EA204" s="152">
        <v>-51348.946079351939</v>
      </c>
      <c r="EB204" s="152">
        <v>44371.042351586628</v>
      </c>
      <c r="EC204" s="152">
        <v>-41499.464568928815</v>
      </c>
      <c r="ED204" s="152">
        <v>12381.069429436466</v>
      </c>
      <c r="EE204" s="152">
        <v>65442.266382364789</v>
      </c>
      <c r="EF204" s="152">
        <v>23602.363081176765</v>
      </c>
      <c r="EG204" s="152">
        <v>66010.57818312943</v>
      </c>
      <c r="EH204" s="152">
        <v>8559.7099046466174</v>
      </c>
      <c r="EI204" s="152">
        <v>-4248.2977071087225</v>
      </c>
      <c r="EJ204" s="152">
        <v>0</v>
      </c>
      <c r="EK204" s="152">
        <v>30463.562481282977</v>
      </c>
      <c r="EL204" s="152">
        <v>-65746.219592373527</v>
      </c>
      <c r="EM204" s="152">
        <v>28760.703799950308</v>
      </c>
      <c r="EN204" s="152">
        <v>16837.129622641252</v>
      </c>
      <c r="EO204" s="152">
        <v>-8796.7302284846082</v>
      </c>
      <c r="EP204" s="152">
        <v>-23593.157293853234</v>
      </c>
      <c r="EQ204" s="152">
        <v>-35374.375513817766</v>
      </c>
      <c r="ER204" s="152">
        <v>187953.83351409598</v>
      </c>
      <c r="ES204" s="152">
        <v>4201335.0948529989</v>
      </c>
      <c r="ET204" s="152">
        <v>-4201308.8002492115</v>
      </c>
      <c r="EU204" s="152">
        <v>-91401.554923238233</v>
      </c>
      <c r="EV204" s="152">
        <v>55923.313524778932</v>
      </c>
      <c r="EW204" s="152">
        <v>48394.471642673016</v>
      </c>
      <c r="EX204" s="152">
        <v>42860.45880955644</v>
      </c>
      <c r="EY204" s="152">
        <v>83163.846866083331</v>
      </c>
      <c r="EZ204" s="152">
        <v>47961.851123918779</v>
      </c>
      <c r="FA204" s="152">
        <v>1137.1757974606007</v>
      </c>
      <c r="FB204" s="152">
        <v>7495.7522970596328</v>
      </c>
      <c r="FC204" s="152">
        <v>-1436.44234553352</v>
      </c>
      <c r="FD204" s="152">
        <v>-2875.7366613093764</v>
      </c>
      <c r="FE204" s="152">
        <v>-16833.107965776697</v>
      </c>
      <c r="FF204" s="152">
        <v>-20022.692384702154</v>
      </c>
      <c r="FG204" s="152">
        <v>-14092.972370136529</v>
      </c>
      <c r="FH204" s="152">
        <v>47186.107414802536</v>
      </c>
      <c r="FI204" s="152">
        <v>18008.11839301791</v>
      </c>
      <c r="FJ204" s="152">
        <v>-22103.518143303692</v>
      </c>
      <c r="FK204" s="152">
        <v>15971.896955503151</v>
      </c>
      <c r="FL204" s="152">
        <v>55715.715715715662</v>
      </c>
      <c r="FM204" s="152">
        <v>0</v>
      </c>
      <c r="FN204" s="152">
        <v>26686.212253223173</v>
      </c>
      <c r="FO204" s="152">
        <v>-38250.587979448959</v>
      </c>
      <c r="FP204" s="152">
        <v>-19835.655673805624</v>
      </c>
    </row>
    <row r="205" spans="1:172">
      <c r="A205" s="184">
        <v>0.63977020498759629</v>
      </c>
      <c r="B205" s="152">
        <v>732827.98015406716</v>
      </c>
      <c r="C205" s="153" t="s">
        <v>168</v>
      </c>
      <c r="D205" s="152">
        <v>2098.9735143068247</v>
      </c>
      <c r="E205" s="152">
        <v>64274.47820854187</v>
      </c>
      <c r="F205" s="152">
        <v>51910.212650764617</v>
      </c>
      <c r="G205" s="152">
        <v>51910.212650764617</v>
      </c>
      <c r="H205" s="152">
        <v>474541.14029552566</v>
      </c>
      <c r="I205" s="182"/>
      <c r="J205"/>
      <c r="K205"/>
      <c r="L205" s="182"/>
      <c r="M205" s="154"/>
      <c r="N205" s="182"/>
      <c r="O205" s="182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52">
        <v>-5634.9219316681847</v>
      </c>
      <c r="AE205" s="152">
        <v>32038.847665279638</v>
      </c>
      <c r="AF205" s="152">
        <v>-15853.393296599388</v>
      </c>
      <c r="AG205" s="152">
        <v>51624.97225722298</v>
      </c>
      <c r="AH205" s="152">
        <v>27426.72029892588</v>
      </c>
      <c r="AI205" s="152">
        <v>-28947.641492822208</v>
      </c>
      <c r="AJ205" s="152">
        <v>-392.2131769155385</v>
      </c>
      <c r="AK205" s="152">
        <v>-60119.696257694741</v>
      </c>
      <c r="AL205" s="152">
        <v>10551.759499123553</v>
      </c>
      <c r="AM205" s="152">
        <v>-23328.553768749349</v>
      </c>
      <c r="AN205" s="152">
        <v>27689.1709081101</v>
      </c>
      <c r="AO205" s="152">
        <v>-37023.507594482624</v>
      </c>
      <c r="AP205" s="152">
        <v>7624.8945418567164</v>
      </c>
      <c r="AQ205" s="152">
        <v>-12002.778004556196</v>
      </c>
      <c r="AR205" s="152">
        <v>36520.288060138118</v>
      </c>
      <c r="AS205" s="152">
        <v>39862.090956361848</v>
      </c>
      <c r="AT205" s="152">
        <v>-224.79952707281336</v>
      </c>
      <c r="AU205" s="152">
        <v>-6560.5523889940232</v>
      </c>
      <c r="AV205" s="152">
        <v>5006.9177828700049</v>
      </c>
      <c r="AW205" s="152">
        <v>-83158.263502387796</v>
      </c>
      <c r="AX205" s="152">
        <v>23379.054204319138</v>
      </c>
      <c r="AY205" s="152">
        <v>-27825.83179670712</v>
      </c>
      <c r="AZ205" s="152">
        <v>-7017.6670320181875</v>
      </c>
      <c r="BA205" s="152">
        <v>-10037.812961067306</v>
      </c>
      <c r="BB205" s="152">
        <v>506.04699191893451</v>
      </c>
      <c r="BC205" s="152">
        <v>29366.296207976877</v>
      </c>
      <c r="BD205" s="152">
        <v>17267.312761673005</v>
      </c>
      <c r="BE205" s="152">
        <v>28703.668551508454</v>
      </c>
      <c r="BF205" s="152">
        <v>36148.907619258272</v>
      </c>
      <c r="BG205" s="152">
        <v>-4464.5416229374241</v>
      </c>
      <c r="BH205" s="152">
        <v>-17109.226986875059</v>
      </c>
      <c r="BI205" s="152">
        <v>7898.6378678291803</v>
      </c>
      <c r="BJ205" s="152">
        <v>802.53360450384207</v>
      </c>
      <c r="BK205" s="152">
        <v>-13693.943020920153</v>
      </c>
      <c r="BL205" s="152">
        <v>17678.295581404818</v>
      </c>
      <c r="BM205" s="152">
        <v>2193.3472342622699</v>
      </c>
      <c r="BN205" s="152">
        <v>7027.1530867333058</v>
      </c>
      <c r="BO205" s="152">
        <v>31467.232252828893</v>
      </c>
      <c r="BP205" s="152">
        <v>8185.1256170152919</v>
      </c>
      <c r="BQ205" s="152">
        <v>12393.847166990512</v>
      </c>
      <c r="BR205" s="152">
        <v>-26186.321341925766</v>
      </c>
      <c r="BS205" s="152">
        <v>22378.237877739361</v>
      </c>
      <c r="BT205" s="152">
        <v>-13534.465505986591</v>
      </c>
      <c r="BU205" s="152">
        <v>3352.2614330862416</v>
      </c>
      <c r="BV205" s="152">
        <v>-16135.709070099285</v>
      </c>
      <c r="BW205" s="152">
        <v>-2157.7114979414036</v>
      </c>
      <c r="BX205" s="152">
        <v>-6147.5307698776014</v>
      </c>
      <c r="BY205" s="152">
        <v>-5950.4983480265364</v>
      </c>
      <c r="BZ205" s="152">
        <v>3085.3814786878647</v>
      </c>
      <c r="CA205" s="152">
        <v>2210.5182099973317</v>
      </c>
      <c r="CB205" s="152">
        <v>28239.759032933507</v>
      </c>
      <c r="CC205" s="152">
        <v>-24520.5534510992</v>
      </c>
      <c r="CD205" s="152">
        <v>13399.547096927767</v>
      </c>
      <c r="CE205" s="152">
        <v>-26954.154287668644</v>
      </c>
      <c r="CF205" s="152">
        <v>35259.085286171874</v>
      </c>
      <c r="CG205" s="152">
        <v>-54225.895989095327</v>
      </c>
      <c r="CH205" s="152">
        <v>-920.06314063130412</v>
      </c>
      <c r="CI205" s="152">
        <v>22205.291587290936</v>
      </c>
      <c r="CJ205" s="152">
        <v>-59428.741428810987</v>
      </c>
      <c r="CK205" s="152">
        <v>3712.1555493219057</v>
      </c>
      <c r="CL205" s="152">
        <v>-21906.097845437704</v>
      </c>
      <c r="CM205" s="152">
        <v>1614.9680193659151</v>
      </c>
      <c r="CN205" s="152">
        <v>23497.165788368206</v>
      </c>
      <c r="CO205" s="152">
        <v>-8771.0495439156657</v>
      </c>
      <c r="CP205" s="152">
        <v>-13504.05253505148</v>
      </c>
      <c r="CQ205" s="152">
        <v>-9290.1701066144742</v>
      </c>
      <c r="CR205" s="152">
        <v>9710.9854065123945</v>
      </c>
      <c r="CS205" s="152">
        <v>-331.03813767642714</v>
      </c>
      <c r="CT205" s="152">
        <v>6355.4213668905431</v>
      </c>
      <c r="CU205" s="152">
        <v>-15550.138667384046</v>
      </c>
      <c r="CV205" s="152">
        <v>20917.83681177767</v>
      </c>
      <c r="CW205" s="152">
        <v>23904.361907746643</v>
      </c>
      <c r="CX205" s="152">
        <v>3689.9777456944576</v>
      </c>
      <c r="CY205" s="152">
        <v>18597.154593012878</v>
      </c>
      <c r="CZ205" s="152">
        <v>-13999.406090006582</v>
      </c>
      <c r="DA205" s="152">
        <v>3547.9423433566699</v>
      </c>
      <c r="DB205" s="152">
        <v>21551.449002509122</v>
      </c>
      <c r="DC205" s="152">
        <v>-11894.417365546688</v>
      </c>
      <c r="DD205" s="152">
        <v>36955.05679612665</v>
      </c>
      <c r="DE205" s="152">
        <v>-1550.8598893901799</v>
      </c>
      <c r="DF205" s="152">
        <v>42686.032145226607</v>
      </c>
      <c r="DG205" s="152">
        <v>-25894.175319415866</v>
      </c>
      <c r="DH205" s="152">
        <v>16449.434522374067</v>
      </c>
      <c r="DI205" s="152">
        <v>10290.619491928141</v>
      </c>
      <c r="DJ205" s="152">
        <v>-26307.557905764552</v>
      </c>
      <c r="DK205" s="152">
        <v>16779.543006787193</v>
      </c>
      <c r="DL205" s="152">
        <v>-34052.84750261344</v>
      </c>
      <c r="DM205" s="152">
        <v>-4441.6355763442116</v>
      </c>
      <c r="DN205" s="152">
        <v>29306.244707147591</v>
      </c>
      <c r="DO205" s="152">
        <v>-20905.988831129507</v>
      </c>
      <c r="DP205" s="152">
        <v>-10235.330897128093</v>
      </c>
      <c r="DQ205" s="152">
        <v>5797.984588708845</v>
      </c>
      <c r="DR205" s="152">
        <v>-34219.513147457736</v>
      </c>
      <c r="DS205" s="152">
        <v>-12533.275244237739</v>
      </c>
      <c r="DT205" s="152">
        <v>440529.17406616197</v>
      </c>
      <c r="DU205" s="152">
        <v>0</v>
      </c>
      <c r="DV205" s="152">
        <v>0</v>
      </c>
      <c r="DW205" s="152"/>
      <c r="DX205" s="152"/>
      <c r="DY205" s="152"/>
      <c r="DZ205" s="152"/>
      <c r="EA205" s="152"/>
      <c r="EB205" s="152"/>
      <c r="EC205" s="152"/>
      <c r="ED205" s="152"/>
      <c r="EE205" s="152"/>
      <c r="EF205" s="152"/>
      <c r="EG205" s="152"/>
      <c r="EH205" s="152"/>
      <c r="EI205" s="152"/>
      <c r="EJ205" s="152"/>
      <c r="EK205" s="152"/>
      <c r="EL205" s="152"/>
      <c r="EM205" s="152"/>
      <c r="EN205" s="152"/>
      <c r="EO205" s="152"/>
      <c r="EP205" s="152"/>
      <c r="EQ205" s="152"/>
      <c r="ER205" s="152"/>
      <c r="ES205" s="152"/>
      <c r="ET205" s="152"/>
      <c r="EU205" s="152"/>
      <c r="EV205" s="152"/>
      <c r="EW205" s="152"/>
      <c r="EX205" s="152"/>
      <c r="EY205" s="152"/>
      <c r="EZ205" s="152"/>
      <c r="FA205" s="152"/>
      <c r="FB205" s="152"/>
      <c r="FC205" s="152"/>
      <c r="FD205" s="152"/>
      <c r="FE205" s="152"/>
      <c r="FF205" s="152"/>
      <c r="FG205" s="152"/>
      <c r="FH205" s="152"/>
      <c r="FI205" s="152"/>
      <c r="FJ205" s="152"/>
      <c r="FK205" s="152"/>
      <c r="FL205" s="152"/>
      <c r="FM205" s="152"/>
      <c r="FN205" s="152"/>
      <c r="FO205" s="152"/>
      <c r="FP205" s="152"/>
    </row>
    <row r="206" spans="1:172">
      <c r="B206" s="186">
        <v>1148678.6133960048</v>
      </c>
      <c r="C206" s="187" t="s">
        <v>992</v>
      </c>
      <c r="D206" s="186">
        <v>3290.0572184238699</v>
      </c>
      <c r="E206" s="186">
        <v>100747.67954386468</v>
      </c>
      <c r="F206" s="186">
        <v>81367.186711724673</v>
      </c>
      <c r="G206" s="186">
        <v>81367.186711724673</v>
      </c>
      <c r="H206" s="186">
        <v>970432.55258707097</v>
      </c>
      <c r="I206" s="182"/>
      <c r="J206"/>
      <c r="K206"/>
      <c r="L206" s="182"/>
      <c r="M206" s="157"/>
      <c r="N206" s="182"/>
      <c r="O206" s="182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86">
        <v>-8832.5152509904583</v>
      </c>
      <c r="AE206" s="186">
        <v>50219.615117891692</v>
      </c>
      <c r="AF206" s="186">
        <v>-24849.561319602944</v>
      </c>
      <c r="AG206" s="186">
        <v>80920.083778142522</v>
      </c>
      <c r="AH206" s="186">
        <v>42990.289530630223</v>
      </c>
      <c r="AI206" s="186">
        <v>-45374.272805562068</v>
      </c>
      <c r="AJ206" s="186">
        <v>-614.77850248059258</v>
      </c>
      <c r="AK206" s="186">
        <v>-94235.224643796042</v>
      </c>
      <c r="AL206" s="186">
        <v>16539.461918188783</v>
      </c>
      <c r="AM206" s="186">
        <v>-36566.577043070109</v>
      </c>
      <c r="AN206" s="186">
        <v>43401.670386720449</v>
      </c>
      <c r="AO206" s="186">
        <v>-58032.870630493388</v>
      </c>
      <c r="AP206" s="186">
        <v>11951.717902186734</v>
      </c>
      <c r="AQ206" s="186">
        <v>-18813.875518610934</v>
      </c>
      <c r="AR206" s="186">
        <v>57244.094092753774</v>
      </c>
      <c r="AS206" s="186">
        <v>62482.236768842675</v>
      </c>
      <c r="AT206" s="186">
        <v>-352.36428744951263</v>
      </c>
      <c r="AU206" s="186">
        <v>96643.121371349145</v>
      </c>
      <c r="AV206" s="186">
        <v>7848.1438099644729</v>
      </c>
      <c r="AW206" s="186">
        <v>-130347.25938310946</v>
      </c>
      <c r="AX206" s="186">
        <v>36645.734460468404</v>
      </c>
      <c r="AY206" s="186">
        <v>-43615.880875771458</v>
      </c>
      <c r="AZ206" s="186">
        <v>-10999.91301358171</v>
      </c>
      <c r="BA206" s="186">
        <v>-15733.871230221295</v>
      </c>
      <c r="BB206" s="186">
        <v>793.2084646501462</v>
      </c>
      <c r="BC206" s="186">
        <v>46030.497364010895</v>
      </c>
      <c r="BD206" s="186">
        <v>27065.823654800595</v>
      </c>
      <c r="BE206" s="186">
        <v>44991.8549564571</v>
      </c>
      <c r="BF206" s="186">
        <v>56661.970072622178</v>
      </c>
      <c r="BG206" s="186">
        <v>-6997.9908242673264</v>
      </c>
      <c r="BH206" s="186">
        <v>-26818.030511647987</v>
      </c>
      <c r="BI206" s="186">
        <v>12380.799641175952</v>
      </c>
      <c r="BJ206" s="186">
        <v>1257.9393977716099</v>
      </c>
      <c r="BK206" s="186">
        <v>-21464.709191217669</v>
      </c>
      <c r="BL206" s="186">
        <v>27710.022823342006</v>
      </c>
      <c r="BM206" s="186">
        <v>3437.9842582138954</v>
      </c>
      <c r="BN206" s="186">
        <v>11014.78202578082</v>
      </c>
      <c r="BO206" s="186">
        <v>49323.630770744232</v>
      </c>
      <c r="BP206" s="186">
        <v>9534.0495390025899</v>
      </c>
      <c r="BQ206" s="186">
        <v>19426.86082404718</v>
      </c>
      <c r="BR206" s="186">
        <v>-41046.013667029561</v>
      </c>
      <c r="BS206" s="186">
        <v>35076.994808854593</v>
      </c>
      <c r="BT206" s="186">
        <v>-21214.734550943656</v>
      </c>
      <c r="BU206" s="186">
        <v>5254.5360152444337</v>
      </c>
      <c r="BV206" s="186">
        <v>-25292.080027984572</v>
      </c>
      <c r="BW206" s="186">
        <v>-3382.1266636719229</v>
      </c>
      <c r="BX206" s="186">
        <v>-9636.009147832694</v>
      </c>
      <c r="BY206" s="186">
        <v>-9327.1686896962347</v>
      </c>
      <c r="BZ206" s="186">
        <v>4836.2123372961651</v>
      </c>
      <c r="CA206" s="186">
        <v>3464.899077424081</v>
      </c>
      <c r="CB206" s="186">
        <v>44264.695299663115</v>
      </c>
      <c r="CC206" s="186">
        <v>-38434.988975161221</v>
      </c>
      <c r="CD206" s="186">
        <v>21003.255329030333</v>
      </c>
      <c r="CE206" s="186">
        <v>-42249.561167017615</v>
      </c>
      <c r="CF206" s="186">
        <v>55267.209076291707</v>
      </c>
      <c r="CG206" s="186">
        <v>-76823.232761741965</v>
      </c>
      <c r="CH206" s="186">
        <v>-1442.1622553152847</v>
      </c>
      <c r="CI206" s="186">
        <v>34805.908400469227</v>
      </c>
      <c r="CJ206" s="186">
        <v>-93152.180523954099</v>
      </c>
      <c r="CK206" s="186">
        <v>5818.6556798894308</v>
      </c>
      <c r="CL206" s="186">
        <v>-25929.445423067955</v>
      </c>
      <c r="CM206" s="186">
        <v>2531.3979206609074</v>
      </c>
      <c r="CN206" s="186">
        <v>28657.174485732394</v>
      </c>
      <c r="CO206" s="186">
        <v>-13748.270127478696</v>
      </c>
      <c r="CP206" s="186">
        <v>-21167.063432715251</v>
      </c>
      <c r="CQ206" s="186">
        <v>-14561.97089258983</v>
      </c>
      <c r="CR206" s="186">
        <v>57108.012081399742</v>
      </c>
      <c r="CS206" s="186">
        <v>-518.88906982977642</v>
      </c>
      <c r="CT206" s="186">
        <v>9961.8693622101564</v>
      </c>
      <c r="CU206" s="186">
        <v>-24374.221790509473</v>
      </c>
      <c r="CV206" s="186">
        <v>32787.874419239815</v>
      </c>
      <c r="CW206" s="186">
        <v>37469.133321757021</v>
      </c>
      <c r="CX206" s="186">
        <v>5783.8928577690385</v>
      </c>
      <c r="CY206" s="186">
        <v>29150.297654467402</v>
      </c>
      <c r="CZ206" s="186">
        <v>-21943.510361675289</v>
      </c>
      <c r="DA206" s="186">
        <v>5561.2580329139018</v>
      </c>
      <c r="DB206" s="186">
        <v>33781.036242192029</v>
      </c>
      <c r="DC206" s="186">
        <v>-18644.024541389779</v>
      </c>
      <c r="DD206" s="186">
        <v>57925.576735785871</v>
      </c>
      <c r="DE206" s="186">
        <v>-2430.9109853333794</v>
      </c>
      <c r="DF206" s="186">
        <v>121909.65188532748</v>
      </c>
      <c r="DG206" s="186">
        <v>-40588.086435627542</v>
      </c>
      <c r="DH206" s="186">
        <v>25783.832154357107</v>
      </c>
      <c r="DI206" s="186">
        <v>16130.135378412728</v>
      </c>
      <c r="DJ206" s="186">
        <v>-41236.047142571653</v>
      </c>
      <c r="DK206" s="186">
        <v>26301.264029796934</v>
      </c>
      <c r="DL206" s="186">
        <v>-53376.479488766287</v>
      </c>
      <c r="DM206" s="186">
        <v>-6962.0865103605902</v>
      </c>
      <c r="DN206" s="186">
        <v>45936.369032979594</v>
      </c>
      <c r="DO206" s="186">
        <v>-32769.303182399657</v>
      </c>
      <c r="DP206" s="186">
        <v>-16043.472712505609</v>
      </c>
      <c r="DQ206" s="186">
        <v>9088.1094584424864</v>
      </c>
      <c r="DR206" s="186">
        <v>-53637.721235813457</v>
      </c>
      <c r="DS206" s="186">
        <v>-19645.408770875249</v>
      </c>
      <c r="DT206" s="186">
        <v>119475.8098499793</v>
      </c>
      <c r="DU206" s="186">
        <v>0</v>
      </c>
      <c r="DV206" s="186">
        <v>49647.950422330061</v>
      </c>
      <c r="DW206" s="186">
        <v>11100.76391152211</v>
      </c>
      <c r="DX206" s="186">
        <v>3800.9510944475187</v>
      </c>
      <c r="DY206" s="186">
        <v>23960.405450929306</v>
      </c>
      <c r="DZ206" s="186">
        <v>16599.890310939169</v>
      </c>
      <c r="EA206" s="186">
        <v>-51348.946079351939</v>
      </c>
      <c r="EB206" s="186">
        <v>44371.042351586628</v>
      </c>
      <c r="EC206" s="186">
        <v>-41499.464568928815</v>
      </c>
      <c r="ED206" s="186">
        <v>12381.069429436466</v>
      </c>
      <c r="EE206" s="186">
        <v>65442.266382364789</v>
      </c>
      <c r="EF206" s="186">
        <v>23602.363081176765</v>
      </c>
      <c r="EG206" s="186">
        <v>66010.57818312943</v>
      </c>
      <c r="EH206" s="186">
        <v>8559.7099046466174</v>
      </c>
      <c r="EI206" s="186">
        <v>-4248.2977071087225</v>
      </c>
      <c r="EJ206" s="186">
        <v>0</v>
      </c>
      <c r="EK206" s="186">
        <v>30463.562481282977</v>
      </c>
      <c r="EL206" s="186">
        <v>-65746.219592373527</v>
      </c>
      <c r="EM206" s="186">
        <v>28760.703799950308</v>
      </c>
      <c r="EN206" s="186">
        <v>16837.129622641252</v>
      </c>
      <c r="EO206" s="186">
        <v>-267763.69800161105</v>
      </c>
      <c r="EP206" s="186">
        <v>132393.28987588838</v>
      </c>
      <c r="EQ206" s="186">
        <v>-15232.719913994544</v>
      </c>
      <c r="ER206" s="186">
        <v>40202.029463819927</v>
      </c>
      <c r="ES206" s="186">
        <v>-47533.776421222836</v>
      </c>
      <c r="ET206" s="186">
        <v>-58893.601446851157</v>
      </c>
      <c r="EU206" s="186">
        <v>-130835.4894234119</v>
      </c>
      <c r="EV206" s="186">
        <v>116506.90317662247</v>
      </c>
      <c r="EW206" s="186">
        <v>100821.81592223514</v>
      </c>
      <c r="EX206" s="186">
        <v>89292.622519909404</v>
      </c>
      <c r="EY206" s="186">
        <v>173258.01430434082</v>
      </c>
      <c r="EZ206" s="186">
        <v>99920.523174830712</v>
      </c>
      <c r="FA206" s="186">
        <v>2369.1162447091192</v>
      </c>
      <c r="FB206" s="186">
        <v>15616.150618874468</v>
      </c>
      <c r="FC206" s="186">
        <v>-2992.5882198615</v>
      </c>
      <c r="FD206" s="186">
        <v>-5991.1180443940684</v>
      </c>
      <c r="FE206" s="186">
        <v>-35068.974928702228</v>
      </c>
      <c r="FF206" s="186">
        <v>-41713.942468129098</v>
      </c>
      <c r="FG206" s="186">
        <v>-29360.359104450792</v>
      </c>
      <c r="FH206" s="186">
        <v>98304.390447504818</v>
      </c>
      <c r="FI206" s="186">
        <v>37516.913318787701</v>
      </c>
      <c r="FJ206" s="186">
        <v>-46048.996131883934</v>
      </c>
      <c r="FK206" s="186">
        <v>33274.785323965363</v>
      </c>
      <c r="FL206" s="186">
        <v>116074.40774107445</v>
      </c>
      <c r="FM206" s="186">
        <v>0</v>
      </c>
      <c r="FN206" s="186">
        <v>55596.275527548045</v>
      </c>
      <c r="FO206" s="186">
        <v>-79688.724957184866</v>
      </c>
      <c r="FP206" s="186">
        <v>-83324.293309772678</v>
      </c>
    </row>
    <row r="207" spans="1:172">
      <c r="B207" s="164"/>
      <c r="C207" s="164"/>
      <c r="D207" s="164"/>
      <c r="E207" s="164"/>
      <c r="F207" s="164"/>
      <c r="G207" s="164"/>
      <c r="H207" s="164"/>
      <c r="I207" s="182"/>
      <c r="J207"/>
      <c r="K207"/>
      <c r="L207" s="182"/>
      <c r="M207" s="157"/>
      <c r="N207" s="182"/>
      <c r="O207" s="182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4"/>
      <c r="AE207" s="164"/>
      <c r="AF207" s="164"/>
      <c r="AG207" s="164"/>
      <c r="AH207" s="164"/>
      <c r="AI207" s="164"/>
      <c r="AJ207" s="164"/>
      <c r="AK207" s="164"/>
      <c r="AL207" s="164"/>
      <c r="AM207" s="164"/>
      <c r="AN207" s="164"/>
      <c r="AO207" s="164"/>
      <c r="AP207" s="164"/>
      <c r="AQ207" s="164"/>
      <c r="AR207" s="164"/>
      <c r="AS207" s="164"/>
      <c r="AT207" s="164"/>
      <c r="AU207" s="164"/>
      <c r="AV207" s="164"/>
      <c r="AW207" s="164"/>
      <c r="AX207" s="164"/>
      <c r="AY207" s="164"/>
      <c r="AZ207" s="164"/>
      <c r="BA207" s="164"/>
      <c r="BB207" s="164"/>
      <c r="BC207" s="164"/>
      <c r="BD207" s="164"/>
      <c r="BE207" s="164"/>
      <c r="BF207" s="164"/>
      <c r="BG207" s="164"/>
      <c r="BH207" s="164"/>
      <c r="BI207" s="164"/>
      <c r="BJ207" s="164"/>
      <c r="BK207" s="164"/>
      <c r="BL207" s="164"/>
      <c r="BM207" s="164"/>
      <c r="BN207" s="164"/>
      <c r="BO207" s="164"/>
      <c r="BP207" s="164"/>
      <c r="BQ207" s="164"/>
      <c r="BR207" s="164"/>
      <c r="BS207" s="164"/>
      <c r="BT207" s="164"/>
      <c r="BU207" s="164"/>
      <c r="BV207" s="164"/>
      <c r="BW207" s="164"/>
      <c r="BX207" s="164"/>
      <c r="BY207" s="164"/>
      <c r="BZ207" s="164"/>
      <c r="CA207" s="164"/>
      <c r="CB207" s="164"/>
      <c r="CC207" s="164"/>
      <c r="CD207" s="164"/>
      <c r="CE207" s="164"/>
      <c r="CF207" s="164"/>
      <c r="CG207" s="164"/>
      <c r="CH207" s="164"/>
      <c r="CI207" s="164"/>
      <c r="CJ207" s="164"/>
      <c r="CK207" s="164"/>
      <c r="CL207" s="164"/>
      <c r="CM207" s="164"/>
      <c r="CN207" s="164"/>
      <c r="CO207" s="164"/>
      <c r="CP207" s="164"/>
      <c r="CQ207" s="164"/>
      <c r="CR207" s="164"/>
      <c r="CS207" s="164"/>
      <c r="CT207" s="164"/>
      <c r="CU207" s="164"/>
      <c r="CV207" s="164"/>
      <c r="CW207" s="164"/>
      <c r="CX207" s="164"/>
      <c r="CY207" s="164"/>
      <c r="CZ207" s="164"/>
      <c r="DA207" s="164"/>
      <c r="DB207" s="164"/>
      <c r="DC207" s="164"/>
      <c r="DD207" s="164"/>
      <c r="DE207" s="164"/>
      <c r="DF207" s="164"/>
      <c r="DG207" s="164"/>
      <c r="DH207" s="164"/>
      <c r="DI207" s="164"/>
      <c r="DJ207" s="164"/>
      <c r="DK207" s="164"/>
      <c r="DL207" s="164"/>
      <c r="DM207" s="164"/>
      <c r="DN207" s="164"/>
      <c r="DO207" s="164"/>
      <c r="DP207" s="164"/>
      <c r="DQ207" s="164"/>
      <c r="DR207" s="164"/>
      <c r="DS207" s="164"/>
      <c r="DT207" s="164"/>
      <c r="DU207" s="164"/>
      <c r="DV207" s="164"/>
      <c r="DW207" s="164"/>
      <c r="DX207" s="164"/>
      <c r="DY207" s="164"/>
      <c r="DZ207" s="164"/>
      <c r="EA207" s="164"/>
      <c r="EB207" s="164"/>
      <c r="EC207" s="164"/>
      <c r="ED207" s="164"/>
      <c r="EE207" s="164"/>
      <c r="EF207" s="164"/>
      <c r="EG207" s="164"/>
      <c r="EH207" s="164"/>
      <c r="EI207" s="164"/>
      <c r="EJ207" s="164"/>
      <c r="EK207" s="164"/>
      <c r="EL207" s="164"/>
      <c r="EM207" s="164"/>
      <c r="EN207" s="164"/>
      <c r="EO207" s="164"/>
      <c r="EP207" s="164"/>
      <c r="EQ207" s="164"/>
      <c r="ER207" s="164"/>
      <c r="ES207" s="164"/>
      <c r="ET207" s="164"/>
      <c r="EU207" s="164"/>
      <c r="EV207" s="164"/>
      <c r="EW207" s="164"/>
      <c r="EX207" s="164"/>
      <c r="EY207" s="164"/>
      <c r="EZ207" s="164"/>
      <c r="FA207" s="164"/>
      <c r="FB207" s="164"/>
      <c r="FC207" s="164"/>
      <c r="FD207" s="164"/>
      <c r="FE207" s="164"/>
      <c r="FF207" s="164"/>
      <c r="FG207" s="164"/>
      <c r="FH207" s="164"/>
      <c r="FI207" s="164"/>
      <c r="FJ207" s="164"/>
      <c r="FK207" s="164"/>
      <c r="FL207" s="164"/>
      <c r="FM207" s="164"/>
      <c r="FN207" s="164"/>
      <c r="FO207" s="164"/>
      <c r="FP207" s="164"/>
    </row>
    <row r="208" spans="1:172">
      <c r="B208" s="164"/>
      <c r="C208" s="164" t="s">
        <v>186</v>
      </c>
      <c r="D208" s="164"/>
      <c r="E208" s="164"/>
      <c r="F208" s="164"/>
      <c r="G208" s="164"/>
      <c r="H208" s="164"/>
      <c r="I208" s="182"/>
      <c r="J208"/>
      <c r="K208"/>
      <c r="L208" s="182"/>
      <c r="M208" s="183"/>
      <c r="N208" s="182"/>
      <c r="O208" s="182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64"/>
      <c r="AE208" s="164"/>
      <c r="AF208" s="164"/>
      <c r="AG208" s="164"/>
      <c r="AH208" s="164"/>
      <c r="AI208" s="164"/>
      <c r="AJ208" s="164"/>
      <c r="AK208" s="164"/>
      <c r="AL208" s="164"/>
      <c r="AM208" s="164"/>
      <c r="AN208" s="164"/>
      <c r="AO208" s="164"/>
      <c r="AP208" s="164"/>
      <c r="AQ208" s="164"/>
      <c r="AR208" s="164"/>
      <c r="AS208" s="164"/>
      <c r="AT208" s="164"/>
      <c r="AU208" s="164"/>
      <c r="AV208" s="164"/>
      <c r="AW208" s="164"/>
      <c r="AX208" s="164"/>
      <c r="AY208" s="164"/>
      <c r="AZ208" s="164"/>
      <c r="BA208" s="164"/>
      <c r="BB208" s="164"/>
      <c r="BC208" s="164"/>
      <c r="BD208" s="164"/>
      <c r="BE208" s="164"/>
      <c r="BF208" s="164"/>
      <c r="BG208" s="164"/>
      <c r="BH208" s="164"/>
      <c r="BI208" s="164"/>
      <c r="BJ208" s="164"/>
      <c r="BK208" s="164"/>
      <c r="BL208" s="164"/>
      <c r="BM208" s="164"/>
      <c r="BN208" s="164"/>
      <c r="BO208" s="164"/>
      <c r="BP208" s="164"/>
      <c r="BQ208" s="164"/>
      <c r="BR208" s="164"/>
      <c r="BS208" s="164"/>
      <c r="BT208" s="164"/>
      <c r="BU208" s="164"/>
      <c r="BV208" s="164"/>
      <c r="BW208" s="164"/>
      <c r="BX208" s="164"/>
      <c r="BY208" s="164"/>
      <c r="BZ208" s="164"/>
      <c r="CA208" s="164"/>
      <c r="CB208" s="164"/>
      <c r="CC208" s="164"/>
      <c r="CD208" s="164"/>
      <c r="CE208" s="164"/>
      <c r="CF208" s="164"/>
      <c r="CG208" s="164"/>
      <c r="CH208" s="164"/>
      <c r="CI208" s="164"/>
      <c r="CJ208" s="164"/>
      <c r="CK208" s="164"/>
      <c r="CL208" s="164"/>
      <c r="CM208" s="164"/>
      <c r="CN208" s="164"/>
      <c r="CO208" s="164"/>
      <c r="CP208" s="164"/>
      <c r="CQ208" s="164"/>
      <c r="CR208" s="164"/>
      <c r="CS208" s="164"/>
      <c r="CT208" s="164"/>
      <c r="CU208" s="164"/>
      <c r="CV208" s="164"/>
      <c r="CW208" s="164"/>
      <c r="CX208" s="164"/>
      <c r="CY208" s="164"/>
      <c r="CZ208" s="164"/>
      <c r="DA208" s="164"/>
      <c r="DB208" s="164"/>
      <c r="DC208" s="164"/>
      <c r="DD208" s="164"/>
      <c r="DE208" s="164"/>
      <c r="DF208" s="164"/>
      <c r="DG208" s="164"/>
      <c r="DH208" s="164"/>
      <c r="DI208" s="164"/>
      <c r="DJ208" s="164"/>
      <c r="DK208" s="164"/>
      <c r="DL208" s="164"/>
      <c r="DM208" s="164"/>
      <c r="DN208" s="164"/>
      <c r="DO208" s="164"/>
      <c r="DP208" s="164"/>
      <c r="DQ208" s="164"/>
      <c r="DR208" s="164"/>
      <c r="DS208" s="164"/>
      <c r="DT208" s="164"/>
      <c r="DU208" s="164"/>
      <c r="DV208" s="164"/>
      <c r="DW208" s="164"/>
      <c r="DX208" s="164"/>
      <c r="DY208" s="164"/>
      <c r="DZ208" s="164"/>
      <c r="EA208" s="164"/>
      <c r="EB208" s="164"/>
      <c r="EC208" s="164"/>
      <c r="ED208" s="164"/>
      <c r="EE208" s="164"/>
      <c r="EF208" s="164"/>
      <c r="EG208" s="164"/>
      <c r="EH208" s="164"/>
      <c r="EI208" s="164"/>
      <c r="EJ208" s="164"/>
      <c r="EK208" s="164"/>
      <c r="EL208" s="164"/>
      <c r="EM208" s="164"/>
      <c r="EN208" s="164"/>
      <c r="EO208" s="164"/>
      <c r="EP208" s="164"/>
      <c r="EQ208" s="164"/>
      <c r="ER208" s="164"/>
      <c r="ES208" s="164"/>
      <c r="ET208" s="164"/>
      <c r="EU208" s="164"/>
      <c r="EV208" s="164"/>
      <c r="EW208" s="164"/>
      <c r="EX208" s="164"/>
      <c r="EY208" s="164"/>
      <c r="EZ208" s="164"/>
      <c r="FA208" s="164"/>
      <c r="FB208" s="164"/>
      <c r="FC208" s="164"/>
      <c r="FD208" s="164"/>
      <c r="FE208" s="164"/>
      <c r="FF208" s="164"/>
      <c r="FG208" s="164"/>
      <c r="FH208" s="164"/>
      <c r="FI208" s="164"/>
      <c r="FJ208" s="164"/>
      <c r="FK208" s="164"/>
      <c r="FL208" s="164"/>
      <c r="FM208" s="164"/>
      <c r="FN208" s="164"/>
      <c r="FO208" s="164"/>
      <c r="FP208" s="164"/>
    </row>
    <row r="209" spans="1:172">
      <c r="A209" s="184">
        <v>1.0510510510510511</v>
      </c>
      <c r="B209" s="152">
        <v>1985617.1180334345</v>
      </c>
      <c r="C209" s="153" t="s">
        <v>183</v>
      </c>
      <c r="D209" s="152">
        <v>190560.92824402265</v>
      </c>
      <c r="E209" s="152">
        <v>307118.03580398276</v>
      </c>
      <c r="F209" s="152">
        <v>666618.00421849603</v>
      </c>
      <c r="G209" s="152">
        <v>666618.00421849603</v>
      </c>
      <c r="H209" s="152">
        <v>1772597.9980334346</v>
      </c>
      <c r="I209" s="182"/>
      <c r="J209"/>
      <c r="K209"/>
      <c r="L209" s="182"/>
      <c r="M209" s="185"/>
      <c r="N209" s="182"/>
      <c r="O209" s="182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52">
        <v>-148218.01975325798</v>
      </c>
      <c r="AE209" s="152">
        <v>72538.202993209939</v>
      </c>
      <c r="AF209" s="152">
        <v>77828.740552527597</v>
      </c>
      <c r="AG209" s="152">
        <v>114408.18376748054</v>
      </c>
      <c r="AH209" s="152">
        <v>-41130.851958882529</v>
      </c>
      <c r="AI209" s="152">
        <v>-48610.383037043037</v>
      </c>
      <c r="AJ209" s="152">
        <v>163546.65749286185</v>
      </c>
      <c r="AK209" s="152">
        <v>28816.474672781536</v>
      </c>
      <c r="AL209" s="152">
        <v>5959.1440140120685</v>
      </c>
      <c r="AM209" s="152">
        <v>-2719.8240053234622</v>
      </c>
      <c r="AN209" s="152">
        <v>-90140.370173247997</v>
      </c>
      <c r="AO209" s="152">
        <v>466.86119474633597</v>
      </c>
      <c r="AP209" s="152">
        <v>-2634.4554277206771</v>
      </c>
      <c r="AQ209" s="152">
        <v>-265774.13719401951</v>
      </c>
      <c r="AR209" s="152">
        <v>461383.98711540306</v>
      </c>
      <c r="AS209" s="152">
        <v>153512.74220643262</v>
      </c>
      <c r="AT209" s="152">
        <v>-3175.8764854869805</v>
      </c>
      <c r="AU209" s="152">
        <v>8751.1306559082586</v>
      </c>
      <c r="AV209" s="152">
        <v>-5703.4195944180246</v>
      </c>
      <c r="AW209" s="152">
        <v>-301849.35992360651</v>
      </c>
      <c r="AX209" s="152">
        <v>301809.65967510897</v>
      </c>
      <c r="AY209" s="152">
        <v>34293.945579222869</v>
      </c>
      <c r="AZ209" s="152">
        <v>-32509.963860308751</v>
      </c>
      <c r="BA209" s="152">
        <v>-139371.77913313289</v>
      </c>
      <c r="BB209" s="152">
        <v>290.2917868020013</v>
      </c>
      <c r="BC209" s="152">
        <v>-102019.19038049038</v>
      </c>
      <c r="BD209" s="152">
        <v>68783.325878999196</v>
      </c>
      <c r="BE209" s="152">
        <v>-88649.853630768834</v>
      </c>
      <c r="BF209" s="152">
        <v>-21832.056327248691</v>
      </c>
      <c r="BG209" s="152">
        <v>-60316.994791275589</v>
      </c>
      <c r="BH209" s="152">
        <v>-109424.41749496851</v>
      </c>
      <c r="BI209" s="152">
        <v>-36055.395260410849</v>
      </c>
      <c r="BJ209" s="152">
        <v>35611.560067452956</v>
      </c>
      <c r="BK209" s="152">
        <v>-134383.55333467619</v>
      </c>
      <c r="BL209" s="152">
        <v>6889.5864127336536</v>
      </c>
      <c r="BM209" s="152">
        <v>-97303.357279252727</v>
      </c>
      <c r="BN209" s="152">
        <v>-21652.873025801033</v>
      </c>
      <c r="BO209" s="152">
        <v>-116729.21503299568</v>
      </c>
      <c r="BP209" s="152">
        <v>25497.382825572044</v>
      </c>
      <c r="BQ209" s="152">
        <v>-62060.851563335396</v>
      </c>
      <c r="BR209" s="152">
        <v>129295.13510540174</v>
      </c>
      <c r="BS209" s="152">
        <v>102261.38192872843</v>
      </c>
      <c r="BT209" s="152">
        <v>138738.24245240726</v>
      </c>
      <c r="BU209" s="152">
        <v>138484.62347607291</v>
      </c>
      <c r="BV209" s="152">
        <v>-88844.145801662933</v>
      </c>
      <c r="BW209" s="152">
        <v>-8900.2995380708016</v>
      </c>
      <c r="BX209" s="152">
        <v>88854.852410362335</v>
      </c>
      <c r="BY209" s="152">
        <v>136961.54173545633</v>
      </c>
      <c r="BZ209" s="152">
        <v>56280.829780406319</v>
      </c>
      <c r="CA209" s="152">
        <v>54869.57252108329</v>
      </c>
      <c r="CB209" s="152">
        <v>-71714.386850247392</v>
      </c>
      <c r="CC209" s="152">
        <v>319165.79039237765</v>
      </c>
      <c r="CD209" s="152">
        <v>-3931.2463775719516</v>
      </c>
      <c r="CE209" s="152">
        <v>84509.648730260087</v>
      </c>
      <c r="CF209" s="152">
        <v>-4479.0177499405108</v>
      </c>
      <c r="CG209" s="152">
        <v>-152402.59970330982</v>
      </c>
      <c r="CH209" s="152">
        <v>-166764.74564405601</v>
      </c>
      <c r="CI209" s="152">
        <v>146379.26913010236</v>
      </c>
      <c r="CJ209" s="152">
        <v>-331064.96881374391</v>
      </c>
      <c r="CK209" s="152">
        <v>109501.20465526986</v>
      </c>
      <c r="CL209" s="152">
        <v>112466.01142308465</v>
      </c>
      <c r="CM209" s="152">
        <v>-82579.856826741481</v>
      </c>
      <c r="CN209" s="152">
        <v>84692.533287317492</v>
      </c>
      <c r="CO209" s="152">
        <v>-3802.5679657438304</v>
      </c>
      <c r="CP209" s="152">
        <v>-228308.64779088902</v>
      </c>
      <c r="CQ209" s="152">
        <v>59336.527927469928</v>
      </c>
      <c r="CR209" s="152">
        <v>86854.17345436383</v>
      </c>
      <c r="CS209" s="152">
        <v>47246.787374917185</v>
      </c>
      <c r="CT209" s="152">
        <v>45609.435910162516</v>
      </c>
      <c r="CU209" s="152">
        <v>144141.129696505</v>
      </c>
      <c r="CV209" s="152">
        <v>87699.14449790935</v>
      </c>
      <c r="CW209" s="152">
        <v>241201.25849270122</v>
      </c>
      <c r="CX209" s="152">
        <v>81748.376314982073</v>
      </c>
      <c r="CY209" s="152">
        <v>3788.232516997843</v>
      </c>
      <c r="CZ209" s="152">
        <v>-29818.497555750189</v>
      </c>
      <c r="DA209" s="152">
        <v>-282488.55898161948</v>
      </c>
      <c r="DB209" s="152">
        <v>114509.76722033776</v>
      </c>
      <c r="DC209" s="152">
        <v>-26092.634732043371</v>
      </c>
      <c r="DD209" s="152">
        <v>-133416.20333286875</v>
      </c>
      <c r="DE209" s="152">
        <v>-45801.311255398905</v>
      </c>
      <c r="DF209" s="152">
        <v>143425.82866956352</v>
      </c>
      <c r="DG209" s="152">
        <v>66351.975539657171</v>
      </c>
      <c r="DH209" s="152">
        <v>20426.069521456026</v>
      </c>
      <c r="DI209" s="152">
        <v>-77871.796449226793</v>
      </c>
      <c r="DJ209" s="152">
        <v>-70852.370597296627</v>
      </c>
      <c r="DK209" s="152">
        <v>189363.59016398515</v>
      </c>
      <c r="DL209" s="152">
        <v>30726.426726795151</v>
      </c>
      <c r="DM209" s="152">
        <v>-221702.40548828</v>
      </c>
      <c r="DN209" s="152">
        <v>919862.29196415597</v>
      </c>
      <c r="DO209" s="152">
        <v>0</v>
      </c>
      <c r="DP209" s="152">
        <v>0</v>
      </c>
      <c r="DQ209" s="152">
        <v>0</v>
      </c>
      <c r="DR209" s="152">
        <v>0</v>
      </c>
      <c r="DS209" s="152">
        <v>0</v>
      </c>
      <c r="DT209" s="152">
        <v>0</v>
      </c>
      <c r="DU209" s="152">
        <v>0</v>
      </c>
      <c r="DV209" s="152">
        <v>0</v>
      </c>
      <c r="DW209" s="152">
        <v>0</v>
      </c>
      <c r="DX209" s="152">
        <v>0</v>
      </c>
      <c r="DY209" s="152">
        <v>0</v>
      </c>
      <c r="DZ209" s="152">
        <v>0</v>
      </c>
      <c r="EA209" s="152">
        <v>0</v>
      </c>
      <c r="EB209" s="152">
        <v>0</v>
      </c>
      <c r="EC209" s="152">
        <v>0</v>
      </c>
      <c r="ED209" s="152">
        <v>0</v>
      </c>
      <c r="EE209" s="152">
        <v>0</v>
      </c>
      <c r="EF209" s="152">
        <v>0</v>
      </c>
      <c r="EG209" s="152">
        <v>0</v>
      </c>
      <c r="EH209" s="152">
        <v>0</v>
      </c>
      <c r="EI209" s="152">
        <v>0</v>
      </c>
      <c r="EJ209" s="152">
        <v>0</v>
      </c>
      <c r="EK209" s="152">
        <v>0</v>
      </c>
      <c r="EL209" s="152">
        <v>0</v>
      </c>
      <c r="EM209" s="152">
        <v>0</v>
      </c>
      <c r="EN209" s="152">
        <v>0</v>
      </c>
      <c r="EO209" s="152">
        <v>0</v>
      </c>
      <c r="EP209" s="152">
        <v>0</v>
      </c>
      <c r="EQ209" s="152">
        <v>0</v>
      </c>
      <c r="ER209" s="152">
        <v>0</v>
      </c>
      <c r="ES209" s="152">
        <v>0</v>
      </c>
      <c r="ET209" s="152">
        <v>0</v>
      </c>
      <c r="EU209" s="152">
        <v>0</v>
      </c>
      <c r="EV209" s="152">
        <v>0</v>
      </c>
      <c r="EW209" s="152">
        <v>0</v>
      </c>
      <c r="EX209" s="152">
        <v>0</v>
      </c>
      <c r="EY209" s="152">
        <v>0</v>
      </c>
      <c r="EZ209" s="152">
        <v>0</v>
      </c>
      <c r="FA209" s="152">
        <v>0</v>
      </c>
      <c r="FB209" s="152">
        <v>0</v>
      </c>
      <c r="FC209" s="152">
        <v>0</v>
      </c>
      <c r="FD209" s="152">
        <v>0</v>
      </c>
      <c r="FE209" s="152">
        <v>0</v>
      </c>
      <c r="FF209" s="152">
        <v>0</v>
      </c>
      <c r="FG209" s="152">
        <v>0</v>
      </c>
      <c r="FH209" s="152">
        <v>0</v>
      </c>
      <c r="FI209" s="152">
        <v>0</v>
      </c>
      <c r="FJ209" s="152">
        <v>0</v>
      </c>
      <c r="FK209" s="152">
        <v>0</v>
      </c>
      <c r="FL209" s="152">
        <v>0</v>
      </c>
      <c r="FM209" s="152">
        <v>0</v>
      </c>
      <c r="FN209" s="152">
        <v>0</v>
      </c>
      <c r="FO209" s="152">
        <v>0</v>
      </c>
      <c r="FP209" s="152">
        <v>0</v>
      </c>
    </row>
    <row r="210" spans="1:172">
      <c r="A210" s="184">
        <v>0</v>
      </c>
      <c r="B210" s="152">
        <v>0</v>
      </c>
      <c r="C210" s="153">
        <v>0</v>
      </c>
      <c r="D210" s="152">
        <v>0</v>
      </c>
      <c r="E210" s="152">
        <v>0</v>
      </c>
      <c r="F210" s="152">
        <v>0</v>
      </c>
      <c r="G210" s="152">
        <v>0</v>
      </c>
      <c r="H210" s="152">
        <v>0</v>
      </c>
      <c r="I210" s="182"/>
      <c r="J210"/>
      <c r="K210"/>
      <c r="L210" s="182"/>
      <c r="M210" s="185"/>
      <c r="N210" s="182"/>
      <c r="O210" s="182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52">
        <v>0</v>
      </c>
      <c r="AE210" s="152">
        <v>0</v>
      </c>
      <c r="AF210" s="152">
        <v>0</v>
      </c>
      <c r="AG210" s="152">
        <v>0</v>
      </c>
      <c r="AH210" s="152">
        <v>0</v>
      </c>
      <c r="AI210" s="152">
        <v>-13.801564496761898</v>
      </c>
      <c r="AJ210" s="152">
        <v>112.59258690704519</v>
      </c>
      <c r="AK210" s="152">
        <v>-420.27198002878504</v>
      </c>
      <c r="AL210" s="152">
        <v>-873.32353835705476</v>
      </c>
      <c r="AM210" s="152">
        <v>865.19223282937674</v>
      </c>
      <c r="AN210" s="152">
        <v>-393.34479414629504</v>
      </c>
      <c r="AO210" s="152">
        <v>-820.03919374349698</v>
      </c>
      <c r="AP210" s="152">
        <v>541.52444444824459</v>
      </c>
      <c r="AQ210" s="152">
        <v>432.69560955068368</v>
      </c>
      <c r="AR210" s="152">
        <v>495.98918267178544</v>
      </c>
      <c r="AS210" s="152">
        <v>-311.6546215195782</v>
      </c>
      <c r="AT210" s="152">
        <v>620.33192017396618</v>
      </c>
      <c r="AU210" s="152">
        <v>-199.17735860376382</v>
      </c>
      <c r="AV210" s="152">
        <v>-263.24129812392323</v>
      </c>
      <c r="AW210" s="152">
        <v>147.42430329654417</v>
      </c>
      <c r="AX210" s="152">
        <v>-133.84463515838615</v>
      </c>
      <c r="AY210" s="152">
        <v>-14.39123147072462</v>
      </c>
      <c r="AZ210" s="152">
        <v>372.27377787081213</v>
      </c>
      <c r="BA210" s="152">
        <v>-383.08164625807109</v>
      </c>
      <c r="BB210" s="152">
        <v>-8.2987407983463299</v>
      </c>
      <c r="BC210" s="152">
        <v>-1439.3358765698999</v>
      </c>
      <c r="BD210" s="152">
        <v>-1689.1191051320002</v>
      </c>
      <c r="BE210" s="152">
        <v>-5.3481092384599833</v>
      </c>
      <c r="BF210" s="152">
        <v>417.10336009343428</v>
      </c>
      <c r="BG210" s="152">
        <v>31.097971264718581</v>
      </c>
      <c r="BH210" s="152">
        <v>-581.13332627236059</v>
      </c>
      <c r="BI210" s="152">
        <v>446.27091769023127</v>
      </c>
      <c r="BJ210" s="152">
        <v>4.3164221437687047</v>
      </c>
      <c r="BK210" s="152">
        <v>9.1846748064631356</v>
      </c>
      <c r="BL210" s="152">
        <v>-499.15928984656375</v>
      </c>
      <c r="BM210" s="152">
        <v>433.10252547736354</v>
      </c>
      <c r="BN210" s="152">
        <v>-1716.9751532272453</v>
      </c>
      <c r="BO210" s="152">
        <v>-3791.42043903575</v>
      </c>
      <c r="BP210" s="152">
        <v>4843.1909226393118</v>
      </c>
      <c r="BQ210" s="152">
        <v>-5966.6987137336937</v>
      </c>
      <c r="BR210" s="152">
        <v>-11649.846689279666</v>
      </c>
      <c r="BS210" s="152">
        <v>19712.680498747377</v>
      </c>
      <c r="BT210" s="152">
        <v>-1636.9788594677116</v>
      </c>
      <c r="BU210" s="152">
        <v>-32.669186169772274</v>
      </c>
      <c r="BV210" s="152">
        <v>-550.79074405995243</v>
      </c>
      <c r="BW210" s="152">
        <v>-628.36033450747618</v>
      </c>
      <c r="BX210" s="152">
        <v>-645.52042706562406</v>
      </c>
      <c r="BY210" s="152">
        <v>-3019.7503731853776</v>
      </c>
      <c r="BZ210" s="152">
        <v>804.72817187362216</v>
      </c>
      <c r="CA210" s="152">
        <v>-866.68713983446378</v>
      </c>
      <c r="CB210" s="152">
        <v>-1074.7018592844925</v>
      </c>
      <c r="CC210" s="152">
        <v>-1754.4404609863541</v>
      </c>
      <c r="CD210" s="152">
        <v>-41347.256268806123</v>
      </c>
      <c r="CE210" s="152">
        <v>15119.217407290555</v>
      </c>
      <c r="CF210" s="152">
        <v>12096.561241702111</v>
      </c>
      <c r="CG210" s="152">
        <v>-22465.328691864495</v>
      </c>
      <c r="CH210" s="152">
        <v>30104.05729632021</v>
      </c>
      <c r="CI210" s="152">
        <v>8156.7100900749519</v>
      </c>
      <c r="CJ210" s="152">
        <v>-1003.3337346242406</v>
      </c>
      <c r="CK210" s="152">
        <v>4992.5062086279013</v>
      </c>
      <c r="CL210" s="152">
        <v>-742.76026156706121</v>
      </c>
      <c r="CM210" s="152">
        <v>-653.65110119964265</v>
      </c>
      <c r="CN210" s="152">
        <v>-1789.0543040986386</v>
      </c>
      <c r="CO210" s="152">
        <v>67.782709132728996</v>
      </c>
      <c r="CP210" s="152">
        <v>1664.508854009352</v>
      </c>
      <c r="CQ210" s="152">
        <v>-4922.1831805172542</v>
      </c>
      <c r="CR210" s="152">
        <v>-37.35116329878656</v>
      </c>
      <c r="CS210" s="152">
        <v>-2175.2445819114091</v>
      </c>
      <c r="CT210" s="152">
        <v>6029.5483893606161</v>
      </c>
      <c r="CU210" s="152">
        <v>731.49906098949668</v>
      </c>
      <c r="CV210" s="152">
        <v>-745.77581408946116</v>
      </c>
      <c r="CW210" s="152">
        <v>-6389.7671461586815</v>
      </c>
      <c r="CX210" s="152">
        <v>9398.0698596600723</v>
      </c>
      <c r="CY210" s="152">
        <v>-5734.5964136001221</v>
      </c>
      <c r="CZ210" s="152">
        <v>-3313.9908277245995</v>
      </c>
      <c r="DA210" s="152">
        <v>-323.02227209260855</v>
      </c>
      <c r="DB210" s="152">
        <v>-4137.3863829136881</v>
      </c>
      <c r="DC210" s="152">
        <v>-93.043442855454487</v>
      </c>
      <c r="DD210" s="152">
        <v>-235.78671620809473</v>
      </c>
      <c r="DE210" s="152">
        <v>-33684.29392149426</v>
      </c>
      <c r="DF210" s="152">
        <v>15650.217095302578</v>
      </c>
      <c r="DG210" s="152">
        <v>6551.577878566899</v>
      </c>
      <c r="DH210" s="152">
        <v>-116.83703749906635</v>
      </c>
      <c r="DI210" s="152">
        <v>-13992.235663515617</v>
      </c>
      <c r="DJ210" s="152">
        <v>-63.260662855267583</v>
      </c>
      <c r="DK210" s="152">
        <v>-17590.21314067694</v>
      </c>
      <c r="DL210" s="152">
        <v>-541.7646020735483</v>
      </c>
      <c r="DM210" s="152">
        <v>9335.5282828361815</v>
      </c>
      <c r="DN210" s="152">
        <v>-88483.795396065267</v>
      </c>
      <c r="DO210" s="152">
        <v>-53140.11362195306</v>
      </c>
      <c r="DP210" s="152">
        <v>-723.31051921250764</v>
      </c>
      <c r="DQ210" s="152">
        <v>-21929.889334857406</v>
      </c>
      <c r="DR210" s="152">
        <v>-23646.64950466872</v>
      </c>
      <c r="DS210" s="152">
        <v>41468.284443110519</v>
      </c>
      <c r="DT210" s="152">
        <v>53319.808820151957</v>
      </c>
      <c r="DU210" s="152">
        <v>-74353.977778774861</v>
      </c>
      <c r="DV210" s="152">
        <v>38788.168408379657</v>
      </c>
      <c r="DW210" s="152">
        <v>-1150.3157999725663</v>
      </c>
      <c r="DX210" s="152">
        <v>-204.90490629902342</v>
      </c>
      <c r="DY210" s="152">
        <v>-19801.8538075588</v>
      </c>
      <c r="DZ210" s="152">
        <v>-19403.000003114867</v>
      </c>
      <c r="EA210" s="152">
        <v>39155.048036473687</v>
      </c>
      <c r="EB210" s="152">
        <v>-1324.194927487988</v>
      </c>
      <c r="EC210" s="152">
        <v>-109279.7084186445</v>
      </c>
      <c r="ED210" s="152">
        <v>44763.619491647929</v>
      </c>
      <c r="EE210" s="152">
        <v>20206.411624655942</v>
      </c>
      <c r="EF210" s="152">
        <v>-149981.47994643793</v>
      </c>
      <c r="EG210" s="152">
        <v>-88647.187849931302</v>
      </c>
      <c r="EH210" s="152">
        <v>-33707.168941229756</v>
      </c>
      <c r="EI210" s="152">
        <v>57887.535197645833</v>
      </c>
      <c r="EJ210" s="152">
        <v>60136.035608643724</v>
      </c>
      <c r="EK210" s="152">
        <v>105297.96569645795</v>
      </c>
      <c r="EL210" s="152">
        <v>-23827.687622709025</v>
      </c>
      <c r="EM210" s="152">
        <v>-80370.885321413865</v>
      </c>
      <c r="EN210" s="152">
        <v>51783.560310366563</v>
      </c>
      <c r="EO210" s="152">
        <v>-113223.08365769422</v>
      </c>
      <c r="EP210" s="152">
        <v>85778.434755913506</v>
      </c>
      <c r="EQ210" s="152">
        <v>-215482.94116422744</v>
      </c>
      <c r="ER210" s="152">
        <v>-109006.3545588284</v>
      </c>
      <c r="ES210" s="152">
        <v>-72917.740106726647</v>
      </c>
      <c r="ET210" s="152">
        <v>-254981.67603829282</v>
      </c>
      <c r="EU210" s="152">
        <v>-6106.7931298074545</v>
      </c>
      <c r="EV210" s="152">
        <v>-147130.01077830198</v>
      </c>
      <c r="EW210" s="152">
        <v>92425.855448392686</v>
      </c>
      <c r="EX210" s="152">
        <v>-143568.16142995958</v>
      </c>
      <c r="EY210" s="152">
        <v>-249600.18982670829</v>
      </c>
      <c r="EZ210" s="152">
        <v>-1052.6649303406011</v>
      </c>
      <c r="FA210" s="152">
        <v>107893.5963679601</v>
      </c>
      <c r="FB210" s="152">
        <v>-721.40597521793097</v>
      </c>
      <c r="FC210" s="152">
        <v>4678.4709438222926</v>
      </c>
      <c r="FD210" s="152">
        <v>-9329.0190727810841</v>
      </c>
      <c r="FE210" s="152">
        <v>92807.56039523636</v>
      </c>
      <c r="FF210" s="152">
        <v>568351.01156543207</v>
      </c>
      <c r="FG210" s="152">
        <v>-33543.815571077052</v>
      </c>
      <c r="FH210" s="152">
        <v>279761.43663078634</v>
      </c>
      <c r="FI210" s="152">
        <v>214542.6595032489</v>
      </c>
      <c r="FJ210" s="152">
        <v>2144.4656141626183</v>
      </c>
      <c r="FK210" s="152">
        <v>19636.755577818927</v>
      </c>
      <c r="FL210" s="152">
        <v>-24517.664530622831</v>
      </c>
      <c r="FM210" s="152">
        <v>-3190.9173451584065</v>
      </c>
      <c r="FN210" s="152">
        <v>98977.278108647122</v>
      </c>
      <c r="FO210" s="152">
        <v>82068.421278261783</v>
      </c>
      <c r="FP210" s="152">
        <v>-11509.52729617455</v>
      </c>
    </row>
    <row r="211" spans="1:172">
      <c r="B211" s="186">
        <v>1985617.1180334345</v>
      </c>
      <c r="C211" s="187" t="s">
        <v>993</v>
      </c>
      <c r="D211" s="186">
        <v>190560.92824402265</v>
      </c>
      <c r="E211" s="186">
        <v>307118.03580398276</v>
      </c>
      <c r="F211" s="186">
        <v>666618.00421849603</v>
      </c>
      <c r="G211" s="186">
        <v>666618.00421849603</v>
      </c>
      <c r="H211" s="186">
        <v>1772597.9980334346</v>
      </c>
      <c r="M211" s="14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86">
        <v>-148218.01975325798</v>
      </c>
      <c r="AE211" s="186">
        <v>72538.202993209939</v>
      </c>
      <c r="AF211" s="186">
        <v>77828.740552527597</v>
      </c>
      <c r="AG211" s="186">
        <v>114408.18376748054</v>
      </c>
      <c r="AH211" s="186">
        <v>-41130.851958882529</v>
      </c>
      <c r="AI211" s="186">
        <v>-48624.184601539797</v>
      </c>
      <c r="AJ211" s="186">
        <v>163659.25007976888</v>
      </c>
      <c r="AK211" s="186">
        <v>28396.202692752751</v>
      </c>
      <c r="AL211" s="186">
        <v>5085.820475655014</v>
      </c>
      <c r="AM211" s="186">
        <v>-1854.6317724940855</v>
      </c>
      <c r="AN211" s="186">
        <v>-90533.714967394291</v>
      </c>
      <c r="AO211" s="186">
        <v>-353.17799899716101</v>
      </c>
      <c r="AP211" s="186">
        <v>-2092.9309832724325</v>
      </c>
      <c r="AQ211" s="186">
        <v>-265341.44158446882</v>
      </c>
      <c r="AR211" s="186">
        <v>461879.97629807482</v>
      </c>
      <c r="AS211" s="186">
        <v>153201.08758491304</v>
      </c>
      <c r="AT211" s="186">
        <v>-2555.5445653130146</v>
      </c>
      <c r="AU211" s="186">
        <v>8551.9532973044952</v>
      </c>
      <c r="AV211" s="186">
        <v>-5966.6608925419478</v>
      </c>
      <c r="AW211" s="186">
        <v>-301701.93562030996</v>
      </c>
      <c r="AX211" s="186">
        <v>301675.8150399506</v>
      </c>
      <c r="AY211" s="186">
        <v>34279.554347752142</v>
      </c>
      <c r="AZ211" s="186">
        <v>-32137.690082437941</v>
      </c>
      <c r="BA211" s="186">
        <v>-139754.86077939096</v>
      </c>
      <c r="BB211" s="186">
        <v>281.99304600365497</v>
      </c>
      <c r="BC211" s="186">
        <v>-103458.52625706028</v>
      </c>
      <c r="BD211" s="186">
        <v>67094.20677386719</v>
      </c>
      <c r="BE211" s="186">
        <v>-88655.201740007295</v>
      </c>
      <c r="BF211" s="186">
        <v>-21414.952967155255</v>
      </c>
      <c r="BG211" s="186">
        <v>-60285.896820010872</v>
      </c>
      <c r="BH211" s="186">
        <v>-110005.55082124087</v>
      </c>
      <c r="BI211" s="186">
        <v>-35609.124342720621</v>
      </c>
      <c r="BJ211" s="186">
        <v>35615.876489596725</v>
      </c>
      <c r="BK211" s="186">
        <v>-134374.36865986974</v>
      </c>
      <c r="BL211" s="186">
        <v>6390.4271228870894</v>
      </c>
      <c r="BM211" s="186">
        <v>-96870.254753775356</v>
      </c>
      <c r="BN211" s="186">
        <v>-23369.848179028279</v>
      </c>
      <c r="BO211" s="186">
        <v>-120520.63547203143</v>
      </c>
      <c r="BP211" s="186">
        <v>30340.573748211355</v>
      </c>
      <c r="BQ211" s="186">
        <v>-68027.550277069095</v>
      </c>
      <c r="BR211" s="186">
        <v>117645.28841612207</v>
      </c>
      <c r="BS211" s="186">
        <v>121974.0624274758</v>
      </c>
      <c r="BT211" s="186">
        <v>137101.26359293953</v>
      </c>
      <c r="BU211" s="186">
        <v>138451.95428990314</v>
      </c>
      <c r="BV211" s="186">
        <v>-89394.936545722885</v>
      </c>
      <c r="BW211" s="186">
        <v>-9528.6598725782787</v>
      </c>
      <c r="BX211" s="186">
        <v>88209.33198329671</v>
      </c>
      <c r="BY211" s="186">
        <v>133941.79136227095</v>
      </c>
      <c r="BZ211" s="186">
        <v>57085.557952279938</v>
      </c>
      <c r="CA211" s="186">
        <v>54002.885381248823</v>
      </c>
      <c r="CB211" s="186">
        <v>-72789.08870953189</v>
      </c>
      <c r="CC211" s="186">
        <v>317411.34993139131</v>
      </c>
      <c r="CD211" s="186">
        <v>-45278.502646378074</v>
      </c>
      <c r="CE211" s="186">
        <v>99628.866137550649</v>
      </c>
      <c r="CF211" s="186">
        <v>7617.5434917616003</v>
      </c>
      <c r="CG211" s="186">
        <v>-174867.92839517433</v>
      </c>
      <c r="CH211" s="186">
        <v>-136660.68834773579</v>
      </c>
      <c r="CI211" s="186">
        <v>154535.97922017731</v>
      </c>
      <c r="CJ211" s="186">
        <v>-332068.30254836817</v>
      </c>
      <c r="CK211" s="186">
        <v>114493.71086389777</v>
      </c>
      <c r="CL211" s="186">
        <v>111723.25116151759</v>
      </c>
      <c r="CM211" s="186">
        <v>-83233.507927941129</v>
      </c>
      <c r="CN211" s="186">
        <v>82903.478983218854</v>
      </c>
      <c r="CO211" s="186">
        <v>-3734.7852566111014</v>
      </c>
      <c r="CP211" s="186">
        <v>-226644.13893687967</v>
      </c>
      <c r="CQ211" s="186">
        <v>54414.344746952673</v>
      </c>
      <c r="CR211" s="186">
        <v>86816.822291065037</v>
      </c>
      <c r="CS211" s="186">
        <v>45071.542793005778</v>
      </c>
      <c r="CT211" s="186">
        <v>51638.98429952313</v>
      </c>
      <c r="CU211" s="186">
        <v>144872.6287574945</v>
      </c>
      <c r="CV211" s="186">
        <v>86953.368683819892</v>
      </c>
      <c r="CW211" s="186">
        <v>234811.49134654255</v>
      </c>
      <c r="CX211" s="186">
        <v>91146.446174642144</v>
      </c>
      <c r="CY211" s="186">
        <v>-1946.3638966022791</v>
      </c>
      <c r="CZ211" s="186">
        <v>-33132.488383474789</v>
      </c>
      <c r="DA211" s="186">
        <v>-282811.58125371207</v>
      </c>
      <c r="DB211" s="186">
        <v>110372.38083742408</v>
      </c>
      <c r="DC211" s="186">
        <v>-26185.678174898825</v>
      </c>
      <c r="DD211" s="186">
        <v>-133651.99004907685</v>
      </c>
      <c r="DE211" s="186">
        <v>-79485.605176893165</v>
      </c>
      <c r="DF211" s="186">
        <v>159076.04576486611</v>
      </c>
      <c r="DG211" s="186">
        <v>72903.553418224066</v>
      </c>
      <c r="DH211" s="186">
        <v>20309.232483956959</v>
      </c>
      <c r="DI211" s="186">
        <v>-91864.03211274241</v>
      </c>
      <c r="DJ211" s="186">
        <v>-70915.631260151888</v>
      </c>
      <c r="DK211" s="186">
        <v>171773.37702330822</v>
      </c>
      <c r="DL211" s="186">
        <v>30184.662124721603</v>
      </c>
      <c r="DM211" s="186">
        <v>-212366.8772054438</v>
      </c>
      <c r="DN211" s="186">
        <v>831378.49656809075</v>
      </c>
      <c r="DO211" s="186">
        <v>-53140.11362195306</v>
      </c>
      <c r="DP211" s="186">
        <v>-723.31051921250764</v>
      </c>
      <c r="DQ211" s="186">
        <v>-21929.889334857406</v>
      </c>
      <c r="DR211" s="186">
        <v>-23646.64950466872</v>
      </c>
      <c r="DS211" s="186">
        <v>41468.284443110519</v>
      </c>
      <c r="DT211" s="186">
        <v>53319.808820151957</v>
      </c>
      <c r="DU211" s="186">
        <v>-74353.977778774861</v>
      </c>
      <c r="DV211" s="186">
        <v>38788.168408379657</v>
      </c>
      <c r="DW211" s="186">
        <v>-1150.3157999725663</v>
      </c>
      <c r="DX211" s="186">
        <v>-204.90490629902342</v>
      </c>
      <c r="DY211" s="186">
        <v>-19801.8538075588</v>
      </c>
      <c r="DZ211" s="186">
        <v>-19403.000003114867</v>
      </c>
      <c r="EA211" s="186">
        <v>39155.048036473687</v>
      </c>
      <c r="EB211" s="186">
        <v>-1324.194927487988</v>
      </c>
      <c r="EC211" s="186">
        <v>-109279.7084186445</v>
      </c>
      <c r="ED211" s="186">
        <v>44763.619491647929</v>
      </c>
      <c r="EE211" s="186">
        <v>20206.411624655942</v>
      </c>
      <c r="EF211" s="186">
        <v>-149981.47994643793</v>
      </c>
      <c r="EG211" s="186">
        <v>-88647.187849931302</v>
      </c>
      <c r="EH211" s="186">
        <v>-33707.168941229756</v>
      </c>
      <c r="EI211" s="186">
        <v>57887.535197645833</v>
      </c>
      <c r="EJ211" s="186">
        <v>60136.035608643724</v>
      </c>
      <c r="EK211" s="186">
        <v>105297.96569645795</v>
      </c>
      <c r="EL211" s="186">
        <v>-23827.687622709025</v>
      </c>
      <c r="EM211" s="186">
        <v>-80370.885321413865</v>
      </c>
      <c r="EN211" s="186">
        <v>51783.560310366563</v>
      </c>
      <c r="EO211" s="186">
        <v>-113223.08365769422</v>
      </c>
      <c r="EP211" s="186">
        <v>85778.434755913506</v>
      </c>
      <c r="EQ211" s="186">
        <v>-215482.94116422744</v>
      </c>
      <c r="ER211" s="186">
        <v>-109006.3545588284</v>
      </c>
      <c r="ES211" s="186">
        <v>-72917.740106726647</v>
      </c>
      <c r="ET211" s="186">
        <v>-254981.67603829282</v>
      </c>
      <c r="EU211" s="186">
        <v>-6106.7931298074545</v>
      </c>
      <c r="EV211" s="186">
        <v>-147130.01077830198</v>
      </c>
      <c r="EW211" s="186">
        <v>92425.855448392686</v>
      </c>
      <c r="EX211" s="186">
        <v>-143568.16142995958</v>
      </c>
      <c r="EY211" s="186">
        <v>-249600.18982670829</v>
      </c>
      <c r="EZ211" s="186">
        <v>-1052.6649303406011</v>
      </c>
      <c r="FA211" s="186">
        <v>107893.5963679601</v>
      </c>
      <c r="FB211" s="186">
        <v>-721.40597521793097</v>
      </c>
      <c r="FC211" s="186">
        <v>4678.4709438222926</v>
      </c>
      <c r="FD211" s="186">
        <v>-9329.0190727810841</v>
      </c>
      <c r="FE211" s="186">
        <v>92807.56039523636</v>
      </c>
      <c r="FF211" s="186">
        <v>568351.01156543207</v>
      </c>
      <c r="FG211" s="186">
        <v>-33543.815571077052</v>
      </c>
      <c r="FH211" s="186">
        <v>279761.43663078634</v>
      </c>
      <c r="FI211" s="186">
        <v>214542.6595032489</v>
      </c>
      <c r="FJ211" s="186">
        <v>2144.4656141626183</v>
      </c>
      <c r="FK211" s="186">
        <v>19636.755577818927</v>
      </c>
      <c r="FL211" s="186">
        <v>-24517.664530622831</v>
      </c>
      <c r="FM211" s="186">
        <v>-3190.9173451584065</v>
      </c>
      <c r="FN211" s="186">
        <v>98977.278108647122</v>
      </c>
      <c r="FO211" s="186">
        <v>82068.421278261783</v>
      </c>
      <c r="FP211" s="186">
        <v>-11509.52729617455</v>
      </c>
    </row>
    <row r="212" spans="1:172">
      <c r="B212"/>
      <c r="C212"/>
      <c r="D212"/>
      <c r="E212"/>
      <c r="F212"/>
      <c r="G212"/>
      <c r="H212"/>
      <c r="M212" s="141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</row>
    <row r="213" spans="1:172">
      <c r="B213" s="186">
        <v>3134295.731429439</v>
      </c>
      <c r="C213" s="187" t="s">
        <v>994</v>
      </c>
      <c r="D213" s="186">
        <v>193850.98546244652</v>
      </c>
      <c r="E213" s="186">
        <v>407865.71534784744</v>
      </c>
      <c r="F213" s="186">
        <v>747985.19093022076</v>
      </c>
      <c r="G213" s="186">
        <v>747985.19093022076</v>
      </c>
      <c r="H213" s="186">
        <v>2656109.8474955056</v>
      </c>
      <c r="M213" s="141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86">
        <v>-157050.53500424844</v>
      </c>
      <c r="AE213" s="186">
        <v>122757.81811110163</v>
      </c>
      <c r="AF213" s="186">
        <v>52979.179232924653</v>
      </c>
      <c r="AG213" s="186">
        <v>195328.26754562306</v>
      </c>
      <c r="AH213" s="186">
        <v>1859.4375717476942</v>
      </c>
      <c r="AI213" s="186">
        <v>-843336.05740710185</v>
      </c>
      <c r="AJ213" s="186">
        <v>-711182.7284227116</v>
      </c>
      <c r="AK213" s="186">
        <v>-534175.02195104328</v>
      </c>
      <c r="AL213" s="186">
        <v>-634045.11760615616</v>
      </c>
      <c r="AM213" s="186">
        <v>-943870.80881556415</v>
      </c>
      <c r="AN213" s="186">
        <v>-624746.44458067382</v>
      </c>
      <c r="AO213" s="186">
        <v>-885779.64862949052</v>
      </c>
      <c r="AP213" s="186">
        <v>-520922.01308108575</v>
      </c>
      <c r="AQ213" s="186">
        <v>-81209.717103079747</v>
      </c>
      <c r="AR213" s="186">
        <v>-42879.129609171359</v>
      </c>
      <c r="AS213" s="186">
        <v>371795.32435375568</v>
      </c>
      <c r="AT213" s="186">
        <v>418594.49114723748</v>
      </c>
      <c r="AU213" s="186">
        <v>-800253.08533134637</v>
      </c>
      <c r="AV213" s="186">
        <v>-1579079.9970825776</v>
      </c>
      <c r="AW213" s="186">
        <v>-732237.49500341946</v>
      </c>
      <c r="AX213" s="186">
        <v>2909499.5595004186</v>
      </c>
      <c r="AY213" s="186">
        <v>-1862672.7565280192</v>
      </c>
      <c r="AZ213" s="186">
        <v>-760979.17309601966</v>
      </c>
      <c r="BA213" s="186">
        <v>-155488.73200961226</v>
      </c>
      <c r="BB213" s="186">
        <v>1075.2015106538011</v>
      </c>
      <c r="BC213" s="186">
        <v>-57428.028893049384</v>
      </c>
      <c r="BD213" s="186">
        <v>94160.030428667786</v>
      </c>
      <c r="BE213" s="186">
        <v>-43663.346783550194</v>
      </c>
      <c r="BF213" s="186">
        <v>35247.017105466919</v>
      </c>
      <c r="BG213" s="186">
        <v>337317.73235572182</v>
      </c>
      <c r="BH213" s="186">
        <v>-502270.20133288897</v>
      </c>
      <c r="BI213" s="186">
        <v>-62383.324701544669</v>
      </c>
      <c r="BJ213" s="186">
        <v>36070.915887368312</v>
      </c>
      <c r="BK213" s="186">
        <v>-155839.07785108741</v>
      </c>
      <c r="BL213" s="186">
        <v>34100.449946229099</v>
      </c>
      <c r="BM213" s="186">
        <v>-93432.270495561461</v>
      </c>
      <c r="BN213" s="186">
        <v>-12355.066153247459</v>
      </c>
      <c r="BO213" s="186">
        <v>-71197.004701287195</v>
      </c>
      <c r="BP213" s="186">
        <v>39874.623287213944</v>
      </c>
      <c r="BQ213" s="186">
        <v>-48600.689453021914</v>
      </c>
      <c r="BR213" s="186">
        <v>76599.27474909251</v>
      </c>
      <c r="BS213" s="186">
        <v>157051.05723633041</v>
      </c>
      <c r="BT213" s="186">
        <v>115886.52904199588</v>
      </c>
      <c r="BU213" s="186">
        <v>-3833.6596948528022</v>
      </c>
      <c r="BV213" s="186">
        <v>-149662.50657370675</v>
      </c>
      <c r="BW213" s="186">
        <v>-69113.786536250205</v>
      </c>
      <c r="BX213" s="186">
        <v>377252.12283546384</v>
      </c>
      <c r="BY213" s="186">
        <v>524458.8226725749</v>
      </c>
      <c r="BZ213" s="186">
        <v>656870.67028957652</v>
      </c>
      <c r="CA213" s="186">
        <v>84766.384458672532</v>
      </c>
      <c r="CB213" s="186">
        <v>160157.10659013124</v>
      </c>
      <c r="CC213" s="186">
        <v>40515.060956230271</v>
      </c>
      <c r="CD213" s="186">
        <v>-3399.8473173473685</v>
      </c>
      <c r="CE213" s="186">
        <v>1763899.5049705326</v>
      </c>
      <c r="CF213" s="186">
        <v>1211267.8325680532</v>
      </c>
      <c r="CG213" s="186">
        <v>-420300.16115691629</v>
      </c>
      <c r="CH213" s="186">
        <v>-4821.4506030507036</v>
      </c>
      <c r="CI213" s="186">
        <v>-1362314.9123793542</v>
      </c>
      <c r="CJ213" s="186">
        <v>-1278842.9630723218</v>
      </c>
      <c r="CK213" s="186">
        <v>27978.866543787197</v>
      </c>
      <c r="CL213" s="186">
        <v>476806.10573844943</v>
      </c>
      <c r="CM213" s="186">
        <v>356878.38999271975</v>
      </c>
      <c r="CN213" s="186">
        <v>1774633.4534689509</v>
      </c>
      <c r="CO213" s="186">
        <v>489310.28461591055</v>
      </c>
      <c r="CP213" s="186">
        <v>-508451.86536959477</v>
      </c>
      <c r="CQ213" s="186">
        <v>965192.6938543627</v>
      </c>
      <c r="CR213" s="186">
        <v>-43634.035627535603</v>
      </c>
      <c r="CS213" s="186">
        <v>-2482821.906276824</v>
      </c>
      <c r="CT213" s="186">
        <v>479911.75366173364</v>
      </c>
      <c r="CU213" s="186">
        <v>264217.50696698512</v>
      </c>
      <c r="CV213" s="186">
        <v>-89012.756896939827</v>
      </c>
      <c r="CW213" s="186">
        <v>1104526.374668299</v>
      </c>
      <c r="CX213" s="186">
        <v>-476781.61096758902</v>
      </c>
      <c r="CY213" s="186">
        <v>1288754.093757865</v>
      </c>
      <c r="CZ213" s="186">
        <v>4065181.1612548502</v>
      </c>
      <c r="DA213" s="186">
        <v>-908702.96822079818</v>
      </c>
      <c r="DB213" s="186">
        <v>4426021.4420796158</v>
      </c>
      <c r="DC213" s="186">
        <v>2897803.0522837113</v>
      </c>
      <c r="DD213" s="186">
        <v>-3590561.6183132911</v>
      </c>
      <c r="DE213" s="186">
        <v>-336828.18616222654</v>
      </c>
      <c r="DF213" s="186">
        <v>-1235078.4723498065</v>
      </c>
      <c r="DG213" s="186">
        <v>-2642240.7830174034</v>
      </c>
      <c r="DH213" s="186">
        <v>-2195710.0603616862</v>
      </c>
      <c r="DI213" s="186">
        <v>1818715.0582656704</v>
      </c>
      <c r="DJ213" s="186">
        <v>3490153.7415972762</v>
      </c>
      <c r="DK213" s="186">
        <v>3080789.5363031053</v>
      </c>
      <c r="DL213" s="186">
        <v>-3486335.0986140445</v>
      </c>
      <c r="DM213" s="186">
        <v>-3590618.9637158047</v>
      </c>
      <c r="DN213" s="186">
        <v>-623310.02689892985</v>
      </c>
      <c r="DO213" s="186">
        <v>-2159206.2568043526</v>
      </c>
      <c r="DP213" s="186">
        <v>-92038.658231718116</v>
      </c>
      <c r="DQ213" s="186">
        <v>-143313.02987641492</v>
      </c>
      <c r="DR213" s="186">
        <v>-152556.24574048218</v>
      </c>
      <c r="DS213" s="186">
        <v>398182.25067223527</v>
      </c>
      <c r="DT213" s="186">
        <v>-208581.88132986875</v>
      </c>
      <c r="DU213" s="186">
        <v>-229915.85277877486</v>
      </c>
      <c r="DV213" s="186">
        <v>-57089.506169290282</v>
      </c>
      <c r="DW213" s="186">
        <v>257654.97936154954</v>
      </c>
      <c r="DX213" s="186">
        <v>73849.796188148495</v>
      </c>
      <c r="DY213" s="186">
        <v>-56058.948356629495</v>
      </c>
      <c r="DZ213" s="186">
        <v>-323963.1096921757</v>
      </c>
      <c r="EA213" s="186">
        <v>109626.41445712175</v>
      </c>
      <c r="EB213" s="186">
        <v>-433675.02757590136</v>
      </c>
      <c r="EC213" s="186">
        <v>130235.82701242669</v>
      </c>
      <c r="ED213" s="186">
        <v>72199.063921084395</v>
      </c>
      <c r="EE213" s="186">
        <v>-7879.2907429792685</v>
      </c>
      <c r="EF213" s="186">
        <v>-169725.83561526117</v>
      </c>
      <c r="EG213" s="186">
        <v>-248452.23466680187</v>
      </c>
      <c r="EH213" s="186">
        <v>-443468.24028658314</v>
      </c>
      <c r="EI213" s="186">
        <v>-197267.01250946289</v>
      </c>
      <c r="EJ213" s="186">
        <v>223009.55123364372</v>
      </c>
      <c r="EK213" s="186">
        <v>231667.77817774093</v>
      </c>
      <c r="EL213" s="186">
        <v>102369.37403491745</v>
      </c>
      <c r="EM213" s="186">
        <v>-307534.55652146356</v>
      </c>
      <c r="EN213" s="186">
        <v>-438209.93506699218</v>
      </c>
      <c r="EO213" s="186">
        <v>-644222.79728430533</v>
      </c>
      <c r="EP213" s="186">
        <v>238244.22463180189</v>
      </c>
      <c r="EQ213" s="186">
        <v>-2390.9735782219796</v>
      </c>
      <c r="ER213" s="186">
        <v>-96404.012595008477</v>
      </c>
      <c r="ES213" s="186">
        <v>-144156.82902794948</v>
      </c>
      <c r="ET213" s="186">
        <v>-695252.77748514398</v>
      </c>
      <c r="EU213" s="186">
        <v>21821.311196780647</v>
      </c>
      <c r="EV213" s="186">
        <v>109884.39239832049</v>
      </c>
      <c r="EW213" s="186">
        <v>235209.07762062782</v>
      </c>
      <c r="EX213" s="186">
        <v>317065.71108994982</v>
      </c>
      <c r="EY213" s="186">
        <v>-337284.67552236747</v>
      </c>
      <c r="EZ213" s="186">
        <v>-207237.76675550989</v>
      </c>
      <c r="FA213" s="186">
        <v>-65371.662387330784</v>
      </c>
      <c r="FB213" s="186">
        <v>-393389.78660634346</v>
      </c>
      <c r="FC213" s="186">
        <v>378045.25772396079</v>
      </c>
      <c r="FD213" s="186">
        <v>285767.36288282485</v>
      </c>
      <c r="FE213" s="186">
        <v>59123.897966534132</v>
      </c>
      <c r="FF213" s="186">
        <v>1231013.9831598029</v>
      </c>
      <c r="FG213" s="186">
        <v>-343919.17467552784</v>
      </c>
      <c r="FH213" s="186">
        <v>1005331.4520782912</v>
      </c>
      <c r="FI213" s="186">
        <v>23454651.447822034</v>
      </c>
      <c r="FJ213" s="186">
        <v>-556199.06176772132</v>
      </c>
      <c r="FK213" s="186">
        <v>1546587.5174642843</v>
      </c>
      <c r="FL213" s="186">
        <v>-494160.75678954838</v>
      </c>
      <c r="FM213" s="186">
        <v>-6953030.9173451588</v>
      </c>
      <c r="FN213" s="186">
        <v>-6629668.3213638049</v>
      </c>
      <c r="FO213" s="186">
        <v>-9780869.0536789224</v>
      </c>
      <c r="FP213" s="186">
        <v>-1810728.4314191779</v>
      </c>
    </row>
    <row r="214" spans="1:172">
      <c r="B214" s="164"/>
      <c r="C214" s="164"/>
      <c r="D214" s="164"/>
      <c r="E214" s="164"/>
      <c r="F214" s="164"/>
      <c r="G214" s="164"/>
      <c r="H214" s="164"/>
      <c r="M214" s="141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 s="164"/>
      <c r="AE214" s="164"/>
      <c r="AF214" s="164"/>
      <c r="AG214" s="164"/>
      <c r="AH214" s="164"/>
      <c r="AI214" s="164"/>
      <c r="AJ214" s="164"/>
      <c r="AK214" s="164"/>
      <c r="AL214" s="164"/>
      <c r="AM214" s="164"/>
      <c r="AN214" s="164"/>
      <c r="AO214" s="164"/>
      <c r="AP214" s="164"/>
      <c r="AQ214" s="164"/>
      <c r="AR214" s="164"/>
      <c r="AS214" s="164"/>
      <c r="AT214" s="164"/>
      <c r="AU214" s="164"/>
      <c r="AV214" s="164"/>
      <c r="AW214" s="164"/>
      <c r="AX214" s="164"/>
      <c r="AY214" s="164"/>
      <c r="AZ214" s="164"/>
      <c r="BA214" s="164"/>
      <c r="BB214" s="164"/>
      <c r="BC214" s="164"/>
      <c r="BD214" s="164"/>
      <c r="BE214" s="164"/>
      <c r="BF214" s="164"/>
      <c r="BG214" s="164"/>
      <c r="BH214" s="164"/>
      <c r="BI214" s="164"/>
      <c r="BJ214" s="164"/>
      <c r="BK214" s="164"/>
      <c r="BL214" s="164"/>
      <c r="BM214" s="164"/>
      <c r="BN214" s="164"/>
      <c r="BO214" s="164"/>
      <c r="BP214" s="164"/>
      <c r="BQ214" s="164"/>
      <c r="BR214" s="164"/>
      <c r="BS214" s="164"/>
      <c r="BT214" s="164"/>
      <c r="BU214" s="164"/>
      <c r="BV214" s="164"/>
      <c r="BW214" s="164"/>
      <c r="BX214" s="164"/>
      <c r="BY214" s="164"/>
      <c r="BZ214" s="164"/>
      <c r="CA214" s="164"/>
      <c r="CB214" s="164"/>
      <c r="CC214" s="164"/>
      <c r="CD214" s="164"/>
      <c r="CE214" s="164"/>
      <c r="CF214" s="164"/>
      <c r="CG214" s="164"/>
      <c r="CH214" s="164"/>
      <c r="CI214" s="164"/>
      <c r="CJ214" s="164"/>
      <c r="CK214" s="164"/>
      <c r="CL214" s="164"/>
      <c r="CM214" s="164"/>
      <c r="CN214" s="164"/>
      <c r="CO214" s="164"/>
      <c r="CP214" s="164"/>
      <c r="CQ214" s="164"/>
      <c r="CR214" s="164"/>
      <c r="CS214" s="164"/>
      <c r="CT214" s="164"/>
      <c r="CU214" s="164"/>
      <c r="CV214" s="164"/>
      <c r="CW214" s="164"/>
      <c r="CX214" s="164"/>
      <c r="CY214" s="164"/>
      <c r="CZ214" s="164"/>
      <c r="DA214" s="164"/>
      <c r="DB214" s="164"/>
      <c r="DC214" s="164"/>
      <c r="DD214" s="164"/>
      <c r="DE214" s="164"/>
      <c r="DF214" s="164"/>
      <c r="DG214" s="164"/>
      <c r="DH214" s="164"/>
      <c r="DI214" s="164"/>
      <c r="DJ214" s="164"/>
      <c r="DK214" s="164"/>
      <c r="DL214" s="164"/>
      <c r="DM214" s="164"/>
      <c r="DN214" s="164"/>
      <c r="DO214" s="164"/>
      <c r="DP214" s="164"/>
      <c r="DQ214" s="164"/>
      <c r="DR214" s="164"/>
      <c r="DS214" s="164"/>
      <c r="DT214" s="164"/>
      <c r="DU214" s="164"/>
      <c r="DV214" s="164"/>
      <c r="DW214" s="164"/>
      <c r="DX214" s="164"/>
      <c r="DY214" s="164"/>
      <c r="DZ214" s="164"/>
      <c r="EA214" s="164"/>
      <c r="EB214" s="164"/>
      <c r="EC214" s="164"/>
      <c r="ED214" s="164"/>
      <c r="EE214" s="164"/>
      <c r="EF214" s="164"/>
      <c r="EG214" s="164"/>
      <c r="EH214" s="164"/>
      <c r="EI214" s="164"/>
      <c r="EJ214" s="164"/>
      <c r="EK214" s="164"/>
      <c r="EL214" s="164"/>
      <c r="EM214" s="164"/>
      <c r="EN214" s="164"/>
      <c r="EO214" s="164"/>
      <c r="EP214" s="164"/>
      <c r="EQ214" s="164"/>
      <c r="ER214" s="164"/>
      <c r="ES214" s="164"/>
      <c r="ET214" s="164"/>
      <c r="EU214" s="164"/>
      <c r="EV214" s="164"/>
      <c r="EW214" s="164"/>
      <c r="EX214" s="164"/>
      <c r="EY214" s="164"/>
      <c r="EZ214" s="164"/>
      <c r="FA214" s="164"/>
      <c r="FB214" s="164"/>
      <c r="FC214" s="164"/>
      <c r="FD214" s="164"/>
      <c r="FE214" s="164"/>
      <c r="FF214" s="164"/>
      <c r="FG214" s="164"/>
      <c r="FH214" s="164"/>
      <c r="FI214" s="164"/>
      <c r="FJ214" s="164"/>
      <c r="FK214" s="164"/>
      <c r="FL214" s="164"/>
      <c r="FM214" s="164"/>
      <c r="FN214" s="164"/>
      <c r="FO214" s="164"/>
      <c r="FP214" s="164"/>
    </row>
    <row r="215" spans="1:172">
      <c r="B215" s="186">
        <v>878935099.10944474</v>
      </c>
      <c r="C215" s="187" t="s">
        <v>995</v>
      </c>
      <c r="D215" s="186">
        <v>-177188.97326915123</v>
      </c>
      <c r="E215" s="186">
        <v>550948.06259378744</v>
      </c>
      <c r="F215" s="186">
        <v>-31089.255240585255</v>
      </c>
      <c r="G215" s="186">
        <v>-31089.255240585255</v>
      </c>
      <c r="H215" s="186">
        <v>75017204.041907758</v>
      </c>
      <c r="M215" s="141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86">
        <v>339067.02405549958</v>
      </c>
      <c r="AE215" s="186">
        <v>-108205.31451447029</v>
      </c>
      <c r="AF215" s="186">
        <v>-24048.903607457411</v>
      </c>
      <c r="AG215" s="186">
        <v>521324.22992936679</v>
      </c>
      <c r="AH215" s="186">
        <v>204719.33135313075</v>
      </c>
      <c r="AI215" s="186">
        <v>-1618923.4549643104</v>
      </c>
      <c r="AJ215" s="186">
        <v>324847.21369072981</v>
      </c>
      <c r="AK215" s="186">
        <v>-624630.56836153183</v>
      </c>
      <c r="AL215" s="186">
        <v>1034309.7589031059</v>
      </c>
      <c r="AM215" s="186">
        <v>-539370.80830154195</v>
      </c>
      <c r="AN215" s="186">
        <v>-279196.98771445017</v>
      </c>
      <c r="AO215" s="186">
        <v>-1013924.7539276209</v>
      </c>
      <c r="AP215" s="186">
        <v>-405363.27242777293</v>
      </c>
      <c r="AQ215" s="186">
        <v>-508744.58488914056</v>
      </c>
      <c r="AR215" s="186">
        <v>-9702.1710583676468</v>
      </c>
      <c r="AS215" s="186">
        <v>327402.67270761973</v>
      </c>
      <c r="AT215" s="186">
        <v>131815.2771557857</v>
      </c>
      <c r="AU215" s="186">
        <v>27521474.451794248</v>
      </c>
      <c r="AV215" s="186">
        <v>-4534830.7225638498</v>
      </c>
      <c r="AW215" s="186">
        <v>-165126.32852630736</v>
      </c>
      <c r="AX215" s="186">
        <v>165504.26491239527</v>
      </c>
      <c r="AY215" s="186">
        <v>100813.10209289053</v>
      </c>
      <c r="AZ215" s="186">
        <v>1470596.9516043973</v>
      </c>
      <c r="BA215" s="186">
        <v>64251.823469262104</v>
      </c>
      <c r="BB215" s="186">
        <v>239821.4848045457</v>
      </c>
      <c r="BC215" s="186">
        <v>-239406.99998794938</v>
      </c>
      <c r="BD215" s="186">
        <v>500833.33288886852</v>
      </c>
      <c r="BE215" s="186">
        <v>900549.31678587198</v>
      </c>
      <c r="BF215" s="186">
        <v>79406.735949659953</v>
      </c>
      <c r="BG215" s="186">
        <v>58835.65044364566</v>
      </c>
      <c r="BH215" s="186">
        <v>34496.880090352293</v>
      </c>
      <c r="BI215" s="186">
        <v>83120.984560677331</v>
      </c>
      <c r="BJ215" s="186">
        <v>4076634.0874421094</v>
      </c>
      <c r="BK215" s="186">
        <v>55670.24665984232</v>
      </c>
      <c r="BL215" s="186">
        <v>46054.404471877904</v>
      </c>
      <c r="BM215" s="186">
        <v>80957.02244677674</v>
      </c>
      <c r="BN215" s="186">
        <v>174214.25004899327</v>
      </c>
      <c r="BO215" s="186">
        <v>2064570.1547293826</v>
      </c>
      <c r="BP215" s="186">
        <v>-116536.66548212909</v>
      </c>
      <c r="BQ215" s="186">
        <v>96242.49018902611</v>
      </c>
      <c r="BR215" s="186">
        <v>-26367.700514493044</v>
      </c>
      <c r="BS215" s="186">
        <v>98587.637329510646</v>
      </c>
      <c r="BT215" s="186">
        <v>-599440.36618002364</v>
      </c>
      <c r="BU215" s="186">
        <v>146272.12134930538</v>
      </c>
      <c r="BV215" s="186">
        <v>60653.638998356182</v>
      </c>
      <c r="BW215" s="186">
        <v>223639.62792059709</v>
      </c>
      <c r="BX215" s="186">
        <v>-296215.82808981149</v>
      </c>
      <c r="BY215" s="186">
        <v>91670.014308544574</v>
      </c>
      <c r="BZ215" s="186">
        <v>-11971.186936323153</v>
      </c>
      <c r="CA215" s="186">
        <v>13858.859249817149</v>
      </c>
      <c r="CB215" s="186">
        <v>267377.65808132017</v>
      </c>
      <c r="CC215" s="186">
        <v>248082.08748319891</v>
      </c>
      <c r="CD215" s="186">
        <v>525283.1643775315</v>
      </c>
      <c r="CE215" s="186">
        <v>-23063.366858283989</v>
      </c>
      <c r="CF215" s="186">
        <v>-20303.519493510947</v>
      </c>
      <c r="CG215" s="186">
        <v>93258.48073050144</v>
      </c>
      <c r="CH215" s="186">
        <v>1775343.8449313494</v>
      </c>
      <c r="CI215" s="186">
        <v>-620313.83671085921</v>
      </c>
      <c r="CJ215" s="186">
        <v>-37461.047708757338</v>
      </c>
      <c r="CK215" s="186">
        <v>-503681.52850797825</v>
      </c>
      <c r="CL215" s="186">
        <v>-511073.62424298562</v>
      </c>
      <c r="CM215" s="186">
        <v>1148255.0898862777</v>
      </c>
      <c r="CN215" s="186">
        <v>-751950.61524049542</v>
      </c>
      <c r="CO215" s="186">
        <v>764516.47790915892</v>
      </c>
      <c r="CP215" s="186">
        <v>825466.94346362585</v>
      </c>
      <c r="CQ215" s="186">
        <v>-947518.54374941764</v>
      </c>
      <c r="CR215" s="186">
        <v>-154623.3776155457</v>
      </c>
      <c r="CS215" s="186">
        <v>818380.2493514067</v>
      </c>
      <c r="CT215" s="186">
        <v>-1485135.4489030908</v>
      </c>
      <c r="CU215" s="186">
        <v>-1528238.2472092374</v>
      </c>
      <c r="CV215" s="186">
        <v>1486630.1113516125</v>
      </c>
      <c r="CW215" s="186">
        <v>116040.63602796264</v>
      </c>
      <c r="CX215" s="186">
        <v>-183121.5629886454</v>
      </c>
      <c r="CY215" s="186">
        <v>1910873.1312521398</v>
      </c>
      <c r="CZ215" s="186">
        <v>-522712.25554064475</v>
      </c>
      <c r="DA215" s="186">
        <v>-901898.67484094156</v>
      </c>
      <c r="DB215" s="186">
        <v>621898.63552428503</v>
      </c>
      <c r="DC215" s="186">
        <v>-242623.09869253961</v>
      </c>
      <c r="DD215" s="186">
        <v>-335540.19182432862</v>
      </c>
      <c r="DE215" s="186">
        <v>556958.92622767296</v>
      </c>
      <c r="DF215" s="186">
        <v>14925846.757342227</v>
      </c>
      <c r="DG215" s="186">
        <v>-92844.503793822136</v>
      </c>
      <c r="DH215" s="186">
        <v>-738285.43628255138</v>
      </c>
      <c r="DI215" s="186">
        <v>2237880.9940722799</v>
      </c>
      <c r="DJ215" s="186">
        <v>614353.35448751319</v>
      </c>
      <c r="DK215" s="186">
        <v>-11940.73220620607</v>
      </c>
      <c r="DL215" s="186">
        <v>148501.40161047538</v>
      </c>
      <c r="DM215" s="186">
        <v>-652913.76648929249</v>
      </c>
      <c r="DN215" s="186">
        <v>-5173313.8182665175</v>
      </c>
      <c r="DO215" s="186">
        <v>-412499.72448344715</v>
      </c>
      <c r="DP215" s="186">
        <v>1109567.3976965854</v>
      </c>
      <c r="DQ215" s="186">
        <v>-674412.01463427208</v>
      </c>
      <c r="DR215" s="186">
        <v>-337642.10205762414</v>
      </c>
      <c r="DS215" s="186">
        <v>231506.1510094445</v>
      </c>
      <c r="DT215" s="186">
        <v>98204.816394937952</v>
      </c>
      <c r="DU215" s="186">
        <v>275488.17688764771</v>
      </c>
      <c r="DV215" s="186">
        <v>3231290.8346546181</v>
      </c>
      <c r="DW215" s="186">
        <v>85706.919467619475</v>
      </c>
      <c r="DX215" s="186">
        <v>93111.420922691992</v>
      </c>
      <c r="DY215" s="186">
        <v>126726.36602181755</v>
      </c>
      <c r="DZ215" s="186">
        <v>-34476.7540296886</v>
      </c>
      <c r="EA215" s="186">
        <v>38182.718915496022</v>
      </c>
      <c r="EB215" s="186">
        <v>36748.007327436935</v>
      </c>
      <c r="EC215" s="186">
        <v>-4835.36089513771</v>
      </c>
      <c r="ED215" s="186">
        <v>247598.2687794641</v>
      </c>
      <c r="EE215" s="186">
        <v>230561.36010360834</v>
      </c>
      <c r="EF215" s="186">
        <v>167209.50367856165</v>
      </c>
      <c r="EG215" s="186">
        <v>74786.475597393408</v>
      </c>
      <c r="EH215" s="186">
        <v>2012031.9373076977</v>
      </c>
      <c r="EI215" s="186">
        <v>381405.602554321</v>
      </c>
      <c r="EJ215" s="186">
        <v>522801.03812126961</v>
      </c>
      <c r="EK215" s="186">
        <v>-63704.531995082041</v>
      </c>
      <c r="EL215" s="186">
        <v>-43079.55889716337</v>
      </c>
      <c r="EM215" s="186">
        <v>286752.37489666749</v>
      </c>
      <c r="EN215" s="186">
        <v>60871.397691522725</v>
      </c>
      <c r="EO215" s="186">
        <v>-119675.92991594676</v>
      </c>
      <c r="EP215" s="186">
        <v>40497.344535997836</v>
      </c>
      <c r="EQ215" s="186">
        <v>-4069.5086436860729</v>
      </c>
      <c r="ER215" s="186">
        <v>104392.18024441018</v>
      </c>
      <c r="ES215" s="186">
        <v>-64168.194327040634</v>
      </c>
      <c r="ET215" s="186">
        <v>233127.24607387275</v>
      </c>
      <c r="EU215" s="186">
        <v>106736.85238366248</v>
      </c>
      <c r="EV215" s="186">
        <v>72643.323646983481</v>
      </c>
      <c r="EW215" s="186">
        <v>-4270518.6648849184</v>
      </c>
      <c r="EX215" s="186">
        <v>57596.925187072717</v>
      </c>
      <c r="EY215" s="186">
        <v>4420519.8798577664</v>
      </c>
      <c r="EZ215" s="186">
        <v>30476.245918470435</v>
      </c>
      <c r="FA215" s="186">
        <v>-30192.550876608118</v>
      </c>
      <c r="FB215" s="186">
        <v>153105.57201460004</v>
      </c>
      <c r="FC215" s="186">
        <v>-36545.434156586511</v>
      </c>
      <c r="FD215" s="186">
        <v>293670.02411514346</v>
      </c>
      <c r="FE215" s="186">
        <v>713888.42348836595</v>
      </c>
      <c r="FF215" s="186">
        <v>226384.99578556488</v>
      </c>
      <c r="FG215" s="186">
        <v>-120335.58282990963</v>
      </c>
      <c r="FH215" s="186">
        <v>84195.234575184091</v>
      </c>
      <c r="FI215" s="186">
        <v>-80048.657956987619</v>
      </c>
      <c r="FJ215" s="186">
        <v>-147959.42766626156</v>
      </c>
      <c r="FK215" s="186">
        <v>151989.44159621187</v>
      </c>
      <c r="FL215" s="186">
        <v>360775.57916895405</v>
      </c>
      <c r="FM215" s="186">
        <v>148413.23890457489</v>
      </c>
      <c r="FN215" s="186">
        <v>247234.47960872995</v>
      </c>
      <c r="FO215" s="186">
        <v>-93069.623928126879</v>
      </c>
      <c r="FP215" s="186">
        <v>15379742.659241976</v>
      </c>
    </row>
    <row r="216" spans="1:172" ht="15.75" customHeight="1">
      <c r="B216" s="164"/>
      <c r="C216" s="164"/>
      <c r="D216" s="164"/>
      <c r="E216" s="164"/>
      <c r="F216" s="164"/>
      <c r="G216" s="164"/>
      <c r="H216" s="164"/>
      <c r="M216" s="141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64"/>
      <c r="AE216" s="164"/>
      <c r="AF216" s="164"/>
      <c r="AG216" s="164"/>
      <c r="AH216" s="164"/>
      <c r="AI216" s="164"/>
      <c r="AJ216" s="164"/>
      <c r="AK216" s="164"/>
      <c r="AL216" s="164"/>
      <c r="AM216" s="164"/>
      <c r="AN216" s="164"/>
      <c r="AO216" s="164"/>
      <c r="AP216" s="164"/>
      <c r="AQ216" s="164"/>
      <c r="AR216" s="164"/>
      <c r="AS216" s="164"/>
      <c r="AT216" s="164"/>
      <c r="AU216" s="164"/>
      <c r="AV216" s="164"/>
      <c r="AW216" s="164"/>
      <c r="AX216" s="164"/>
      <c r="AY216" s="164"/>
      <c r="AZ216" s="164"/>
      <c r="BA216" s="164"/>
      <c r="BB216" s="164"/>
      <c r="BC216" s="164"/>
      <c r="BD216" s="164"/>
      <c r="BE216" s="164"/>
      <c r="BF216" s="164"/>
      <c r="BG216" s="164"/>
      <c r="BH216" s="164"/>
      <c r="BI216" s="164"/>
      <c r="BJ216" s="164"/>
      <c r="BK216" s="164"/>
      <c r="BL216" s="164"/>
      <c r="BM216" s="164"/>
      <c r="BN216" s="164"/>
      <c r="BO216" s="164"/>
      <c r="BP216" s="164"/>
      <c r="BQ216" s="164"/>
      <c r="BR216" s="164"/>
      <c r="BS216" s="164"/>
      <c r="BT216" s="164"/>
      <c r="BU216" s="164"/>
      <c r="BV216" s="164"/>
      <c r="BW216" s="164"/>
      <c r="BX216" s="164"/>
      <c r="BY216" s="164"/>
      <c r="BZ216" s="164"/>
      <c r="CA216" s="164"/>
      <c r="CB216" s="164"/>
      <c r="CC216" s="164"/>
      <c r="CD216" s="164"/>
      <c r="CE216" s="164"/>
      <c r="CF216" s="164"/>
      <c r="CG216" s="164"/>
      <c r="CH216" s="164"/>
      <c r="CI216" s="164"/>
      <c r="CJ216" s="164"/>
      <c r="CK216" s="164"/>
      <c r="CL216" s="164"/>
      <c r="CM216" s="164"/>
      <c r="CN216" s="164"/>
      <c r="CO216" s="164"/>
      <c r="CP216" s="164"/>
      <c r="CQ216" s="164"/>
      <c r="CR216" s="164"/>
      <c r="CS216" s="164"/>
      <c r="CT216" s="164"/>
      <c r="CU216" s="164"/>
      <c r="CV216" s="164"/>
      <c r="CW216" s="164"/>
      <c r="CX216" s="164"/>
      <c r="CY216" s="164"/>
      <c r="CZ216" s="164"/>
      <c r="DA216" s="164"/>
      <c r="DB216" s="164"/>
      <c r="DC216" s="164"/>
      <c r="DD216" s="164"/>
      <c r="DE216" s="164"/>
      <c r="DF216" s="164"/>
      <c r="DG216" s="164"/>
      <c r="DH216" s="164"/>
      <c r="DI216" s="164"/>
      <c r="DJ216" s="164"/>
      <c r="DK216" s="164"/>
      <c r="DL216" s="164"/>
      <c r="DM216" s="164"/>
      <c r="DN216" s="164"/>
      <c r="DO216" s="164"/>
      <c r="DP216" s="164"/>
      <c r="DQ216" s="164"/>
      <c r="DR216" s="164"/>
      <c r="DS216" s="164"/>
      <c r="DT216" s="164"/>
      <c r="DU216" s="164"/>
      <c r="DV216" s="164"/>
      <c r="DW216" s="164"/>
      <c r="DX216" s="164"/>
      <c r="DY216" s="164"/>
      <c r="DZ216" s="164"/>
      <c r="EA216" s="164"/>
      <c r="EB216" s="164"/>
      <c r="EC216" s="164"/>
      <c r="ED216" s="164"/>
      <c r="EE216" s="164"/>
      <c r="EF216" s="164"/>
      <c r="EG216" s="164"/>
      <c r="EH216" s="164"/>
      <c r="EI216" s="164"/>
      <c r="EJ216" s="164"/>
      <c r="EK216" s="164"/>
      <c r="EL216" s="164"/>
      <c r="EM216" s="164"/>
      <c r="EN216" s="164"/>
      <c r="EO216" s="164"/>
      <c r="EP216" s="164"/>
      <c r="EQ216" s="164"/>
      <c r="ER216" s="164"/>
      <c r="ES216" s="164"/>
      <c r="ET216" s="164"/>
      <c r="EU216" s="164"/>
      <c r="EV216" s="164"/>
      <c r="EW216" s="164"/>
      <c r="EX216" s="164"/>
      <c r="EY216" s="164"/>
      <c r="EZ216" s="164"/>
      <c r="FA216" s="164"/>
      <c r="FB216" s="164"/>
      <c r="FC216" s="164"/>
      <c r="FD216" s="164"/>
      <c r="FE216" s="164"/>
      <c r="FF216" s="164"/>
      <c r="FG216" s="164"/>
      <c r="FH216" s="164"/>
      <c r="FI216" s="164"/>
      <c r="FJ216" s="164"/>
      <c r="FK216" s="164"/>
      <c r="FL216" s="164"/>
      <c r="FM216" s="164"/>
      <c r="FN216" s="164"/>
      <c r="FO216" s="164"/>
      <c r="FP216" s="164"/>
    </row>
    <row r="217" spans="1:172" ht="16.8" thickBot="1">
      <c r="B217" s="168">
        <v>882069394.8408742</v>
      </c>
      <c r="C217" s="169" t="s">
        <v>894</v>
      </c>
      <c r="D217" s="168">
        <v>16662.01219329529</v>
      </c>
      <c r="E217" s="168">
        <v>958813.77794163488</v>
      </c>
      <c r="F217" s="168">
        <v>716895.93568963546</v>
      </c>
      <c r="G217" s="168">
        <v>716895.93568963546</v>
      </c>
      <c r="H217" s="168">
        <v>77673313.889403269</v>
      </c>
      <c r="M217" s="141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68">
        <v>182016.48905125115</v>
      </c>
      <c r="AE217" s="168">
        <v>14552.503596631344</v>
      </c>
      <c r="AF217" s="168">
        <v>28930.275625467242</v>
      </c>
      <c r="AG217" s="168">
        <v>716652.49747498985</v>
      </c>
      <c r="AH217" s="168">
        <v>206578.76892487844</v>
      </c>
      <c r="AI217" s="168">
        <v>-2462259.5123714125</v>
      </c>
      <c r="AJ217" s="168">
        <v>-386335.51473198179</v>
      </c>
      <c r="AK217" s="168">
        <v>-1158805.590312575</v>
      </c>
      <c r="AL217" s="168">
        <v>400264.6412969497</v>
      </c>
      <c r="AM217" s="168">
        <v>-1483241.617117106</v>
      </c>
      <c r="AN217" s="168">
        <v>-903943.43229512405</v>
      </c>
      <c r="AO217" s="168">
        <v>-1899704.4025571113</v>
      </c>
      <c r="AP217" s="168">
        <v>-926285.28550885874</v>
      </c>
      <c r="AQ217" s="168">
        <v>-589954.30199222034</v>
      </c>
      <c r="AR217" s="168">
        <v>-52581.300667539006</v>
      </c>
      <c r="AS217" s="168">
        <v>699197.99706137541</v>
      </c>
      <c r="AT217" s="168">
        <v>550409.76830302319</v>
      </c>
      <c r="AU217" s="168">
        <v>26721221.366462901</v>
      </c>
      <c r="AV217" s="168">
        <v>-6113910.7196464278</v>
      </c>
      <c r="AW217" s="168">
        <v>-897363.82352972683</v>
      </c>
      <c r="AX217" s="168">
        <v>3075003.8244128139</v>
      </c>
      <c r="AY217" s="168">
        <v>-1761859.6544351287</v>
      </c>
      <c r="AZ217" s="168">
        <v>709617.77850837761</v>
      </c>
      <c r="BA217" s="168">
        <v>-91236.908540350152</v>
      </c>
      <c r="BB217" s="168">
        <v>240896.68631519951</v>
      </c>
      <c r="BC217" s="168">
        <v>-296835.02888099878</v>
      </c>
      <c r="BD217" s="168">
        <v>594993.36331753631</v>
      </c>
      <c r="BE217" s="168">
        <v>856885.97000232176</v>
      </c>
      <c r="BF217" s="168">
        <v>114653.75305512687</v>
      </c>
      <c r="BG217" s="168">
        <v>396153.38279936748</v>
      </c>
      <c r="BH217" s="168">
        <v>-467773.32124253665</v>
      </c>
      <c r="BI217" s="168">
        <v>20737.659859132662</v>
      </c>
      <c r="BJ217" s="168">
        <v>4112705.0033294777</v>
      </c>
      <c r="BK217" s="168">
        <v>-100168.83119124509</v>
      </c>
      <c r="BL217" s="168">
        <v>80154.854418107003</v>
      </c>
      <c r="BM217" s="168">
        <v>-12475.248048784721</v>
      </c>
      <c r="BN217" s="168">
        <v>161859.18389574581</v>
      </c>
      <c r="BO217" s="168">
        <v>1993373.1500280953</v>
      </c>
      <c r="BP217" s="168">
        <v>-76662.04219491515</v>
      </c>
      <c r="BQ217" s="168">
        <v>47641.800736004196</v>
      </c>
      <c r="BR217" s="168">
        <v>50231.574234599466</v>
      </c>
      <c r="BS217" s="168">
        <v>255638.69456584106</v>
      </c>
      <c r="BT217" s="168">
        <v>-483553.83713802777</v>
      </c>
      <c r="BU217" s="168">
        <v>142438.46165445258</v>
      </c>
      <c r="BV217" s="168">
        <v>-89008.867575350567</v>
      </c>
      <c r="BW217" s="168">
        <v>154525.84138434689</v>
      </c>
      <c r="BX217" s="168">
        <v>81036.294745652354</v>
      </c>
      <c r="BY217" s="168">
        <v>616128.83698111947</v>
      </c>
      <c r="BZ217" s="168">
        <v>644899.48335325334</v>
      </c>
      <c r="CA217" s="168">
        <v>98625.243708489681</v>
      </c>
      <c r="CB217" s="168">
        <v>427534.76467145141</v>
      </c>
      <c r="CC217" s="168">
        <v>288597.14843942918</v>
      </c>
      <c r="CD217" s="168">
        <v>521883.31706018414</v>
      </c>
      <c r="CE217" s="168">
        <v>1740836.1381122486</v>
      </c>
      <c r="CF217" s="168">
        <v>1190964.3130745422</v>
      </c>
      <c r="CG217" s="168">
        <v>-327041.68042641482</v>
      </c>
      <c r="CH217" s="168">
        <v>1770522.3943282987</v>
      </c>
      <c r="CI217" s="168">
        <v>-1982628.7490902133</v>
      </c>
      <c r="CJ217" s="168">
        <v>-1316304.0107810791</v>
      </c>
      <c r="CK217" s="168">
        <v>-475702.66196419107</v>
      </c>
      <c r="CL217" s="168">
        <v>-34267.518504536187</v>
      </c>
      <c r="CM217" s="168">
        <v>1505133.4798789974</v>
      </c>
      <c r="CN217" s="168">
        <v>1022682.8382284555</v>
      </c>
      <c r="CO217" s="168">
        <v>1253826.7625250695</v>
      </c>
      <c r="CP217" s="168">
        <v>317015.07809403108</v>
      </c>
      <c r="CQ217" s="168">
        <v>17674.15010494506</v>
      </c>
      <c r="CR217" s="168">
        <v>-198257.4132430813</v>
      </c>
      <c r="CS217" s="168">
        <v>-1664441.6569254173</v>
      </c>
      <c r="CT217" s="168">
        <v>-1005223.6952413572</v>
      </c>
      <c r="CU217" s="168">
        <v>-1264020.7402422524</v>
      </c>
      <c r="CV217" s="168">
        <v>1397617.3544546727</v>
      </c>
      <c r="CW217" s="168">
        <v>1220567.0106962617</v>
      </c>
      <c r="CX217" s="168">
        <v>-659903.17395623447</v>
      </c>
      <c r="CY217" s="168">
        <v>3199627.2250100048</v>
      </c>
      <c r="CZ217" s="168">
        <v>3542468.9057142055</v>
      </c>
      <c r="DA217" s="168">
        <v>-1810601.6430617399</v>
      </c>
      <c r="DB217" s="168">
        <v>5047920.0776039008</v>
      </c>
      <c r="DC217" s="168">
        <v>2655179.9535911717</v>
      </c>
      <c r="DD217" s="168">
        <v>-3926101.8101376197</v>
      </c>
      <c r="DE217" s="168">
        <v>220130.74006544641</v>
      </c>
      <c r="DF217" s="168">
        <v>13690768.284992421</v>
      </c>
      <c r="DG217" s="168">
        <v>-2735085.2868112256</v>
      </c>
      <c r="DH217" s="168">
        <v>-2933995.4966442375</v>
      </c>
      <c r="DI217" s="168">
        <v>4056596.0523379501</v>
      </c>
      <c r="DJ217" s="168">
        <v>4104507.0960847894</v>
      </c>
      <c r="DK217" s="168">
        <v>3068848.804096899</v>
      </c>
      <c r="DL217" s="168">
        <v>-3337833.697003569</v>
      </c>
      <c r="DM217" s="168">
        <v>-4243532.7302050972</v>
      </c>
      <c r="DN217" s="168">
        <v>-5796623.8451654473</v>
      </c>
      <c r="DO217" s="168">
        <v>-2571705.9812877998</v>
      </c>
      <c r="DP217" s="168">
        <v>1017528.7394648673</v>
      </c>
      <c r="DQ217" s="168">
        <v>-817725.044510687</v>
      </c>
      <c r="DR217" s="168">
        <v>-490198.34779810632</v>
      </c>
      <c r="DS217" s="168">
        <v>629688.40168167977</v>
      </c>
      <c r="DT217" s="168">
        <v>-110377.06493493079</v>
      </c>
      <c r="DU217" s="168">
        <v>45572.324108872854</v>
      </c>
      <c r="DV217" s="168">
        <v>3174201.3284853278</v>
      </c>
      <c r="DW217" s="168">
        <v>343361.89882916899</v>
      </c>
      <c r="DX217" s="168">
        <v>166961.21711084049</v>
      </c>
      <c r="DY217" s="168">
        <v>70667.417665188055</v>
      </c>
      <c r="DZ217" s="168">
        <v>-358439.8637218643</v>
      </c>
      <c r="EA217" s="168">
        <v>147809.13337261777</v>
      </c>
      <c r="EB217" s="168">
        <v>-396927.02024846443</v>
      </c>
      <c r="EC217" s="168">
        <v>125400.46611728898</v>
      </c>
      <c r="ED217" s="168">
        <v>319797.33270054846</v>
      </c>
      <c r="EE217" s="168">
        <v>222682.06936062907</v>
      </c>
      <c r="EF217" s="168">
        <v>-2516.3319366995129</v>
      </c>
      <c r="EG217" s="168">
        <v>-173665.75906940846</v>
      </c>
      <c r="EH217" s="168">
        <v>1568563.6970211146</v>
      </c>
      <c r="EI217" s="168">
        <v>184138.59004485811</v>
      </c>
      <c r="EJ217" s="168">
        <v>745810.58935491333</v>
      </c>
      <c r="EK217" s="168">
        <v>167963.24618265888</v>
      </c>
      <c r="EL217" s="168">
        <v>59289.815137754078</v>
      </c>
      <c r="EM217" s="168">
        <v>-20782.181624796067</v>
      </c>
      <c r="EN217" s="168">
        <v>-377338.53737546946</v>
      </c>
      <c r="EO217" s="168">
        <v>-763898.72720025212</v>
      </c>
      <c r="EP217" s="168">
        <v>278741.56916779972</v>
      </c>
      <c r="EQ217" s="168">
        <v>-6460.4822219080525</v>
      </c>
      <c r="ER217" s="168">
        <v>7988.1676494017011</v>
      </c>
      <c r="ES217" s="168">
        <v>-208325.02335499012</v>
      </c>
      <c r="ET217" s="168">
        <v>-462125.53141127119</v>
      </c>
      <c r="EU217" s="168">
        <v>128558.16358044313</v>
      </c>
      <c r="EV217" s="168">
        <v>182527.71604530397</v>
      </c>
      <c r="EW217" s="168">
        <v>-4035309.5872642905</v>
      </c>
      <c r="EX217" s="168">
        <v>374662.63627702254</v>
      </c>
      <c r="EY217" s="168">
        <v>4083235.204335399</v>
      </c>
      <c r="EZ217" s="168">
        <v>-176761.52083703945</v>
      </c>
      <c r="FA217" s="168">
        <v>-95564.213263938902</v>
      </c>
      <c r="FB217" s="168">
        <v>-240284.21459174342</v>
      </c>
      <c r="FC217" s="168">
        <v>341499.82356737426</v>
      </c>
      <c r="FD217" s="168">
        <v>579437.38699796831</v>
      </c>
      <c r="FE217" s="168">
        <v>773012.32145490008</v>
      </c>
      <c r="FF217" s="168">
        <v>1457398.9789453677</v>
      </c>
      <c r="FG217" s="168">
        <v>-464254.75750543748</v>
      </c>
      <c r="FH217" s="168">
        <v>1089526.6866534753</v>
      </c>
      <c r="FI217" s="168">
        <v>23374602.789865047</v>
      </c>
      <c r="FJ217" s="168">
        <v>-704158.48943398288</v>
      </c>
      <c r="FK217" s="168">
        <v>1698576.9590604962</v>
      </c>
      <c r="FL217" s="168">
        <v>-133385.17762059433</v>
      </c>
      <c r="FM217" s="168">
        <v>-6804617.6784405839</v>
      </c>
      <c r="FN217" s="168">
        <v>-6382433.8417550754</v>
      </c>
      <c r="FO217" s="168">
        <v>-9873938.6776070483</v>
      </c>
      <c r="FP217" s="168">
        <v>13569014.227822799</v>
      </c>
    </row>
    <row r="218" spans="1:172" ht="13.8" thickTop="1">
      <c r="C218" s="160"/>
      <c r="D218" s="164"/>
      <c r="E218" s="164"/>
      <c r="F218" s="164"/>
      <c r="G218" s="164"/>
      <c r="H218" s="164"/>
      <c r="M218" s="141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64"/>
      <c r="AE218" s="164"/>
      <c r="AF218" s="164"/>
      <c r="AG218" s="164"/>
      <c r="AH218" s="164"/>
      <c r="AI218" s="164"/>
      <c r="AJ218" s="164"/>
      <c r="AK218" s="164"/>
      <c r="AL218" s="164"/>
      <c r="AM218" s="164"/>
      <c r="AN218" s="164"/>
      <c r="AO218" s="164"/>
      <c r="AP218" s="164"/>
      <c r="AQ218" s="164"/>
      <c r="AR218" s="164"/>
      <c r="AS218" s="164"/>
      <c r="AT218" s="164"/>
      <c r="AU218" s="164"/>
      <c r="AV218" s="164"/>
      <c r="AW218" s="164"/>
      <c r="AX218" s="164"/>
      <c r="AY218" s="164"/>
      <c r="AZ218" s="164"/>
      <c r="BA218" s="164"/>
      <c r="BB218" s="164"/>
      <c r="BC218" s="164"/>
      <c r="BD218" s="164"/>
      <c r="BE218" s="164"/>
      <c r="BF218" s="164"/>
      <c r="BG218" s="164"/>
      <c r="BH218" s="164"/>
      <c r="BI218" s="164"/>
      <c r="BJ218" s="164"/>
      <c r="BK218" s="164"/>
      <c r="BL218" s="164"/>
      <c r="BM218" s="164"/>
      <c r="BN218" s="164"/>
      <c r="BO218" s="164"/>
      <c r="BP218" s="164"/>
      <c r="BQ218" s="164"/>
      <c r="BR218" s="164"/>
      <c r="BS218" s="164"/>
      <c r="BT218" s="164"/>
      <c r="BU218" s="164"/>
      <c r="BV218" s="164"/>
      <c r="BW218" s="164"/>
      <c r="BX218" s="164"/>
      <c r="BY218" s="164"/>
      <c r="BZ218" s="164"/>
      <c r="CA218" s="164"/>
      <c r="CB218" s="164"/>
      <c r="CC218" s="164"/>
      <c r="CD218" s="164"/>
      <c r="CE218" s="164"/>
      <c r="CF218" s="164"/>
      <c r="CG218" s="164"/>
      <c r="CH218" s="164"/>
      <c r="CI218" s="164"/>
      <c r="CJ218" s="164"/>
      <c r="CK218" s="164"/>
      <c r="CL218" s="164"/>
      <c r="CM218" s="164"/>
      <c r="CN218" s="164"/>
      <c r="CO218" s="164"/>
      <c r="CP218" s="164"/>
      <c r="CQ218" s="164"/>
      <c r="CR218" s="164"/>
      <c r="CS218" s="164"/>
      <c r="CT218" s="164"/>
      <c r="CU218" s="164"/>
      <c r="CV218" s="164"/>
      <c r="CW218" s="164"/>
      <c r="CX218" s="164"/>
      <c r="CY218" s="164"/>
      <c r="CZ218" s="164"/>
      <c r="DA218" s="164"/>
      <c r="DB218" s="164"/>
      <c r="DC218" s="164"/>
      <c r="DD218" s="164"/>
      <c r="DE218" s="164"/>
      <c r="DF218" s="164"/>
      <c r="DG218" s="164"/>
      <c r="DH218" s="164"/>
      <c r="DI218" s="164"/>
      <c r="DJ218" s="164"/>
      <c r="DK218" s="164"/>
      <c r="DL218" s="164"/>
      <c r="DM218" s="164"/>
      <c r="DN218" s="164"/>
      <c r="DO218" s="164"/>
      <c r="DP218" s="164"/>
      <c r="DQ218" s="164"/>
      <c r="DR218" s="164"/>
      <c r="DS218" s="164"/>
      <c r="DT218" s="164"/>
      <c r="DU218" s="164"/>
      <c r="DV218" s="164"/>
      <c r="DW218" s="164"/>
      <c r="DX218" s="164"/>
      <c r="DY218" s="164"/>
      <c r="DZ218" s="164"/>
      <c r="EA218" s="164"/>
      <c r="EB218" s="164"/>
      <c r="EC218" s="164"/>
      <c r="ED218" s="164"/>
      <c r="EE218" s="164"/>
      <c r="EF218" s="164"/>
      <c r="EG218" s="164"/>
      <c r="EH218" s="164"/>
      <c r="EI218" s="164"/>
      <c r="EJ218" s="164"/>
      <c r="EK218" s="164"/>
      <c r="EL218" s="164"/>
      <c r="EM218" s="164"/>
      <c r="EN218" s="164"/>
      <c r="EO218" s="164"/>
      <c r="EP218" s="164"/>
      <c r="EQ218" s="164"/>
      <c r="ER218" s="164"/>
      <c r="ES218" s="164"/>
      <c r="ET218" s="164"/>
      <c r="EU218" s="164"/>
      <c r="EV218" s="164"/>
      <c r="EW218" s="164"/>
      <c r="EX218" s="164"/>
      <c r="EY218" s="164"/>
      <c r="EZ218" s="164"/>
      <c r="FA218" s="164"/>
      <c r="FB218" s="164"/>
      <c r="FC218" s="164"/>
      <c r="FD218" s="164"/>
      <c r="FE218" s="164"/>
      <c r="FF218" s="164"/>
      <c r="FG218" s="164"/>
      <c r="FH218" s="164"/>
      <c r="FI218" s="164"/>
      <c r="FJ218" s="164"/>
      <c r="FK218" s="164"/>
      <c r="FL218" s="164"/>
      <c r="FM218" s="164"/>
      <c r="FN218" s="164"/>
      <c r="FO218" s="164"/>
      <c r="FP218" s="164"/>
    </row>
    <row r="219" spans="1:172">
      <c r="C219" s="160"/>
      <c r="D219" s="164"/>
      <c r="E219" s="164"/>
      <c r="F219" s="164"/>
      <c r="G219" s="164"/>
      <c r="H219" s="164"/>
      <c r="M219" s="141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64"/>
      <c r="AE219" s="164"/>
      <c r="AF219" s="164"/>
      <c r="AG219" s="164"/>
      <c r="AH219" s="164"/>
      <c r="AI219" s="164"/>
      <c r="AJ219" s="164"/>
      <c r="AK219" s="164"/>
      <c r="AL219" s="164"/>
      <c r="AM219" s="164"/>
      <c r="AN219" s="164"/>
      <c r="AO219" s="164"/>
      <c r="AP219" s="164"/>
      <c r="AQ219" s="164"/>
      <c r="AR219" s="164"/>
      <c r="AS219" s="164"/>
      <c r="AT219" s="164"/>
      <c r="AU219" s="164"/>
      <c r="AV219" s="164"/>
      <c r="AW219" s="164"/>
      <c r="AX219" s="164"/>
      <c r="AY219" s="164"/>
      <c r="AZ219" s="164"/>
      <c r="BA219" s="164"/>
      <c r="BB219" s="164"/>
      <c r="BC219" s="164"/>
      <c r="BD219" s="164"/>
      <c r="BE219" s="164"/>
      <c r="BF219" s="164"/>
      <c r="BG219" s="164"/>
      <c r="BH219" s="164"/>
      <c r="BI219" s="164"/>
      <c r="BJ219" s="164"/>
      <c r="BK219" s="164"/>
      <c r="BL219" s="164"/>
      <c r="BM219" s="164"/>
      <c r="BN219" s="164"/>
      <c r="BO219" s="164"/>
      <c r="BP219" s="164"/>
      <c r="BQ219" s="164"/>
      <c r="BR219" s="164"/>
      <c r="BS219" s="164"/>
      <c r="BT219" s="164"/>
      <c r="BU219" s="164"/>
      <c r="BV219" s="164"/>
      <c r="BW219" s="164"/>
      <c r="BX219" s="164"/>
      <c r="BY219" s="164"/>
      <c r="BZ219" s="164"/>
      <c r="CA219" s="164"/>
      <c r="CB219" s="164"/>
      <c r="CC219" s="164"/>
      <c r="CD219" s="164"/>
      <c r="CE219" s="164"/>
      <c r="CF219" s="164"/>
      <c r="CG219" s="164"/>
      <c r="CH219" s="164"/>
      <c r="CI219" s="164"/>
      <c r="CJ219" s="164"/>
      <c r="CK219" s="164"/>
      <c r="CL219" s="164"/>
      <c r="CM219" s="164"/>
      <c r="CN219" s="164"/>
      <c r="CO219" s="164"/>
      <c r="CP219" s="164"/>
      <c r="CQ219" s="164"/>
      <c r="CR219" s="164"/>
      <c r="CS219" s="164"/>
      <c r="CT219" s="164"/>
      <c r="CU219" s="164"/>
      <c r="CV219" s="164"/>
      <c r="CW219" s="164"/>
      <c r="CX219" s="164"/>
      <c r="CY219" s="164"/>
      <c r="CZ219" s="164"/>
      <c r="DA219" s="164"/>
      <c r="DB219" s="164"/>
      <c r="DC219" s="164"/>
      <c r="DD219" s="164"/>
      <c r="DE219" s="164"/>
      <c r="DF219" s="164"/>
      <c r="DG219" s="164"/>
      <c r="DH219" s="164"/>
      <c r="DI219" s="164"/>
      <c r="DJ219" s="164"/>
      <c r="DK219" s="164"/>
      <c r="DL219" s="164"/>
      <c r="DM219" s="164"/>
      <c r="DN219" s="164"/>
      <c r="DO219" s="164"/>
      <c r="DP219" s="164"/>
      <c r="DQ219" s="164"/>
      <c r="DR219" s="164"/>
      <c r="DS219" s="164"/>
      <c r="DT219" s="164"/>
      <c r="DU219" s="164"/>
      <c r="DV219" s="164"/>
      <c r="DW219" s="164"/>
      <c r="DX219" s="164"/>
      <c r="DY219" s="164"/>
      <c r="DZ219" s="164"/>
      <c r="EA219" s="164"/>
      <c r="EB219" s="164"/>
      <c r="EC219" s="164"/>
      <c r="ED219" s="164"/>
      <c r="EE219" s="164"/>
      <c r="EF219" s="164"/>
      <c r="EG219" s="164"/>
      <c r="EH219" s="164"/>
      <c r="EI219" s="164"/>
      <c r="EJ219" s="164"/>
      <c r="EK219" s="164"/>
      <c r="EL219" s="164"/>
      <c r="EM219" s="164"/>
      <c r="EN219" s="164"/>
      <c r="EO219" s="164"/>
      <c r="EP219" s="164"/>
      <c r="EQ219" s="164"/>
      <c r="ER219" s="164"/>
      <c r="ES219" s="164"/>
      <c r="ET219" s="164"/>
      <c r="EU219" s="164"/>
      <c r="EV219" s="164"/>
      <c r="EW219" s="164"/>
      <c r="EX219" s="164"/>
      <c r="EY219" s="164"/>
      <c r="EZ219" s="164"/>
      <c r="FA219" s="164"/>
      <c r="FB219" s="164"/>
      <c r="FC219" s="164"/>
      <c r="FD219" s="164"/>
      <c r="FE219" s="164"/>
      <c r="FF219" s="164"/>
      <c r="FG219" s="164"/>
      <c r="FH219" s="164"/>
      <c r="FI219" s="164"/>
      <c r="FJ219" s="164"/>
      <c r="FK219" s="164"/>
      <c r="FL219" s="164"/>
      <c r="FM219" s="164"/>
      <c r="FN219" s="164"/>
      <c r="FO219" s="164"/>
      <c r="FP219" s="164"/>
    </row>
    <row r="220" spans="1:172">
      <c r="C220" s="160"/>
      <c r="D220" s="164"/>
      <c r="E220" s="164"/>
      <c r="F220" s="164"/>
      <c r="G220" s="164"/>
      <c r="H220" s="164"/>
      <c r="M220" s="141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64"/>
      <c r="AE220" s="164"/>
      <c r="AF220" s="164"/>
      <c r="AG220" s="164"/>
      <c r="AH220" s="164"/>
      <c r="AI220" s="164"/>
      <c r="AJ220" s="164"/>
      <c r="AK220" s="164"/>
      <c r="AL220" s="164"/>
      <c r="AM220" s="164"/>
      <c r="AN220" s="164"/>
      <c r="AO220" s="164"/>
      <c r="AP220" s="164"/>
      <c r="AQ220" s="164"/>
      <c r="AR220" s="164"/>
      <c r="AS220" s="164"/>
      <c r="AT220" s="164"/>
      <c r="AU220" s="164"/>
      <c r="AV220" s="164"/>
      <c r="AW220" s="164"/>
      <c r="AX220" s="164"/>
      <c r="AY220" s="164"/>
      <c r="AZ220" s="164"/>
      <c r="BA220" s="164"/>
      <c r="BB220" s="164"/>
      <c r="BC220" s="164"/>
      <c r="BD220" s="164"/>
      <c r="BE220" s="164"/>
      <c r="BF220" s="164"/>
      <c r="BG220" s="164"/>
      <c r="BH220" s="164"/>
      <c r="BI220" s="164"/>
      <c r="BJ220" s="164"/>
      <c r="BK220" s="164"/>
      <c r="BL220" s="164"/>
      <c r="BM220" s="164"/>
      <c r="BN220" s="164"/>
      <c r="BO220" s="164"/>
      <c r="BP220" s="164"/>
      <c r="BQ220" s="164"/>
      <c r="BR220" s="164"/>
      <c r="BS220" s="164"/>
      <c r="BT220" s="164"/>
      <c r="BU220" s="164"/>
      <c r="BV220" s="164"/>
      <c r="BW220" s="164"/>
      <c r="BX220" s="164"/>
      <c r="BY220" s="164"/>
      <c r="BZ220" s="164"/>
      <c r="CA220" s="164"/>
      <c r="CB220" s="164"/>
      <c r="CC220" s="164"/>
      <c r="CD220" s="164"/>
      <c r="CE220" s="164"/>
      <c r="CF220" s="164"/>
      <c r="CG220" s="164"/>
      <c r="CH220" s="164"/>
      <c r="CI220" s="164"/>
      <c r="CJ220" s="164"/>
      <c r="CK220" s="164"/>
      <c r="CL220" s="164"/>
      <c r="CM220" s="164"/>
      <c r="CN220" s="164"/>
      <c r="CO220" s="164"/>
      <c r="CP220" s="164"/>
      <c r="CQ220" s="164"/>
      <c r="CR220" s="164"/>
      <c r="CS220" s="164"/>
      <c r="CT220" s="164"/>
      <c r="CU220" s="164"/>
      <c r="CV220" s="164"/>
      <c r="CW220" s="164"/>
      <c r="CX220" s="164"/>
      <c r="CY220" s="164"/>
      <c r="CZ220" s="164"/>
      <c r="DA220" s="164"/>
      <c r="DB220" s="164"/>
      <c r="DC220" s="164"/>
      <c r="DD220" s="164"/>
      <c r="DE220" s="164"/>
      <c r="DF220" s="164"/>
      <c r="DG220" s="164"/>
      <c r="DH220" s="164"/>
      <c r="DI220" s="164"/>
      <c r="DJ220" s="164"/>
      <c r="DK220" s="164"/>
      <c r="DL220" s="164"/>
      <c r="DM220" s="164"/>
      <c r="DN220" s="164"/>
      <c r="DO220" s="164"/>
      <c r="DP220" s="164"/>
      <c r="DQ220" s="164"/>
      <c r="DR220" s="164"/>
      <c r="DS220" s="164"/>
      <c r="DT220" s="164"/>
      <c r="DU220" s="164"/>
      <c r="DV220" s="164"/>
      <c r="DW220" s="164"/>
      <c r="DX220" s="164"/>
      <c r="DY220" s="164"/>
      <c r="DZ220" s="164"/>
      <c r="EA220" s="164"/>
      <c r="EB220" s="164"/>
      <c r="EC220" s="164"/>
      <c r="ED220" s="164"/>
      <c r="EE220" s="164"/>
      <c r="EF220" s="164"/>
      <c r="EG220" s="164"/>
      <c r="EH220" s="164"/>
      <c r="EI220" s="164"/>
      <c r="EJ220" s="164"/>
      <c r="EK220" s="164"/>
      <c r="EL220" s="164"/>
      <c r="EM220" s="164"/>
      <c r="EN220" s="164"/>
      <c r="EO220" s="164"/>
      <c r="EP220" s="164"/>
      <c r="EQ220" s="164"/>
      <c r="ER220" s="164"/>
      <c r="ES220" s="164"/>
      <c r="ET220" s="164"/>
      <c r="EU220" s="164"/>
      <c r="EV220" s="164"/>
      <c r="EW220" s="164"/>
      <c r="EX220" s="164"/>
      <c r="EY220" s="164"/>
      <c r="EZ220" s="164"/>
      <c r="FA220" s="164"/>
      <c r="FB220" s="164"/>
      <c r="FC220" s="164"/>
      <c r="FD220" s="164"/>
      <c r="FE220" s="164"/>
      <c r="FF220" s="164"/>
      <c r="FG220" s="164"/>
      <c r="FH220" s="164"/>
      <c r="FI220" s="164"/>
      <c r="FJ220" s="164"/>
      <c r="FK220" s="164"/>
      <c r="FL220" s="164"/>
      <c r="FM220" s="164"/>
      <c r="FN220" s="164"/>
      <c r="FO220" s="164"/>
      <c r="FP220" s="164"/>
    </row>
    <row r="221" spans="1:172">
      <c r="C221" s="160"/>
      <c r="D221" s="189"/>
      <c r="E221" s="164"/>
      <c r="F221" s="164"/>
      <c r="G221" s="164"/>
      <c r="H221" s="164"/>
      <c r="M221" s="14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89"/>
      <c r="AE221" s="189"/>
      <c r="AF221" s="189"/>
      <c r="AG221" s="189"/>
      <c r="AH221" s="189"/>
      <c r="AI221" s="189"/>
      <c r="AJ221" s="189"/>
      <c r="AK221" s="189"/>
      <c r="AL221" s="189"/>
      <c r="AM221" s="189"/>
      <c r="AN221" s="189"/>
      <c r="AO221" s="189"/>
      <c r="AP221" s="189"/>
      <c r="AQ221" s="189"/>
      <c r="AR221" s="189"/>
      <c r="AS221" s="189"/>
      <c r="AT221" s="189"/>
      <c r="AU221" s="189"/>
      <c r="AV221" s="189"/>
      <c r="AW221" s="189"/>
      <c r="AX221" s="189"/>
      <c r="AY221" s="189"/>
      <c r="AZ221" s="189"/>
      <c r="BA221" s="189"/>
      <c r="BB221" s="189"/>
      <c r="BC221" s="189"/>
      <c r="BD221" s="189"/>
      <c r="BE221" s="189"/>
      <c r="BF221" s="189"/>
      <c r="BG221" s="189"/>
      <c r="BH221" s="189"/>
      <c r="BI221" s="189"/>
      <c r="BJ221" s="189"/>
      <c r="BK221" s="189"/>
      <c r="BL221" s="189"/>
      <c r="BM221" s="189"/>
      <c r="BN221" s="189"/>
      <c r="BO221" s="189"/>
      <c r="BP221" s="189"/>
      <c r="BQ221" s="189"/>
      <c r="BR221" s="189"/>
      <c r="BS221" s="189"/>
      <c r="BT221" s="189"/>
      <c r="BU221" s="189"/>
      <c r="BV221" s="189"/>
      <c r="BW221" s="189"/>
      <c r="BX221" s="189"/>
      <c r="BY221" s="189"/>
      <c r="BZ221" s="189"/>
      <c r="CA221" s="189"/>
      <c r="CB221" s="189"/>
      <c r="CC221" s="189"/>
      <c r="CD221" s="189"/>
      <c r="CE221" s="189"/>
      <c r="CF221" s="189"/>
      <c r="CG221" s="189"/>
      <c r="CH221" s="189"/>
      <c r="CI221" s="189"/>
      <c r="CJ221" s="189"/>
      <c r="CK221" s="189"/>
      <c r="CL221" s="189"/>
      <c r="CM221" s="189"/>
      <c r="CN221" s="189"/>
      <c r="CO221" s="189"/>
      <c r="CP221" s="189"/>
      <c r="CQ221" s="189"/>
      <c r="CR221" s="189"/>
      <c r="CS221" s="189"/>
      <c r="CT221" s="189"/>
      <c r="CU221" s="189"/>
      <c r="CV221" s="189"/>
      <c r="CW221" s="189"/>
      <c r="CX221" s="189"/>
      <c r="CY221" s="189"/>
      <c r="CZ221" s="189"/>
      <c r="DA221" s="189"/>
      <c r="DB221" s="189"/>
      <c r="DC221" s="189"/>
      <c r="DD221" s="189"/>
      <c r="DE221" s="189"/>
      <c r="DF221" s="189"/>
      <c r="DG221" s="189"/>
      <c r="DH221" s="189"/>
      <c r="DI221" s="189"/>
      <c r="DJ221" s="189"/>
      <c r="DK221" s="189"/>
      <c r="DL221" s="189"/>
      <c r="DM221" s="189"/>
      <c r="DN221" s="189"/>
      <c r="DO221" s="189"/>
      <c r="DP221" s="189"/>
      <c r="DQ221" s="189"/>
      <c r="DR221" s="189"/>
      <c r="DS221" s="189"/>
      <c r="DT221" s="189"/>
      <c r="DU221" s="189"/>
      <c r="DV221" s="189"/>
      <c r="DW221" s="189"/>
      <c r="DX221" s="189"/>
      <c r="DY221" s="189"/>
      <c r="DZ221" s="189"/>
      <c r="EA221" s="189"/>
      <c r="EB221" s="189"/>
      <c r="EC221" s="189"/>
      <c r="ED221" s="189"/>
      <c r="EE221" s="189"/>
      <c r="EF221" s="189"/>
      <c r="EG221" s="189"/>
      <c r="EH221" s="189"/>
      <c r="EI221" s="189"/>
      <c r="EJ221" s="189"/>
      <c r="EK221" s="189"/>
      <c r="EL221" s="189"/>
      <c r="EM221" s="189"/>
      <c r="EN221" s="189"/>
      <c r="EO221" s="189"/>
      <c r="EP221" s="189"/>
      <c r="EQ221" s="189"/>
      <c r="ER221" s="189"/>
      <c r="ES221" s="189"/>
      <c r="ET221" s="189"/>
      <c r="EU221" s="189"/>
      <c r="EV221" s="189"/>
      <c r="EW221" s="189"/>
      <c r="EX221" s="189"/>
      <c r="EY221" s="189"/>
      <c r="EZ221" s="189"/>
      <c r="FA221" s="189"/>
      <c r="FB221" s="189"/>
      <c r="FC221" s="189"/>
      <c r="FD221" s="189"/>
      <c r="FE221" s="189"/>
      <c r="FF221" s="189"/>
      <c r="FG221" s="189"/>
      <c r="FH221" s="189"/>
      <c r="FI221" s="189"/>
      <c r="FJ221" s="189"/>
      <c r="FK221" s="189"/>
      <c r="FL221" s="189"/>
      <c r="FM221" s="189"/>
      <c r="FN221" s="189"/>
      <c r="FO221" s="189"/>
      <c r="FP221" s="189"/>
    </row>
    <row r="222" spans="1:172">
      <c r="C222" s="160"/>
      <c r="D222" s="189"/>
      <c r="E222" s="164"/>
      <c r="F222" s="164"/>
      <c r="G222" s="164"/>
      <c r="H222" s="164"/>
      <c r="M222" s="141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89"/>
      <c r="AE222" s="189"/>
      <c r="AF222" s="189"/>
      <c r="AG222" s="189"/>
      <c r="AH222" s="189"/>
      <c r="AI222" s="189"/>
      <c r="AJ222" s="189"/>
      <c r="AK222" s="189"/>
      <c r="AL222" s="189"/>
      <c r="AM222" s="189"/>
      <c r="AN222" s="189"/>
      <c r="AO222" s="189"/>
      <c r="AP222" s="189"/>
      <c r="AQ222" s="189"/>
      <c r="AR222" s="189"/>
      <c r="AS222" s="189"/>
      <c r="AT222" s="189"/>
      <c r="AU222" s="189"/>
      <c r="AV222" s="189"/>
      <c r="AW222" s="189"/>
      <c r="AX222" s="189"/>
      <c r="AY222" s="189"/>
      <c r="AZ222" s="189"/>
      <c r="BA222" s="189"/>
      <c r="BB222" s="189"/>
      <c r="BC222" s="189"/>
      <c r="BD222" s="189"/>
      <c r="BE222" s="189"/>
      <c r="BF222" s="189"/>
      <c r="BG222" s="189"/>
      <c r="BH222" s="189"/>
      <c r="BI222" s="189"/>
      <c r="BJ222" s="189"/>
      <c r="BK222" s="189"/>
      <c r="BL222" s="189"/>
      <c r="BM222" s="189"/>
      <c r="BN222" s="189"/>
      <c r="BO222" s="189"/>
      <c r="BP222" s="189"/>
      <c r="BQ222" s="189"/>
      <c r="BR222" s="189"/>
      <c r="BS222" s="189"/>
      <c r="BT222" s="189"/>
      <c r="BU222" s="189"/>
      <c r="BV222" s="189"/>
      <c r="BW222" s="189"/>
      <c r="BX222" s="189"/>
      <c r="BY222" s="189"/>
      <c r="BZ222" s="189"/>
      <c r="CA222" s="189"/>
      <c r="CB222" s="189"/>
      <c r="CC222" s="189"/>
      <c r="CD222" s="189"/>
      <c r="CE222" s="189"/>
      <c r="CF222" s="189"/>
      <c r="CG222" s="189"/>
      <c r="CH222" s="189"/>
      <c r="CI222" s="189"/>
      <c r="CJ222" s="189"/>
      <c r="CK222" s="189"/>
      <c r="CL222" s="189"/>
      <c r="CM222" s="189"/>
      <c r="CN222" s="189"/>
      <c r="CO222" s="189"/>
      <c r="CP222" s="189"/>
      <c r="CQ222" s="189"/>
      <c r="CR222" s="189"/>
      <c r="CS222" s="189"/>
      <c r="CT222" s="189"/>
      <c r="CU222" s="189"/>
      <c r="CV222" s="189"/>
      <c r="CW222" s="189"/>
      <c r="CX222" s="189"/>
      <c r="CY222" s="189"/>
      <c r="CZ222" s="189"/>
      <c r="DA222" s="189"/>
      <c r="DB222" s="189"/>
      <c r="DC222" s="189"/>
      <c r="DD222" s="189"/>
      <c r="DE222" s="189"/>
      <c r="DF222" s="189"/>
      <c r="DG222" s="189"/>
      <c r="DH222" s="189"/>
      <c r="DI222" s="189"/>
      <c r="DJ222" s="189"/>
      <c r="DK222" s="189"/>
      <c r="DL222" s="189"/>
      <c r="DM222" s="189"/>
      <c r="DN222" s="189"/>
      <c r="DO222" s="189"/>
      <c r="DP222" s="189"/>
      <c r="DQ222" s="189"/>
      <c r="DR222" s="189"/>
      <c r="DS222" s="189"/>
      <c r="DT222" s="189"/>
      <c r="DU222" s="189"/>
      <c r="DV222" s="189"/>
      <c r="DW222" s="189"/>
      <c r="DX222" s="189"/>
      <c r="DY222" s="189"/>
      <c r="DZ222" s="189"/>
      <c r="EA222" s="189"/>
      <c r="EB222" s="189"/>
      <c r="EC222" s="189"/>
      <c r="ED222" s="189"/>
      <c r="EE222" s="189"/>
      <c r="EF222" s="189"/>
      <c r="EG222" s="189"/>
      <c r="EH222" s="189"/>
      <c r="EI222" s="189"/>
      <c r="EJ222" s="189"/>
      <c r="EK222" s="189"/>
      <c r="EL222" s="189"/>
      <c r="EM222" s="189"/>
      <c r="EN222" s="189"/>
      <c r="EO222" s="189"/>
      <c r="EP222" s="189"/>
      <c r="EQ222" s="189"/>
      <c r="ER222" s="189"/>
      <c r="ES222" s="189"/>
      <c r="ET222" s="189"/>
      <c r="EU222" s="189"/>
      <c r="EV222" s="189"/>
      <c r="EW222" s="189"/>
      <c r="EX222" s="189"/>
      <c r="EY222" s="189"/>
      <c r="EZ222" s="189"/>
      <c r="FA222" s="189"/>
      <c r="FB222" s="189"/>
      <c r="FC222" s="189"/>
      <c r="FD222" s="189"/>
      <c r="FE222" s="189"/>
      <c r="FF222" s="189"/>
      <c r="FG222" s="189"/>
      <c r="FH222" s="189"/>
      <c r="FI222" s="189"/>
      <c r="FJ222" s="189"/>
      <c r="FK222" s="189"/>
      <c r="FL222" s="189"/>
      <c r="FM222" s="189"/>
      <c r="FN222" s="189"/>
      <c r="FO222" s="189"/>
      <c r="FP222" s="189"/>
    </row>
    <row r="223" spans="1:172">
      <c r="C223" s="160"/>
      <c r="D223" s="164"/>
      <c r="E223" s="164"/>
      <c r="F223" s="164"/>
      <c r="G223" s="164"/>
      <c r="H223" s="164"/>
      <c r="M223" s="141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64"/>
      <c r="AE223" s="164"/>
      <c r="AF223" s="164"/>
      <c r="AG223" s="164"/>
      <c r="AH223" s="164"/>
      <c r="AI223" s="164"/>
      <c r="AJ223" s="164"/>
      <c r="AK223" s="164"/>
      <c r="AL223" s="164"/>
      <c r="AM223" s="164"/>
      <c r="AN223" s="164"/>
      <c r="AO223" s="164"/>
      <c r="AP223" s="164"/>
      <c r="AQ223" s="164"/>
      <c r="AR223" s="164"/>
      <c r="AS223" s="164"/>
      <c r="AT223" s="164"/>
      <c r="AU223" s="164"/>
      <c r="AV223" s="164"/>
      <c r="AW223" s="164"/>
      <c r="AX223" s="164"/>
      <c r="AY223" s="164"/>
      <c r="AZ223" s="164"/>
      <c r="BA223" s="164"/>
      <c r="BB223" s="164"/>
      <c r="BC223" s="164"/>
      <c r="BD223" s="164"/>
      <c r="BE223" s="164"/>
      <c r="BF223" s="164"/>
      <c r="BG223" s="164"/>
      <c r="BH223" s="164"/>
      <c r="BI223" s="164"/>
      <c r="BJ223" s="164"/>
      <c r="BK223" s="164"/>
      <c r="BL223" s="164"/>
      <c r="BM223" s="164"/>
      <c r="BN223" s="164"/>
      <c r="BO223" s="164"/>
      <c r="BP223" s="164"/>
      <c r="BQ223" s="164"/>
      <c r="BR223" s="164"/>
      <c r="BS223" s="164"/>
      <c r="BT223" s="164"/>
      <c r="BU223" s="164"/>
      <c r="BV223" s="164"/>
      <c r="BW223" s="164"/>
      <c r="BX223" s="164"/>
      <c r="BY223" s="164"/>
      <c r="BZ223" s="164"/>
      <c r="CA223" s="164"/>
      <c r="CB223" s="164"/>
      <c r="CC223" s="164"/>
      <c r="CD223" s="164"/>
      <c r="CE223" s="164"/>
      <c r="CF223" s="164"/>
      <c r="CG223" s="164"/>
      <c r="CH223" s="164"/>
      <c r="CI223" s="164"/>
      <c r="CJ223" s="164"/>
      <c r="CK223" s="164"/>
      <c r="CL223" s="164"/>
      <c r="CM223" s="164"/>
      <c r="CN223" s="164"/>
      <c r="CO223" s="164"/>
      <c r="CP223" s="164"/>
      <c r="CQ223" s="164"/>
      <c r="CR223" s="164"/>
      <c r="CS223" s="164"/>
      <c r="CT223" s="164"/>
      <c r="CU223" s="164"/>
      <c r="CV223" s="164"/>
      <c r="CW223" s="164"/>
      <c r="CX223" s="164"/>
      <c r="CY223" s="164"/>
      <c r="CZ223" s="164"/>
      <c r="DA223" s="164"/>
      <c r="DB223" s="164"/>
      <c r="DC223" s="164"/>
      <c r="DD223" s="164"/>
      <c r="DE223" s="164"/>
      <c r="DF223" s="164"/>
      <c r="DG223" s="164"/>
      <c r="DH223" s="164"/>
      <c r="DI223" s="164"/>
      <c r="DJ223" s="164"/>
      <c r="DK223" s="164"/>
      <c r="DL223" s="164"/>
      <c r="DM223" s="164"/>
      <c r="DN223" s="164"/>
      <c r="DO223" s="164"/>
      <c r="DP223" s="164"/>
      <c r="DQ223" s="164"/>
      <c r="DR223" s="164"/>
      <c r="DS223" s="164"/>
      <c r="DT223" s="164"/>
      <c r="DU223" s="164"/>
      <c r="DV223" s="164"/>
      <c r="DW223" s="164"/>
      <c r="DX223" s="164"/>
      <c r="DY223" s="164"/>
      <c r="DZ223" s="164"/>
      <c r="EA223" s="164"/>
      <c r="EB223" s="164"/>
      <c r="EC223" s="164"/>
      <c r="ED223" s="164"/>
      <c r="EE223" s="164"/>
      <c r="EF223" s="164"/>
      <c r="EG223" s="164"/>
      <c r="EH223" s="164"/>
      <c r="EI223" s="164"/>
      <c r="EJ223" s="164"/>
      <c r="EK223" s="164"/>
      <c r="EL223" s="164"/>
      <c r="EM223" s="164"/>
      <c r="EN223" s="164"/>
      <c r="EO223" s="164"/>
      <c r="EP223" s="164"/>
      <c r="EQ223" s="164"/>
      <c r="ER223" s="164"/>
      <c r="ES223" s="164"/>
      <c r="ET223" s="164"/>
      <c r="EU223" s="164"/>
      <c r="EV223" s="164"/>
      <c r="EW223" s="164"/>
      <c r="EX223" s="164"/>
      <c r="EY223" s="164"/>
      <c r="EZ223" s="164"/>
      <c r="FA223" s="164"/>
      <c r="FB223" s="164"/>
      <c r="FC223" s="164"/>
      <c r="FD223" s="164"/>
      <c r="FE223" s="164"/>
      <c r="FF223" s="164"/>
      <c r="FG223" s="164"/>
      <c r="FH223" s="164"/>
      <c r="FI223" s="164"/>
      <c r="FJ223" s="164"/>
      <c r="FK223" s="164"/>
      <c r="FL223" s="164"/>
      <c r="FM223" s="164"/>
      <c r="FN223" s="164"/>
      <c r="FO223" s="164"/>
      <c r="FP223" s="164"/>
    </row>
    <row r="224" spans="1:172">
      <c r="C224" s="160"/>
      <c r="D224" s="160"/>
      <c r="E224" s="160"/>
      <c r="F224" s="160"/>
      <c r="G224" s="160"/>
      <c r="H224" s="160"/>
      <c r="M224" s="141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60"/>
      <c r="AE224" s="160"/>
      <c r="AF224" s="160"/>
      <c r="AG224" s="160"/>
      <c r="AH224" s="160"/>
      <c r="AI224" s="160"/>
      <c r="AJ224" s="160"/>
      <c r="AK224" s="160"/>
      <c r="AL224" s="160"/>
      <c r="AM224" s="160"/>
      <c r="AN224" s="160"/>
      <c r="AO224" s="160"/>
      <c r="AP224" s="160"/>
      <c r="AQ224" s="160"/>
      <c r="AR224" s="160"/>
      <c r="AS224" s="160"/>
      <c r="AT224" s="160"/>
      <c r="AU224" s="160"/>
      <c r="AV224" s="160"/>
      <c r="AW224" s="160"/>
      <c r="AX224" s="160"/>
      <c r="AY224" s="160"/>
      <c r="AZ224" s="160"/>
      <c r="BA224" s="160"/>
      <c r="BB224" s="160"/>
      <c r="BC224" s="160"/>
      <c r="BD224" s="160"/>
      <c r="BE224" s="160"/>
      <c r="BF224" s="160"/>
      <c r="BG224" s="160"/>
      <c r="BH224" s="160"/>
      <c r="BI224" s="160"/>
      <c r="BJ224" s="160"/>
      <c r="BK224" s="160"/>
      <c r="BL224" s="160"/>
      <c r="BM224" s="160"/>
      <c r="BN224" s="160"/>
      <c r="BO224" s="160"/>
      <c r="BP224" s="160"/>
      <c r="BQ224" s="160"/>
      <c r="BR224" s="160"/>
      <c r="BS224" s="160"/>
      <c r="BT224" s="160"/>
      <c r="BU224" s="160"/>
      <c r="BV224" s="160"/>
      <c r="BW224" s="160"/>
      <c r="BX224" s="160"/>
      <c r="BY224" s="160"/>
      <c r="BZ224" s="160"/>
      <c r="CA224" s="160"/>
      <c r="CB224" s="160"/>
      <c r="CC224" s="160"/>
      <c r="CD224" s="160"/>
      <c r="CE224" s="160"/>
      <c r="CF224" s="160"/>
      <c r="CG224" s="160"/>
      <c r="CH224" s="160"/>
      <c r="CI224" s="160"/>
      <c r="CJ224" s="160"/>
      <c r="CK224" s="160"/>
      <c r="CL224" s="160"/>
      <c r="CM224" s="160"/>
      <c r="CN224" s="160"/>
      <c r="CO224" s="160"/>
      <c r="CP224" s="160"/>
      <c r="CQ224" s="160"/>
      <c r="CR224" s="160"/>
      <c r="CS224" s="160"/>
      <c r="CT224" s="160"/>
      <c r="CU224" s="160"/>
      <c r="CV224" s="160"/>
      <c r="CW224" s="160"/>
      <c r="CX224" s="160"/>
      <c r="CY224" s="160"/>
      <c r="CZ224" s="160"/>
      <c r="DA224" s="160"/>
      <c r="DB224" s="160"/>
      <c r="DC224" s="160"/>
      <c r="DD224" s="160"/>
      <c r="DE224" s="160"/>
      <c r="DF224" s="160"/>
      <c r="DG224" s="160"/>
      <c r="DH224" s="160"/>
      <c r="DI224" s="160"/>
      <c r="DJ224" s="160"/>
      <c r="DK224" s="160"/>
      <c r="DL224" s="160"/>
      <c r="DM224" s="160"/>
      <c r="DN224" s="160"/>
      <c r="DO224" s="160"/>
      <c r="DP224" s="160"/>
      <c r="DQ224" s="160"/>
      <c r="DR224" s="160"/>
      <c r="DS224" s="160"/>
      <c r="DT224" s="160"/>
      <c r="DU224" s="160"/>
      <c r="DV224" s="160"/>
      <c r="DW224" s="160"/>
      <c r="DX224" s="160"/>
      <c r="DY224" s="160"/>
      <c r="DZ224" s="160"/>
      <c r="EA224" s="160"/>
      <c r="EB224" s="160"/>
      <c r="EC224" s="160"/>
      <c r="ED224" s="160"/>
      <c r="EE224" s="160"/>
      <c r="EF224" s="160"/>
      <c r="EG224" s="160"/>
      <c r="EH224" s="160"/>
      <c r="EI224" s="160"/>
      <c r="EJ224" s="160"/>
      <c r="EK224" s="160"/>
      <c r="EL224" s="160"/>
      <c r="EM224" s="160"/>
      <c r="EN224" s="160"/>
      <c r="EO224" s="160"/>
      <c r="EP224" s="160"/>
      <c r="EQ224" s="160"/>
      <c r="ER224" s="160"/>
      <c r="ES224" s="160"/>
      <c r="ET224" s="160"/>
      <c r="EU224" s="160"/>
      <c r="EV224" s="160"/>
      <c r="EW224" s="160"/>
      <c r="EX224" s="160"/>
      <c r="EY224" s="160"/>
      <c r="EZ224" s="160"/>
      <c r="FA224" s="160"/>
      <c r="FB224" s="160"/>
      <c r="FC224" s="160"/>
      <c r="FD224" s="160"/>
      <c r="FE224" s="160"/>
      <c r="FF224" s="160"/>
      <c r="FG224" s="160"/>
      <c r="FH224" s="160"/>
      <c r="FI224" s="160"/>
      <c r="FJ224" s="160"/>
      <c r="FK224" s="160"/>
      <c r="FL224" s="160"/>
      <c r="FM224" s="160"/>
      <c r="FN224" s="160"/>
      <c r="FO224" s="160"/>
      <c r="FP224" s="160"/>
    </row>
    <row r="225" spans="1:172">
      <c r="C225" s="160"/>
      <c r="D225" s="160"/>
      <c r="E225" s="160"/>
      <c r="F225" s="160"/>
      <c r="G225" s="160"/>
      <c r="H225" s="160"/>
      <c r="M225" s="141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60"/>
      <c r="AE225" s="160"/>
      <c r="AF225" s="160"/>
      <c r="AG225" s="160"/>
      <c r="AH225" s="160"/>
      <c r="AI225" s="160"/>
      <c r="AJ225" s="160"/>
      <c r="AK225" s="160"/>
      <c r="AL225" s="160"/>
      <c r="AM225" s="160"/>
      <c r="AN225" s="160"/>
      <c r="AO225" s="160"/>
      <c r="AP225" s="160"/>
      <c r="AQ225" s="160"/>
      <c r="AR225" s="160"/>
      <c r="AS225" s="160"/>
      <c r="AT225" s="160"/>
      <c r="AU225" s="160"/>
      <c r="AV225" s="160"/>
      <c r="AW225" s="160"/>
      <c r="AX225" s="160"/>
      <c r="AY225" s="160"/>
      <c r="AZ225" s="160"/>
      <c r="BA225" s="160"/>
      <c r="BB225" s="160"/>
      <c r="BC225" s="160"/>
      <c r="BD225" s="160"/>
      <c r="BE225" s="160"/>
      <c r="BF225" s="160"/>
      <c r="BG225" s="160"/>
      <c r="BH225" s="160"/>
      <c r="BI225" s="160"/>
      <c r="BJ225" s="160"/>
      <c r="BK225" s="160"/>
      <c r="BL225" s="160"/>
      <c r="BM225" s="160"/>
      <c r="BN225" s="160"/>
      <c r="BO225" s="160"/>
      <c r="BP225" s="160"/>
      <c r="BQ225" s="160"/>
      <c r="BR225" s="160"/>
      <c r="BS225" s="160"/>
      <c r="BT225" s="160"/>
      <c r="BU225" s="160"/>
      <c r="BV225" s="160"/>
      <c r="BW225" s="160"/>
      <c r="BX225" s="160"/>
      <c r="BY225" s="160"/>
      <c r="BZ225" s="160"/>
      <c r="CA225" s="160"/>
      <c r="CB225" s="160"/>
      <c r="CC225" s="160"/>
      <c r="CD225" s="160"/>
      <c r="CE225" s="160"/>
      <c r="CF225" s="160"/>
      <c r="CG225" s="160"/>
      <c r="CH225" s="160"/>
      <c r="CI225" s="160"/>
      <c r="CJ225" s="160"/>
      <c r="CK225" s="160"/>
      <c r="CL225" s="160"/>
      <c r="CM225" s="160"/>
      <c r="CN225" s="160"/>
      <c r="CO225" s="160"/>
      <c r="CP225" s="160"/>
      <c r="CQ225" s="160"/>
      <c r="CR225" s="160"/>
      <c r="CS225" s="160"/>
      <c r="CT225" s="160"/>
      <c r="CU225" s="160"/>
      <c r="CV225" s="160"/>
      <c r="CW225" s="160"/>
      <c r="CX225" s="160"/>
      <c r="CY225" s="160"/>
      <c r="CZ225" s="160"/>
      <c r="DA225" s="160"/>
      <c r="DB225" s="160"/>
      <c r="DC225" s="160"/>
      <c r="DD225" s="160"/>
      <c r="DE225" s="160"/>
      <c r="DF225" s="160"/>
      <c r="DG225" s="160"/>
      <c r="DH225" s="160"/>
      <c r="DI225" s="160"/>
      <c r="DJ225" s="160"/>
      <c r="DK225" s="160"/>
      <c r="DL225" s="160"/>
      <c r="DM225" s="160"/>
      <c r="DN225" s="160"/>
      <c r="DO225" s="160"/>
      <c r="DP225" s="160"/>
      <c r="DQ225" s="160"/>
      <c r="DR225" s="160"/>
      <c r="DS225" s="160"/>
      <c r="DT225" s="160"/>
      <c r="DU225" s="160"/>
      <c r="DV225" s="160"/>
      <c r="DW225" s="160"/>
      <c r="DX225" s="160"/>
      <c r="DY225" s="160"/>
      <c r="DZ225" s="160"/>
      <c r="EA225" s="160"/>
      <c r="EB225" s="160"/>
      <c r="EC225" s="160"/>
      <c r="ED225" s="160"/>
      <c r="EE225" s="160"/>
      <c r="EF225" s="160"/>
      <c r="EG225" s="160"/>
      <c r="EH225" s="160"/>
      <c r="EI225" s="160"/>
      <c r="EJ225" s="160"/>
      <c r="EK225" s="160"/>
      <c r="EL225" s="160"/>
      <c r="EM225" s="160"/>
      <c r="EN225" s="160"/>
      <c r="EO225" s="160"/>
      <c r="EP225" s="160"/>
      <c r="EQ225" s="160"/>
      <c r="ER225" s="160"/>
      <c r="ES225" s="160"/>
      <c r="ET225" s="160"/>
      <c r="EU225" s="160"/>
      <c r="EV225" s="160"/>
      <c r="EW225" s="160"/>
      <c r="EX225" s="160"/>
      <c r="EY225" s="160"/>
      <c r="EZ225" s="160"/>
      <c r="FA225" s="160"/>
      <c r="FB225" s="160"/>
      <c r="FC225" s="160"/>
      <c r="FD225" s="160"/>
      <c r="FE225" s="160"/>
      <c r="FF225" s="160"/>
      <c r="FG225" s="160"/>
      <c r="FH225" s="160"/>
      <c r="FI225" s="160"/>
      <c r="FJ225" s="160"/>
      <c r="FK225" s="160"/>
      <c r="FL225" s="160"/>
      <c r="FM225" s="160"/>
      <c r="FN225" s="160"/>
      <c r="FO225" s="160"/>
      <c r="FP225" s="160"/>
    </row>
    <row r="226" spans="1:172">
      <c r="C226" s="160"/>
      <c r="D226" s="160"/>
      <c r="E226" s="160"/>
      <c r="F226" s="160"/>
      <c r="G226" s="160"/>
      <c r="H226" s="160"/>
      <c r="M226" s="141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0"/>
      <c r="AE226" s="160"/>
      <c r="AF226" s="160"/>
      <c r="AG226" s="160"/>
      <c r="AH226" s="160"/>
      <c r="AI226" s="160"/>
      <c r="AJ226" s="160"/>
      <c r="AK226" s="160"/>
      <c r="AL226" s="160"/>
      <c r="AM226" s="160"/>
      <c r="AN226" s="160"/>
      <c r="AO226" s="160"/>
      <c r="AP226" s="160"/>
      <c r="AQ226" s="160"/>
      <c r="AR226" s="160"/>
      <c r="AS226" s="160"/>
      <c r="AT226" s="160"/>
      <c r="AU226" s="160"/>
      <c r="AV226" s="160"/>
      <c r="AW226" s="160"/>
      <c r="AX226" s="160"/>
      <c r="AY226" s="160"/>
      <c r="AZ226" s="160"/>
      <c r="BA226" s="160"/>
      <c r="BB226" s="160"/>
      <c r="BC226" s="160"/>
      <c r="BD226" s="160"/>
      <c r="BE226" s="160"/>
      <c r="BF226" s="160"/>
      <c r="BG226" s="160"/>
      <c r="BH226" s="160"/>
      <c r="BI226" s="160"/>
      <c r="BJ226" s="160"/>
      <c r="BK226" s="160"/>
      <c r="BL226" s="160"/>
      <c r="BM226" s="160"/>
      <c r="BN226" s="160"/>
      <c r="BO226" s="160"/>
      <c r="BP226" s="160"/>
      <c r="BQ226" s="160"/>
      <c r="BR226" s="160"/>
      <c r="BS226" s="160"/>
      <c r="BT226" s="160"/>
      <c r="BU226" s="160"/>
      <c r="BV226" s="160"/>
      <c r="BW226" s="160"/>
      <c r="BX226" s="160"/>
      <c r="BY226" s="160"/>
      <c r="BZ226" s="160"/>
      <c r="CA226" s="160"/>
      <c r="CB226" s="160"/>
      <c r="CC226" s="160"/>
      <c r="CD226" s="160"/>
      <c r="CE226" s="160"/>
      <c r="CF226" s="160"/>
      <c r="CG226" s="160"/>
      <c r="CH226" s="160"/>
      <c r="CI226" s="160"/>
      <c r="CJ226" s="160"/>
      <c r="CK226" s="160"/>
      <c r="CL226" s="160"/>
      <c r="CM226" s="160"/>
      <c r="CN226" s="160"/>
      <c r="CO226" s="160"/>
      <c r="CP226" s="160"/>
      <c r="CQ226" s="160"/>
      <c r="CR226" s="160"/>
      <c r="CS226" s="160"/>
      <c r="CT226" s="160"/>
      <c r="CU226" s="160"/>
      <c r="CV226" s="160"/>
      <c r="CW226" s="160"/>
      <c r="CX226" s="160"/>
      <c r="CY226" s="160"/>
      <c r="CZ226" s="160"/>
      <c r="DA226" s="160"/>
      <c r="DB226" s="160"/>
      <c r="DC226" s="160"/>
      <c r="DD226" s="160"/>
      <c r="DE226" s="160"/>
      <c r="DF226" s="160"/>
      <c r="DG226" s="160"/>
      <c r="DH226" s="160"/>
      <c r="DI226" s="160"/>
      <c r="DJ226" s="160"/>
      <c r="DK226" s="160"/>
      <c r="DL226" s="160"/>
      <c r="DM226" s="160"/>
      <c r="DN226" s="160"/>
      <c r="DO226" s="160"/>
      <c r="DP226" s="160"/>
      <c r="DQ226" s="160"/>
      <c r="DR226" s="160"/>
      <c r="DS226" s="160"/>
      <c r="DT226" s="160"/>
      <c r="DU226" s="160"/>
      <c r="DV226" s="160"/>
      <c r="DW226" s="160"/>
      <c r="DX226" s="160"/>
      <c r="DY226" s="160"/>
      <c r="DZ226" s="160"/>
      <c r="EA226" s="160"/>
      <c r="EB226" s="160"/>
      <c r="EC226" s="160"/>
      <c r="ED226" s="160"/>
      <c r="EE226" s="160"/>
      <c r="EF226" s="160"/>
      <c r="EG226" s="160"/>
      <c r="EH226" s="160"/>
      <c r="EI226" s="160"/>
      <c r="EJ226" s="160"/>
      <c r="EK226" s="160"/>
      <c r="EL226" s="160"/>
      <c r="EM226" s="160"/>
      <c r="EN226" s="160"/>
      <c r="EO226" s="160"/>
      <c r="EP226" s="160"/>
      <c r="EQ226" s="160"/>
      <c r="ER226" s="160"/>
      <c r="ES226" s="160"/>
      <c r="ET226" s="160"/>
      <c r="EU226" s="160"/>
      <c r="EV226" s="160"/>
      <c r="EW226" s="160"/>
      <c r="EX226" s="160"/>
      <c r="EY226" s="160"/>
      <c r="EZ226" s="160"/>
      <c r="FA226" s="160"/>
      <c r="FB226" s="160"/>
      <c r="FC226" s="160"/>
      <c r="FD226" s="160"/>
      <c r="FE226" s="160"/>
      <c r="FF226" s="160"/>
      <c r="FG226" s="160"/>
      <c r="FH226" s="160"/>
      <c r="FI226" s="160"/>
      <c r="FJ226" s="160"/>
      <c r="FK226" s="160"/>
      <c r="FL226" s="160"/>
      <c r="FM226" s="160"/>
      <c r="FN226" s="160"/>
      <c r="FO226" s="160"/>
      <c r="FP226" s="160"/>
    </row>
    <row r="227" spans="1:172">
      <c r="A227" s="151" t="s">
        <v>37</v>
      </c>
      <c r="C227" s="160"/>
      <c r="D227" s="147" t="s">
        <v>74</v>
      </c>
      <c r="E227" s="145" t="s">
        <v>869</v>
      </c>
      <c r="F227" s="145" t="s">
        <v>39</v>
      </c>
      <c r="G227" s="145" t="s">
        <v>32</v>
      </c>
      <c r="H227" s="145" t="s">
        <v>34</v>
      </c>
      <c r="M227" s="141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47" t="s">
        <v>74</v>
      </c>
      <c r="AE227" s="147" t="s">
        <v>74</v>
      </c>
      <c r="AF227" s="147" t="s">
        <v>74</v>
      </c>
      <c r="AG227" s="147" t="s">
        <v>74</v>
      </c>
      <c r="AH227" s="147" t="s">
        <v>74</v>
      </c>
      <c r="AI227" s="147" t="s">
        <v>74</v>
      </c>
      <c r="AJ227" s="147" t="s">
        <v>74</v>
      </c>
      <c r="AK227" s="147" t="s">
        <v>74</v>
      </c>
      <c r="AL227" s="147" t="s">
        <v>74</v>
      </c>
      <c r="AM227" s="147" t="s">
        <v>74</v>
      </c>
      <c r="AN227" s="147" t="s">
        <v>74</v>
      </c>
      <c r="AO227" s="147" t="s">
        <v>74</v>
      </c>
      <c r="AP227" s="147" t="s">
        <v>74</v>
      </c>
      <c r="AQ227" s="147" t="s">
        <v>74</v>
      </c>
      <c r="AR227" s="147" t="s">
        <v>74</v>
      </c>
      <c r="AS227" s="147" t="s">
        <v>74</v>
      </c>
      <c r="AT227" s="147" t="s">
        <v>74</v>
      </c>
      <c r="AU227" s="147" t="s">
        <v>74</v>
      </c>
      <c r="AV227" s="147" t="s">
        <v>74</v>
      </c>
      <c r="AW227" s="147" t="s">
        <v>74</v>
      </c>
      <c r="AX227" s="147" t="s">
        <v>74</v>
      </c>
      <c r="AY227" s="147" t="s">
        <v>74</v>
      </c>
      <c r="AZ227" s="147" t="s">
        <v>74</v>
      </c>
      <c r="BA227" s="147" t="s">
        <v>74</v>
      </c>
      <c r="BB227" s="147" t="s">
        <v>74</v>
      </c>
      <c r="BC227" s="147" t="s">
        <v>74</v>
      </c>
      <c r="BD227" s="147" t="s">
        <v>74</v>
      </c>
      <c r="BE227" s="147" t="s">
        <v>74</v>
      </c>
      <c r="BF227" s="147" t="s">
        <v>74</v>
      </c>
      <c r="BG227" s="147" t="s">
        <v>74</v>
      </c>
      <c r="BH227" s="147" t="s">
        <v>74</v>
      </c>
      <c r="BI227" s="147" t="s">
        <v>74</v>
      </c>
      <c r="BJ227" s="147" t="s">
        <v>74</v>
      </c>
      <c r="BK227" s="147" t="s">
        <v>74</v>
      </c>
      <c r="BL227" s="147" t="s">
        <v>74</v>
      </c>
      <c r="BM227" s="147" t="s">
        <v>74</v>
      </c>
      <c r="BN227" s="147" t="s">
        <v>74</v>
      </c>
      <c r="BO227" s="147" t="s">
        <v>74</v>
      </c>
      <c r="BP227" s="147" t="s">
        <v>74</v>
      </c>
      <c r="BQ227" s="147" t="s">
        <v>74</v>
      </c>
      <c r="BR227" s="147" t="s">
        <v>74</v>
      </c>
      <c r="BS227" s="147" t="s">
        <v>74</v>
      </c>
      <c r="BT227" s="147" t="s">
        <v>74</v>
      </c>
      <c r="BU227" s="147" t="s">
        <v>74</v>
      </c>
      <c r="BV227" s="147" t="s">
        <v>74</v>
      </c>
      <c r="BW227" s="147" t="s">
        <v>74</v>
      </c>
      <c r="BX227" s="147" t="s">
        <v>74</v>
      </c>
      <c r="BY227" s="147" t="s">
        <v>74</v>
      </c>
      <c r="BZ227" s="147" t="s">
        <v>74</v>
      </c>
      <c r="CA227" s="147" t="s">
        <v>74</v>
      </c>
      <c r="CB227" s="147" t="s">
        <v>74</v>
      </c>
      <c r="CC227" s="147" t="s">
        <v>74</v>
      </c>
      <c r="CD227" s="147" t="s">
        <v>74</v>
      </c>
      <c r="CE227" s="147" t="s">
        <v>74</v>
      </c>
      <c r="CF227" s="147" t="s">
        <v>74</v>
      </c>
      <c r="CG227" s="147" t="s">
        <v>74</v>
      </c>
      <c r="CH227" s="147" t="s">
        <v>74</v>
      </c>
      <c r="CI227" s="147" t="s">
        <v>74</v>
      </c>
      <c r="CJ227" s="147" t="s">
        <v>74</v>
      </c>
      <c r="CK227" s="147" t="s">
        <v>74</v>
      </c>
      <c r="CL227" s="147" t="s">
        <v>74</v>
      </c>
      <c r="CM227" s="147" t="s">
        <v>74</v>
      </c>
      <c r="CN227" s="147" t="s">
        <v>74</v>
      </c>
      <c r="CO227" s="147" t="s">
        <v>74</v>
      </c>
      <c r="CP227" s="147" t="s">
        <v>74</v>
      </c>
      <c r="CQ227" s="147" t="s">
        <v>74</v>
      </c>
      <c r="CR227" s="147" t="s">
        <v>74</v>
      </c>
      <c r="CS227" s="147" t="s">
        <v>74</v>
      </c>
      <c r="CT227" s="147" t="s">
        <v>74</v>
      </c>
      <c r="CU227" s="147" t="s">
        <v>74</v>
      </c>
      <c r="CV227" s="147" t="s">
        <v>74</v>
      </c>
      <c r="CW227" s="147" t="s">
        <v>74</v>
      </c>
      <c r="CX227" s="147" t="s">
        <v>74</v>
      </c>
      <c r="CY227" s="147" t="s">
        <v>74</v>
      </c>
      <c r="CZ227" s="147" t="s">
        <v>74</v>
      </c>
      <c r="DA227" s="147" t="s">
        <v>74</v>
      </c>
      <c r="DB227" s="147" t="s">
        <v>74</v>
      </c>
      <c r="DC227" s="147" t="s">
        <v>74</v>
      </c>
      <c r="DD227" s="147" t="s">
        <v>74</v>
      </c>
      <c r="DE227" s="147" t="s">
        <v>74</v>
      </c>
      <c r="DF227" s="147" t="s">
        <v>74</v>
      </c>
      <c r="DG227" s="147" t="s">
        <v>74</v>
      </c>
      <c r="DH227" s="147" t="s">
        <v>74</v>
      </c>
      <c r="DI227" s="147" t="s">
        <v>74</v>
      </c>
      <c r="DJ227" s="147" t="s">
        <v>74</v>
      </c>
      <c r="DK227" s="147" t="s">
        <v>74</v>
      </c>
      <c r="DL227" s="147" t="s">
        <v>74</v>
      </c>
      <c r="DM227" s="147" t="s">
        <v>74</v>
      </c>
      <c r="DN227" s="147" t="s">
        <v>74</v>
      </c>
      <c r="DO227" s="147" t="s">
        <v>74</v>
      </c>
      <c r="DP227" s="147" t="s">
        <v>74</v>
      </c>
      <c r="DQ227" s="147" t="s">
        <v>74</v>
      </c>
      <c r="DR227" s="147" t="s">
        <v>74</v>
      </c>
      <c r="DS227" s="147" t="s">
        <v>74</v>
      </c>
      <c r="DT227" s="147" t="s">
        <v>74</v>
      </c>
      <c r="DU227" s="147" t="s">
        <v>74</v>
      </c>
      <c r="DV227" s="147" t="s">
        <v>74</v>
      </c>
      <c r="DW227" s="147" t="s">
        <v>74</v>
      </c>
      <c r="DX227" s="147" t="s">
        <v>74</v>
      </c>
      <c r="DY227" s="147" t="s">
        <v>74</v>
      </c>
      <c r="DZ227" s="147" t="s">
        <v>74</v>
      </c>
      <c r="EA227" s="147" t="s">
        <v>74</v>
      </c>
      <c r="EB227" s="147" t="s">
        <v>74</v>
      </c>
      <c r="EC227" s="147" t="s">
        <v>74</v>
      </c>
      <c r="ED227" s="147" t="s">
        <v>74</v>
      </c>
      <c r="EE227" s="147" t="s">
        <v>74</v>
      </c>
      <c r="EF227" s="147" t="s">
        <v>74</v>
      </c>
      <c r="EG227" s="147" t="s">
        <v>74</v>
      </c>
      <c r="EH227" s="147" t="s">
        <v>74</v>
      </c>
      <c r="EI227" s="147" t="s">
        <v>74</v>
      </c>
      <c r="EJ227" s="147" t="s">
        <v>74</v>
      </c>
      <c r="EK227" s="147" t="s">
        <v>74</v>
      </c>
      <c r="EL227" s="147" t="s">
        <v>74</v>
      </c>
      <c r="EM227" s="147" t="s">
        <v>74</v>
      </c>
      <c r="EN227" s="147" t="s">
        <v>74</v>
      </c>
      <c r="EO227" s="147" t="s">
        <v>74</v>
      </c>
      <c r="EP227" s="147" t="s">
        <v>74</v>
      </c>
      <c r="EQ227" s="147" t="s">
        <v>74</v>
      </c>
      <c r="ER227" s="147" t="s">
        <v>74</v>
      </c>
      <c r="ES227" s="147" t="s">
        <v>74</v>
      </c>
      <c r="ET227" s="147" t="s">
        <v>74</v>
      </c>
      <c r="EU227" s="147" t="s">
        <v>74</v>
      </c>
      <c r="EV227" s="147" t="s">
        <v>74</v>
      </c>
      <c r="EW227" s="147" t="s">
        <v>74</v>
      </c>
      <c r="EX227" s="147" t="s">
        <v>74</v>
      </c>
      <c r="EY227" s="147" t="s">
        <v>74</v>
      </c>
      <c r="EZ227" s="147" t="s">
        <v>74</v>
      </c>
      <c r="FA227" s="147" t="s">
        <v>74</v>
      </c>
      <c r="FB227" s="147" t="s">
        <v>74</v>
      </c>
      <c r="FC227" s="147" t="s">
        <v>74</v>
      </c>
      <c r="FD227" s="147" t="s">
        <v>74</v>
      </c>
      <c r="FE227" s="147" t="s">
        <v>74</v>
      </c>
      <c r="FF227" s="147" t="s">
        <v>74</v>
      </c>
      <c r="FG227" s="147" t="s">
        <v>74</v>
      </c>
      <c r="FH227" s="147" t="s">
        <v>74</v>
      </c>
      <c r="FI227" s="147" t="s">
        <v>74</v>
      </c>
      <c r="FJ227" s="147" t="s">
        <v>74</v>
      </c>
      <c r="FK227" s="147" t="s">
        <v>74</v>
      </c>
      <c r="FL227" s="147" t="s">
        <v>74</v>
      </c>
      <c r="FM227" s="147" t="s">
        <v>74</v>
      </c>
      <c r="FN227" s="147" t="s">
        <v>74</v>
      </c>
      <c r="FO227" s="147" t="s">
        <v>74</v>
      </c>
      <c r="FP227" s="147" t="s">
        <v>74</v>
      </c>
    </row>
    <row r="228" spans="1:172" ht="13.8">
      <c r="A228" s="151" t="s">
        <v>987</v>
      </c>
      <c r="B228" s="151" t="s">
        <v>26</v>
      </c>
      <c r="C228" s="190" t="s">
        <v>988</v>
      </c>
      <c r="M228" s="141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</row>
    <row r="229" spans="1:172" ht="11.25" customHeight="1">
      <c r="B229" s="151"/>
      <c r="C229" s="149" t="s">
        <v>996</v>
      </c>
      <c r="D229" s="160"/>
      <c r="E229" s="160"/>
      <c r="F229" s="160"/>
      <c r="G229" s="160"/>
      <c r="H229" s="160"/>
      <c r="M229" s="141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60"/>
      <c r="AE229" s="160"/>
      <c r="AF229" s="160"/>
      <c r="AG229" s="160"/>
      <c r="AH229" s="160"/>
      <c r="AI229" s="160"/>
      <c r="AJ229" s="160"/>
      <c r="AK229" s="160"/>
      <c r="AL229" s="160"/>
      <c r="AM229" s="160"/>
      <c r="AN229" s="160"/>
      <c r="AO229" s="160"/>
      <c r="AP229" s="160"/>
      <c r="AQ229" s="160"/>
      <c r="AR229" s="160"/>
      <c r="AS229" s="160"/>
      <c r="AT229" s="160"/>
      <c r="AU229" s="160"/>
      <c r="AV229" s="160"/>
      <c r="AW229" s="160"/>
      <c r="AX229" s="160"/>
      <c r="AY229" s="160"/>
      <c r="AZ229" s="160"/>
      <c r="BA229" s="160"/>
      <c r="BB229" s="160"/>
      <c r="BC229" s="160"/>
      <c r="BD229" s="160"/>
      <c r="BE229" s="160"/>
      <c r="BF229" s="160"/>
      <c r="BG229" s="160"/>
      <c r="BH229" s="160"/>
      <c r="BI229" s="160"/>
      <c r="BJ229" s="160"/>
      <c r="BK229" s="160"/>
      <c r="BL229" s="160"/>
      <c r="BM229" s="160"/>
      <c r="BN229" s="160"/>
      <c r="BO229" s="160"/>
      <c r="BP229" s="160"/>
      <c r="BQ229" s="160"/>
      <c r="BR229" s="160"/>
      <c r="BS229" s="160"/>
      <c r="BT229" s="160"/>
      <c r="BU229" s="160"/>
      <c r="BV229" s="160"/>
      <c r="BW229" s="160"/>
      <c r="BX229" s="160"/>
      <c r="BY229" s="160"/>
      <c r="BZ229" s="160"/>
      <c r="CA229" s="160"/>
      <c r="CB229" s="160"/>
      <c r="CC229" s="160"/>
      <c r="CD229" s="160"/>
      <c r="CE229" s="160"/>
      <c r="CF229" s="160"/>
      <c r="CG229" s="160"/>
      <c r="CH229" s="160"/>
      <c r="CI229" s="160"/>
      <c r="CJ229" s="160"/>
      <c r="CK229" s="160"/>
      <c r="CL229" s="160"/>
      <c r="CM229" s="160"/>
      <c r="CN229" s="160"/>
      <c r="CO229" s="160"/>
      <c r="CP229" s="160"/>
      <c r="CQ229" s="160"/>
      <c r="CR229" s="160"/>
      <c r="CS229" s="160"/>
      <c r="CT229" s="160"/>
      <c r="CU229" s="160"/>
      <c r="CV229" s="160"/>
      <c r="CW229" s="160"/>
      <c r="CX229" s="160"/>
      <c r="CY229" s="160"/>
      <c r="CZ229" s="160"/>
      <c r="DA229" s="160"/>
      <c r="DB229" s="160"/>
      <c r="DC229" s="160"/>
      <c r="DD229" s="160"/>
      <c r="DE229" s="160"/>
      <c r="DF229" s="160"/>
      <c r="DG229" s="160"/>
      <c r="DH229" s="160"/>
      <c r="DI229" s="160"/>
      <c r="DJ229" s="160"/>
      <c r="DK229" s="160"/>
      <c r="DL229" s="160"/>
      <c r="DM229" s="160"/>
      <c r="DN229" s="160"/>
      <c r="DO229" s="160"/>
      <c r="DP229" s="160"/>
      <c r="DQ229" s="160"/>
      <c r="DR229" s="160"/>
      <c r="DS229" s="160"/>
      <c r="DT229" s="160"/>
      <c r="DU229" s="160"/>
      <c r="DV229" s="160"/>
      <c r="DW229" s="160"/>
      <c r="DX229" s="160"/>
      <c r="DY229" s="160"/>
      <c r="DZ229" s="160"/>
      <c r="EA229" s="160"/>
      <c r="EB229" s="160"/>
      <c r="EC229" s="160"/>
      <c r="ED229" s="160"/>
      <c r="EE229" s="160"/>
      <c r="EF229" s="160"/>
      <c r="EG229" s="160"/>
      <c r="EH229" s="160"/>
      <c r="EI229" s="160"/>
      <c r="EJ229" s="160"/>
      <c r="EK229" s="160"/>
      <c r="EL229" s="160"/>
      <c r="EM229" s="160"/>
      <c r="EN229" s="160"/>
      <c r="EO229" s="160"/>
      <c r="EP229" s="160"/>
      <c r="EQ229" s="160"/>
      <c r="ER229" s="160"/>
      <c r="ES229" s="160"/>
      <c r="ET229" s="160"/>
      <c r="EU229" s="160"/>
      <c r="EV229" s="160"/>
      <c r="EW229" s="160"/>
      <c r="EX229" s="160"/>
      <c r="EY229" s="160"/>
      <c r="EZ229" s="160"/>
      <c r="FA229" s="160"/>
      <c r="FB229" s="160"/>
      <c r="FC229" s="160"/>
      <c r="FD229" s="160"/>
      <c r="FE229" s="160"/>
      <c r="FF229" s="160"/>
      <c r="FG229" s="160"/>
      <c r="FH229" s="160"/>
      <c r="FI229" s="160"/>
      <c r="FJ229" s="160"/>
      <c r="FK229" s="160"/>
      <c r="FL229" s="160"/>
      <c r="FM229" s="160"/>
      <c r="FN229" s="160"/>
      <c r="FO229" s="160"/>
      <c r="FP229" s="160"/>
    </row>
    <row r="230" spans="1:172">
      <c r="A230" s="184">
        <v>32.4</v>
      </c>
      <c r="B230" s="152">
        <v>3270864.1968000005</v>
      </c>
      <c r="C230" s="153" t="s">
        <v>280</v>
      </c>
      <c r="D230" s="152">
        <v>-20814.931973333583</v>
      </c>
      <c r="E230" s="152">
        <v>2019048.4014133336</v>
      </c>
      <c r="F230" s="152">
        <v>-718115.15308000066</v>
      </c>
      <c r="G230" s="152">
        <v>-718115.15308000066</v>
      </c>
      <c r="H230" s="152">
        <v>3111309.3709279839</v>
      </c>
      <c r="M230" s="141" t="s">
        <v>280</v>
      </c>
      <c r="P230"/>
      <c r="Q230"/>
      <c r="R230"/>
      <c r="S230"/>
      <c r="T230"/>
      <c r="U230"/>
      <c r="V230"/>
      <c r="W230"/>
      <c r="X230"/>
      <c r="Y230"/>
      <c r="Z230"/>
      <c r="AA230"/>
      <c r="AB230" s="155" t="s">
        <v>280</v>
      </c>
      <c r="AC230" s="156">
        <v>2039863.3333866671</v>
      </c>
      <c r="AD230" s="152">
        <v>1280118.3163600001</v>
      </c>
      <c r="AE230" s="152">
        <v>-686892.75511999987</v>
      </c>
      <c r="AF230" s="152">
        <v>853412.21090666659</v>
      </c>
      <c r="AG230" s="152">
        <v>593225.56124000007</v>
      </c>
      <c r="AH230" s="152">
        <v>843004.74492000032</v>
      </c>
      <c r="AI230" s="152">
        <v>-499558.36736000038</v>
      </c>
      <c r="AJ230" s="152">
        <v>-582818.09525333333</v>
      </c>
      <c r="AK230" s="152">
        <v>-312223.97960000002</v>
      </c>
      <c r="AL230" s="152">
        <v>-437113.57144000009</v>
      </c>
      <c r="AM230" s="152">
        <v>-603633.02722666645</v>
      </c>
      <c r="AN230" s="152">
        <v>-385076.24150666664</v>
      </c>
      <c r="AO230" s="152">
        <v>-551595.69729333348</v>
      </c>
      <c r="AP230" s="152">
        <v>-353853.84354666626</v>
      </c>
      <c r="AQ230" s="152">
        <v>135297.05782666596</v>
      </c>
      <c r="AR230" s="152">
        <v>-374668.77551999985</v>
      </c>
      <c r="AS230" s="152">
        <v>104074.65986666651</v>
      </c>
      <c r="AT230" s="152">
        <v>281001.58163999964</v>
      </c>
      <c r="AU230" s="152">
        <v>4385635.3327733316</v>
      </c>
      <c r="AV230" s="152">
        <v>-704207.58254666661</v>
      </c>
      <c r="AW230" s="152">
        <v>-297186.45308000071</v>
      </c>
      <c r="AX230" s="152">
        <v>1811179.6539200002</v>
      </c>
      <c r="AY230" s="152">
        <v>-1235557.6650533329</v>
      </c>
      <c r="AZ230" s="152">
        <v>-584062.06879999966</v>
      </c>
      <c r="BA230" s="152">
        <v>-594181.62730666716</v>
      </c>
      <c r="BB230" s="152">
        <v>65832.623479999602</v>
      </c>
      <c r="BC230" s="152">
        <v>-236322.23813333269</v>
      </c>
      <c r="BD230" s="152">
        <v>173865.64662666619</v>
      </c>
      <c r="BE230" s="152">
        <v>312282.95753333438</v>
      </c>
      <c r="BF230" s="152">
        <v>261642.47793333232</v>
      </c>
      <c r="BG230" s="152">
        <v>392115.57682666753</v>
      </c>
      <c r="BH230" s="152">
        <v>-243631.09381333354</v>
      </c>
      <c r="BI230" s="152">
        <v>-87715.917493333516</v>
      </c>
      <c r="BJ230" s="152">
        <v>0</v>
      </c>
      <c r="BK230" s="152">
        <v>-229570.1741866665</v>
      </c>
      <c r="BL230" s="152">
        <v>-266706.52589333337</v>
      </c>
      <c r="BM230" s="152">
        <v>-96216.911240000278</v>
      </c>
      <c r="BN230" s="152">
        <v>212690.01432000007</v>
      </c>
      <c r="BO230" s="152">
        <v>84400.799333333038</v>
      </c>
      <c r="BP230" s="152">
        <v>75960.719400000758</v>
      </c>
      <c r="BQ230" s="152">
        <v>-128289.21498666704</v>
      </c>
      <c r="BR230" s="152">
        <v>-52328.495586666279</v>
      </c>
      <c r="BS230" s="152">
        <v>153609.45478666574</v>
      </c>
      <c r="BT230" s="152">
        <v>-221130.09425333235</v>
      </c>
      <c r="BU230" s="152">
        <v>-138417.31090666726</v>
      </c>
      <c r="BV230" s="152">
        <v>10128.095919999294</v>
      </c>
      <c r="BW230" s="152">
        <v>84400.799333333969</v>
      </c>
      <c r="BX230" s="152">
        <v>-97904.927226666361</v>
      </c>
      <c r="BY230" s="152">
        <v>177241.67860000022</v>
      </c>
      <c r="BZ230" s="152">
        <v>114785.08709333371</v>
      </c>
      <c r="CA230" s="152">
        <v>126601.19900000002</v>
      </c>
      <c r="CB230" s="152">
        <v>211001.99833333306</v>
      </c>
      <c r="CC230" s="152">
        <v>-143481.35886666737</v>
      </c>
      <c r="CD230" s="152">
        <v>75960.719399999827</v>
      </c>
      <c r="CE230" s="152">
        <v>1179113.6043200009</v>
      </c>
      <c r="CF230" s="152">
        <v>241455.73731999903</v>
      </c>
      <c r="CG230" s="152">
        <v>211001.99833333399</v>
      </c>
      <c r="CH230" s="152">
        <v>0</v>
      </c>
      <c r="CI230" s="152">
        <v>-870111.02933333395</v>
      </c>
      <c r="CJ230" s="152">
        <v>-886373.48365333315</v>
      </c>
      <c r="CK230" s="152">
        <v>-23632.223813332617</v>
      </c>
      <c r="CL230" s="152">
        <v>133353.26294666622</v>
      </c>
      <c r="CM230" s="152">
        <v>74272.703413332812</v>
      </c>
      <c r="CN230" s="152">
        <v>946010.83492000028</v>
      </c>
      <c r="CO230" s="152">
        <v>313239.96775999974</v>
      </c>
      <c r="CP230" s="152">
        <v>-191424.4258533325</v>
      </c>
      <c r="CQ230" s="152">
        <v>765697.71341333282</v>
      </c>
      <c r="CR230" s="152">
        <v>-156619.9838799994</v>
      </c>
      <c r="CS230" s="152">
        <v>-1683656.170306667</v>
      </c>
      <c r="CT230" s="152">
        <v>-15192.143879999407</v>
      </c>
      <c r="CU230" s="152">
        <v>54016.511573333293</v>
      </c>
      <c r="CV230" s="152">
        <v>-43888.415653333999</v>
      </c>
      <c r="CW230" s="152">
        <v>522771.42716000049</v>
      </c>
      <c r="CX230" s="152">
        <v>-514331.34722666634</v>
      </c>
      <c r="CY230" s="152">
        <v>1016950.1090000001</v>
      </c>
      <c r="CZ230" s="152">
        <v>2645137.5399733321</v>
      </c>
      <c r="DA230" s="152">
        <v>-330654.82189333183</v>
      </c>
      <c r="DB230" s="152">
        <v>2697344.1</v>
      </c>
      <c r="DC230" s="152">
        <v>2073000.23</v>
      </c>
      <c r="DD230" s="152">
        <v>-2192679.7200000002</v>
      </c>
      <c r="DE230" s="152">
        <v>17402.22</v>
      </c>
      <c r="DF230" s="152">
        <v>-1698721.17</v>
      </c>
      <c r="DG230" s="152">
        <v>-1555706.46</v>
      </c>
      <c r="DH230" s="152">
        <v>-1225708.1200000001</v>
      </c>
      <c r="DI230" s="152">
        <v>1052851.8500000001</v>
      </c>
      <c r="DJ230" s="152">
        <v>2247131.5499999998</v>
      </c>
      <c r="DK230" s="152">
        <v>1601719.044128</v>
      </c>
      <c r="DL230" s="152">
        <v>-2404273.62</v>
      </c>
      <c r="DM230" s="152">
        <v>-1932847.42</v>
      </c>
      <c r="DN230" s="152">
        <v>-628568.27</v>
      </c>
      <c r="DO230" s="152">
        <v>-1604592.23</v>
      </c>
      <c r="DP230" s="152">
        <v>0</v>
      </c>
      <c r="DQ230" s="152">
        <v>0</v>
      </c>
      <c r="DR230" s="152">
        <v>0</v>
      </c>
      <c r="DS230" s="152">
        <v>0</v>
      </c>
      <c r="DT230" s="152">
        <v>0</v>
      </c>
      <c r="DU230" s="152">
        <v>0</v>
      </c>
      <c r="DV230" s="152">
        <v>0</v>
      </c>
      <c r="DW230" s="152">
        <v>0</v>
      </c>
      <c r="DX230" s="152">
        <v>0</v>
      </c>
      <c r="DY230" s="152">
        <v>0</v>
      </c>
      <c r="DZ230" s="152">
        <v>0</v>
      </c>
      <c r="EA230" s="152">
        <v>0</v>
      </c>
      <c r="EB230" s="152">
        <v>0</v>
      </c>
      <c r="EC230" s="152">
        <v>0</v>
      </c>
      <c r="ED230" s="152">
        <v>0</v>
      </c>
      <c r="EE230" s="152">
        <v>0</v>
      </c>
      <c r="EF230" s="152">
        <v>0</v>
      </c>
      <c r="EG230" s="152">
        <v>0</v>
      </c>
      <c r="EH230" s="152">
        <v>0</v>
      </c>
      <c r="EI230" s="152">
        <v>0</v>
      </c>
      <c r="EJ230" s="152">
        <v>0</v>
      </c>
      <c r="EK230" s="152">
        <v>0</v>
      </c>
      <c r="EL230" s="152">
        <v>0</v>
      </c>
      <c r="EM230" s="152">
        <v>0</v>
      </c>
      <c r="EN230" s="152">
        <v>0</v>
      </c>
      <c r="EO230" s="152">
        <v>0</v>
      </c>
      <c r="EP230" s="152">
        <v>0</v>
      </c>
      <c r="EQ230" s="152">
        <v>0</v>
      </c>
      <c r="ER230" s="152">
        <v>0</v>
      </c>
      <c r="ES230" s="152">
        <v>0</v>
      </c>
      <c r="ET230" s="152">
        <v>0</v>
      </c>
      <c r="EU230" s="152">
        <v>0</v>
      </c>
      <c r="EV230" s="152">
        <v>0</v>
      </c>
      <c r="EW230" s="152">
        <v>0</v>
      </c>
      <c r="EX230" s="152">
        <v>0</v>
      </c>
      <c r="EY230" s="152">
        <v>0</v>
      </c>
      <c r="EZ230" s="152">
        <v>0</v>
      </c>
      <c r="FA230" s="152">
        <v>0</v>
      </c>
      <c r="FB230" s="152">
        <v>0</v>
      </c>
      <c r="FC230" s="152">
        <v>0</v>
      </c>
      <c r="FD230" s="152">
        <v>0</v>
      </c>
      <c r="FE230" s="152">
        <v>0</v>
      </c>
      <c r="FF230" s="152">
        <v>0</v>
      </c>
      <c r="FG230" s="152">
        <v>0</v>
      </c>
      <c r="FH230" s="152">
        <v>0</v>
      </c>
      <c r="FI230" s="152">
        <v>13717219.999999985</v>
      </c>
      <c r="FJ230" s="152">
        <v>-374106</v>
      </c>
      <c r="FK230" s="152">
        <v>748212</v>
      </c>
      <c r="FL230" s="152">
        <v>124702</v>
      </c>
      <c r="FM230" s="152">
        <v>-3990464</v>
      </c>
      <c r="FN230" s="152">
        <v>-3990464</v>
      </c>
      <c r="FO230" s="152">
        <v>-5611590</v>
      </c>
      <c r="FP230" s="152">
        <v>-623510</v>
      </c>
    </row>
    <row r="231" spans="1:172">
      <c r="B231" s="186">
        <v>3270864.1968000005</v>
      </c>
      <c r="C231" s="187" t="s">
        <v>997</v>
      </c>
      <c r="D231" s="186">
        <v>-20814.931973333583</v>
      </c>
      <c r="E231" s="186">
        <v>2019048.4014133336</v>
      </c>
      <c r="F231" s="186">
        <v>-718115.15308000066</v>
      </c>
      <c r="G231" s="186">
        <v>-718115.15308000066</v>
      </c>
      <c r="H231" s="186">
        <v>3111309.3709279839</v>
      </c>
      <c r="M231" s="141"/>
      <c r="P231"/>
      <c r="Q231"/>
      <c r="R231"/>
      <c r="S231"/>
      <c r="T231"/>
      <c r="U231"/>
      <c r="V231"/>
      <c r="W231"/>
      <c r="X231"/>
      <c r="Y231"/>
      <c r="Z231"/>
      <c r="AA231"/>
      <c r="AB231" s="155">
        <v>0</v>
      </c>
      <c r="AC231" s="156">
        <v>2039863.3333866671</v>
      </c>
      <c r="AD231" s="186">
        <v>1280118.3163600001</v>
      </c>
      <c r="AE231" s="186">
        <v>-686892.75511999987</v>
      </c>
      <c r="AF231" s="186">
        <v>853412.21090666659</v>
      </c>
      <c r="AG231" s="186">
        <v>593225.56124000007</v>
      </c>
      <c r="AH231" s="186">
        <v>843004.74492000032</v>
      </c>
      <c r="AI231" s="186">
        <v>-499558.36736000038</v>
      </c>
      <c r="AJ231" s="186">
        <v>-582818.09525333333</v>
      </c>
      <c r="AK231" s="186">
        <v>-312223.97960000002</v>
      </c>
      <c r="AL231" s="186">
        <v>-437113.57144000009</v>
      </c>
      <c r="AM231" s="186">
        <v>-603633.02722666645</v>
      </c>
      <c r="AN231" s="186">
        <v>-385076.24150666664</v>
      </c>
      <c r="AO231" s="186">
        <v>-551595.69729333348</v>
      </c>
      <c r="AP231" s="186">
        <v>-353853.84354666626</v>
      </c>
      <c r="AQ231" s="186">
        <v>135297.05782666596</v>
      </c>
      <c r="AR231" s="186">
        <v>-374668.77551999985</v>
      </c>
      <c r="AS231" s="186">
        <v>104074.65986666651</v>
      </c>
      <c r="AT231" s="186">
        <v>281001.58163999964</v>
      </c>
      <c r="AU231" s="186">
        <v>4385635.3327733316</v>
      </c>
      <c r="AV231" s="186">
        <v>-704207.58254666661</v>
      </c>
      <c r="AW231" s="186">
        <v>-297186.45308000071</v>
      </c>
      <c r="AX231" s="186">
        <v>1811179.6539200002</v>
      </c>
      <c r="AY231" s="186">
        <v>-1235557.6650533329</v>
      </c>
      <c r="AZ231" s="186">
        <v>-584062.06879999966</v>
      </c>
      <c r="BA231" s="186">
        <v>-594181.62730666716</v>
      </c>
      <c r="BB231" s="186">
        <v>65832.623479999602</v>
      </c>
      <c r="BC231" s="186">
        <v>-236322.23813333269</v>
      </c>
      <c r="BD231" s="186">
        <v>173865.64662666619</v>
      </c>
      <c r="BE231" s="186">
        <v>312282.95753333438</v>
      </c>
      <c r="BF231" s="186">
        <v>261642.47793333232</v>
      </c>
      <c r="BG231" s="186">
        <v>392115.57682666753</v>
      </c>
      <c r="BH231" s="186">
        <v>-243631.09381333354</v>
      </c>
      <c r="BI231" s="186">
        <v>-87715.917493333516</v>
      </c>
      <c r="BJ231" s="186">
        <v>0</v>
      </c>
      <c r="BK231" s="186">
        <v>-229570.1741866665</v>
      </c>
      <c r="BL231" s="186">
        <v>-266706.52589333337</v>
      </c>
      <c r="BM231" s="186">
        <v>-96216.911240000278</v>
      </c>
      <c r="BN231" s="186">
        <v>212690.01432000007</v>
      </c>
      <c r="BO231" s="186">
        <v>84400.799333333038</v>
      </c>
      <c r="BP231" s="186">
        <v>75960.719400000758</v>
      </c>
      <c r="BQ231" s="186">
        <v>-128289.21498666704</v>
      </c>
      <c r="BR231" s="186">
        <v>-52328.495586666279</v>
      </c>
      <c r="BS231" s="186">
        <v>153609.45478666574</v>
      </c>
      <c r="BT231" s="186">
        <v>-221130.09425333235</v>
      </c>
      <c r="BU231" s="186">
        <v>-138417.31090666726</v>
      </c>
      <c r="BV231" s="186">
        <v>10128.095919999294</v>
      </c>
      <c r="BW231" s="186">
        <v>84400.799333333969</v>
      </c>
      <c r="BX231" s="186">
        <v>-97904.927226666361</v>
      </c>
      <c r="BY231" s="186">
        <v>177241.67860000022</v>
      </c>
      <c r="BZ231" s="186">
        <v>114785.08709333371</v>
      </c>
      <c r="CA231" s="186">
        <v>126601.19900000002</v>
      </c>
      <c r="CB231" s="186">
        <v>211001.99833333306</v>
      </c>
      <c r="CC231" s="186">
        <v>-143481.35886666737</v>
      </c>
      <c r="CD231" s="186">
        <v>75960.719399999827</v>
      </c>
      <c r="CE231" s="186">
        <v>1179113.6043200009</v>
      </c>
      <c r="CF231" s="186">
        <v>241455.73731999903</v>
      </c>
      <c r="CG231" s="186">
        <v>211001.99833333399</v>
      </c>
      <c r="CH231" s="186">
        <v>0</v>
      </c>
      <c r="CI231" s="186">
        <v>-870111.02933333395</v>
      </c>
      <c r="CJ231" s="186">
        <v>-886373.48365333315</v>
      </c>
      <c r="CK231" s="186">
        <v>-23632.223813332617</v>
      </c>
      <c r="CL231" s="186">
        <v>133353.26294666622</v>
      </c>
      <c r="CM231" s="186">
        <v>74272.703413332812</v>
      </c>
      <c r="CN231" s="186">
        <v>946010.83492000028</v>
      </c>
      <c r="CO231" s="186">
        <v>313239.96775999974</v>
      </c>
      <c r="CP231" s="186">
        <v>-191424.4258533325</v>
      </c>
      <c r="CQ231" s="186">
        <v>765697.71341333282</v>
      </c>
      <c r="CR231" s="186">
        <v>-156619.9838799994</v>
      </c>
      <c r="CS231" s="186">
        <v>-1683656.170306667</v>
      </c>
      <c r="CT231" s="186">
        <v>-15192.143879999407</v>
      </c>
      <c r="CU231" s="186">
        <v>54016.511573333293</v>
      </c>
      <c r="CV231" s="186">
        <v>-43888.415653333999</v>
      </c>
      <c r="CW231" s="186">
        <v>522771.42716000049</v>
      </c>
      <c r="CX231" s="186">
        <v>-514331.34722666634</v>
      </c>
      <c r="CY231" s="186">
        <v>1016950.1090000001</v>
      </c>
      <c r="CZ231" s="186">
        <v>2645137.5399733321</v>
      </c>
      <c r="DA231" s="186">
        <v>-330654.82189333183</v>
      </c>
      <c r="DB231" s="186">
        <v>2697344.1</v>
      </c>
      <c r="DC231" s="186">
        <v>2073000.23</v>
      </c>
      <c r="DD231" s="186">
        <v>-2192679.7200000002</v>
      </c>
      <c r="DE231" s="186">
        <v>17402.22</v>
      </c>
      <c r="DF231" s="186">
        <v>-1698721.17</v>
      </c>
      <c r="DG231" s="186">
        <v>-1555706.46</v>
      </c>
      <c r="DH231" s="186">
        <v>-1225708.1200000001</v>
      </c>
      <c r="DI231" s="186">
        <v>1052851.8500000001</v>
      </c>
      <c r="DJ231" s="186">
        <v>2247131.5499999998</v>
      </c>
      <c r="DK231" s="186">
        <v>1601719.044128</v>
      </c>
      <c r="DL231" s="186">
        <v>-2404273.62</v>
      </c>
      <c r="DM231" s="186">
        <v>-1932847.42</v>
      </c>
      <c r="DN231" s="186">
        <v>-628568.27</v>
      </c>
      <c r="DO231" s="186">
        <v>-1604592.23</v>
      </c>
      <c r="DP231" s="186">
        <v>0</v>
      </c>
      <c r="DQ231" s="186">
        <v>0</v>
      </c>
      <c r="DR231" s="186">
        <v>0</v>
      </c>
      <c r="DS231" s="186">
        <v>0</v>
      </c>
      <c r="DT231" s="186">
        <v>0</v>
      </c>
      <c r="DU231" s="186">
        <v>0</v>
      </c>
      <c r="DV231" s="186">
        <v>0</v>
      </c>
      <c r="DW231" s="186">
        <v>0</v>
      </c>
      <c r="DX231" s="186">
        <v>0</v>
      </c>
      <c r="DY231" s="186">
        <v>0</v>
      </c>
      <c r="DZ231" s="186">
        <v>0</v>
      </c>
      <c r="EA231" s="186">
        <v>0</v>
      </c>
      <c r="EB231" s="186">
        <v>0</v>
      </c>
      <c r="EC231" s="186">
        <v>0</v>
      </c>
      <c r="ED231" s="186">
        <v>0</v>
      </c>
      <c r="EE231" s="186">
        <v>0</v>
      </c>
      <c r="EF231" s="186">
        <v>0</v>
      </c>
      <c r="EG231" s="186">
        <v>0</v>
      </c>
      <c r="EH231" s="186">
        <v>0</v>
      </c>
      <c r="EI231" s="186">
        <v>0</v>
      </c>
      <c r="EJ231" s="186">
        <v>0</v>
      </c>
      <c r="EK231" s="186">
        <v>0</v>
      </c>
      <c r="EL231" s="186">
        <v>0</v>
      </c>
      <c r="EM231" s="186">
        <v>0</v>
      </c>
      <c r="EN231" s="186">
        <v>0</v>
      </c>
      <c r="EO231" s="186">
        <v>0</v>
      </c>
      <c r="EP231" s="186">
        <v>0</v>
      </c>
      <c r="EQ231" s="186">
        <v>0</v>
      </c>
      <c r="ER231" s="186">
        <v>0</v>
      </c>
      <c r="ES231" s="186">
        <v>0</v>
      </c>
      <c r="ET231" s="186">
        <v>0</v>
      </c>
      <c r="EU231" s="186">
        <v>0</v>
      </c>
      <c r="EV231" s="186">
        <v>0</v>
      </c>
      <c r="EW231" s="186">
        <v>0</v>
      </c>
      <c r="EX231" s="186">
        <v>0</v>
      </c>
      <c r="EY231" s="186">
        <v>0</v>
      </c>
      <c r="EZ231" s="186">
        <v>0</v>
      </c>
      <c r="FA231" s="186">
        <v>0</v>
      </c>
      <c r="FB231" s="186">
        <v>0</v>
      </c>
      <c r="FC231" s="186">
        <v>0</v>
      </c>
      <c r="FD231" s="186">
        <v>0</v>
      </c>
      <c r="FE231" s="186">
        <v>0</v>
      </c>
      <c r="FF231" s="186">
        <v>0</v>
      </c>
      <c r="FG231" s="186">
        <v>0</v>
      </c>
      <c r="FH231" s="186">
        <v>0</v>
      </c>
      <c r="FI231" s="186">
        <v>13717219.999999985</v>
      </c>
      <c r="FJ231" s="186">
        <v>-374106</v>
      </c>
      <c r="FK231" s="186">
        <v>748212</v>
      </c>
      <c r="FL231" s="186">
        <v>124702</v>
      </c>
      <c r="FM231" s="186">
        <v>-3990464</v>
      </c>
      <c r="FN231" s="186">
        <v>-3990464</v>
      </c>
      <c r="FO231" s="186">
        <v>-5611590</v>
      </c>
      <c r="FP231" s="186">
        <v>-623510</v>
      </c>
    </row>
    <row r="232" spans="1:172">
      <c r="C232" s="153"/>
      <c r="D232" s="160"/>
      <c r="E232" s="160"/>
      <c r="F232" s="160"/>
      <c r="G232" s="160"/>
      <c r="H232" s="160"/>
      <c r="M232" s="141"/>
      <c r="P232"/>
      <c r="Q232"/>
      <c r="R232"/>
      <c r="S232"/>
      <c r="T232"/>
      <c r="U232"/>
      <c r="V232"/>
      <c r="W232"/>
      <c r="X232"/>
      <c r="Y232"/>
      <c r="Z232"/>
      <c r="AA232"/>
      <c r="AB232" s="155">
        <v>0</v>
      </c>
      <c r="AC232" s="156">
        <v>0</v>
      </c>
      <c r="AD232" s="160"/>
      <c r="AE232" s="160"/>
      <c r="AF232" s="160"/>
      <c r="AG232" s="160"/>
      <c r="AH232" s="160"/>
      <c r="AI232" s="160"/>
      <c r="AJ232" s="160"/>
      <c r="AK232" s="160"/>
      <c r="AL232" s="160"/>
      <c r="AM232" s="160"/>
      <c r="AN232" s="160"/>
      <c r="AO232" s="160"/>
      <c r="AP232" s="160"/>
      <c r="AQ232" s="160"/>
      <c r="AR232" s="160"/>
      <c r="AS232" s="160"/>
      <c r="AT232" s="160"/>
      <c r="AU232" s="160"/>
      <c r="AV232" s="160"/>
      <c r="AW232" s="160"/>
      <c r="AX232" s="160"/>
      <c r="AY232" s="160"/>
      <c r="AZ232" s="160"/>
      <c r="BA232" s="160"/>
      <c r="BB232" s="160"/>
      <c r="BC232" s="160"/>
      <c r="BD232" s="160"/>
      <c r="BE232" s="160"/>
      <c r="BF232" s="160"/>
      <c r="BG232" s="160"/>
      <c r="BH232" s="160"/>
      <c r="BI232" s="160"/>
      <c r="BJ232" s="160"/>
      <c r="BK232" s="160"/>
      <c r="BL232" s="160"/>
      <c r="BM232" s="160"/>
      <c r="BN232" s="160"/>
      <c r="BO232" s="160"/>
      <c r="BP232" s="160"/>
      <c r="BQ232" s="160"/>
      <c r="BR232" s="160"/>
      <c r="BS232" s="160"/>
      <c r="BT232" s="160"/>
      <c r="BU232" s="160"/>
      <c r="BV232" s="160"/>
      <c r="BW232" s="160"/>
      <c r="BX232" s="160"/>
      <c r="BY232" s="160"/>
      <c r="BZ232" s="160"/>
      <c r="CA232" s="160"/>
      <c r="CB232" s="160"/>
      <c r="CC232" s="160"/>
      <c r="CD232" s="160"/>
      <c r="CE232" s="160"/>
      <c r="CF232" s="160"/>
      <c r="CG232" s="160"/>
      <c r="CH232" s="160"/>
      <c r="CI232" s="160"/>
      <c r="CJ232" s="160"/>
      <c r="CK232" s="160"/>
      <c r="CL232" s="160"/>
      <c r="CM232" s="160"/>
      <c r="CN232" s="160"/>
      <c r="CO232" s="160"/>
      <c r="CP232" s="160"/>
      <c r="CQ232" s="160"/>
      <c r="CR232" s="160"/>
      <c r="CS232" s="160"/>
      <c r="CT232" s="160"/>
      <c r="CU232" s="160"/>
      <c r="CV232" s="160"/>
      <c r="CW232" s="160"/>
      <c r="CX232" s="160"/>
      <c r="CY232" s="160"/>
      <c r="CZ232" s="160"/>
      <c r="DA232" s="160"/>
      <c r="DB232" s="160"/>
      <c r="DC232" s="160"/>
      <c r="DD232" s="160"/>
      <c r="DE232" s="160"/>
      <c r="DF232" s="160"/>
      <c r="DG232" s="160"/>
      <c r="DH232" s="160"/>
      <c r="DI232" s="160"/>
      <c r="DJ232" s="160"/>
      <c r="DK232" s="160"/>
      <c r="DL232" s="160"/>
      <c r="DM232" s="160"/>
      <c r="DN232" s="160"/>
      <c r="DO232" s="160"/>
      <c r="DP232" s="160"/>
      <c r="DQ232" s="160"/>
      <c r="DR232" s="160"/>
      <c r="DS232" s="160"/>
      <c r="DT232" s="160"/>
      <c r="DU232" s="160"/>
      <c r="DV232" s="160"/>
      <c r="DW232" s="160"/>
      <c r="DX232" s="160"/>
      <c r="DY232" s="160"/>
      <c r="DZ232" s="160"/>
      <c r="EA232" s="160"/>
      <c r="EB232" s="160"/>
      <c r="EC232" s="160"/>
      <c r="ED232" s="160"/>
      <c r="EE232" s="160"/>
      <c r="EF232" s="160"/>
      <c r="EG232" s="160"/>
      <c r="EH232" s="160"/>
      <c r="EI232" s="160"/>
      <c r="EJ232" s="160"/>
      <c r="EK232" s="160"/>
      <c r="EL232" s="160"/>
      <c r="EM232" s="160"/>
      <c r="EN232" s="160"/>
      <c r="EO232" s="160"/>
      <c r="EP232" s="160"/>
      <c r="EQ232" s="160"/>
      <c r="ER232" s="160"/>
      <c r="ES232" s="160"/>
      <c r="ET232" s="160"/>
      <c r="EU232" s="160"/>
      <c r="EV232" s="160"/>
      <c r="EW232" s="160"/>
      <c r="EX232" s="160"/>
      <c r="EY232" s="160"/>
      <c r="EZ232" s="160"/>
      <c r="FA232" s="160"/>
      <c r="FB232" s="160"/>
      <c r="FC232" s="160"/>
      <c r="FD232" s="160"/>
      <c r="FE232" s="160"/>
      <c r="FF232" s="160"/>
      <c r="FG232" s="160"/>
      <c r="FH232" s="160"/>
      <c r="FI232" s="160"/>
      <c r="FJ232" s="160"/>
      <c r="FK232" s="160"/>
      <c r="FL232" s="160"/>
      <c r="FM232" s="160"/>
      <c r="FN232" s="160"/>
      <c r="FO232" s="160"/>
      <c r="FP232" s="160"/>
    </row>
    <row r="233" spans="1:172">
      <c r="C233" s="149" t="s">
        <v>998</v>
      </c>
      <c r="D233" s="160"/>
      <c r="E233" s="160"/>
      <c r="F233" s="160"/>
      <c r="G233" s="160"/>
      <c r="H233" s="160"/>
      <c r="M233" s="141"/>
      <c r="P233"/>
      <c r="Q233"/>
      <c r="R233"/>
      <c r="S233"/>
      <c r="T233"/>
      <c r="U233"/>
      <c r="V233"/>
      <c r="W233"/>
      <c r="X233"/>
      <c r="Y233"/>
      <c r="Z233"/>
      <c r="AA233"/>
      <c r="AB233" s="155">
        <v>0</v>
      </c>
      <c r="AC233" s="156">
        <v>0</v>
      </c>
      <c r="AD233" s="160"/>
      <c r="AE233" s="160"/>
      <c r="AF233" s="160"/>
      <c r="AG233" s="160"/>
      <c r="AH233" s="160"/>
      <c r="AI233" s="160"/>
      <c r="AJ233" s="160"/>
      <c r="AK233" s="160"/>
      <c r="AL233" s="160"/>
      <c r="AM233" s="160"/>
      <c r="AN233" s="160"/>
      <c r="AO233" s="160"/>
      <c r="AP233" s="160"/>
      <c r="AQ233" s="160"/>
      <c r="AR233" s="160"/>
      <c r="AS233" s="160"/>
      <c r="AT233" s="160"/>
      <c r="AU233" s="160"/>
      <c r="AV233" s="160"/>
      <c r="AW233" s="160"/>
      <c r="AX233" s="160"/>
      <c r="AY233" s="160"/>
      <c r="AZ233" s="160"/>
      <c r="BA233" s="160"/>
      <c r="BB233" s="160"/>
      <c r="BC233" s="160"/>
      <c r="BD233" s="160"/>
      <c r="BE233" s="160"/>
      <c r="BF233" s="160"/>
      <c r="BG233" s="160"/>
      <c r="BH233" s="160"/>
      <c r="BI233" s="160"/>
      <c r="BJ233" s="160"/>
      <c r="BK233" s="160"/>
      <c r="BL233" s="160"/>
      <c r="BM233" s="160"/>
      <c r="BN233" s="160"/>
      <c r="BO233" s="160"/>
      <c r="BP233" s="160"/>
      <c r="BQ233" s="160"/>
      <c r="BR233" s="160"/>
      <c r="BS233" s="160"/>
      <c r="BT233" s="160"/>
      <c r="BU233" s="160"/>
      <c r="BV233" s="160"/>
      <c r="BW233" s="160"/>
      <c r="BX233" s="160"/>
      <c r="BY233" s="160"/>
      <c r="BZ233" s="160"/>
      <c r="CA233" s="160"/>
      <c r="CB233" s="160"/>
      <c r="CC233" s="160"/>
      <c r="CD233" s="160"/>
      <c r="CE233" s="160"/>
      <c r="CF233" s="160"/>
      <c r="CG233" s="160"/>
      <c r="CH233" s="160"/>
      <c r="CI233" s="160"/>
      <c r="CJ233" s="160"/>
      <c r="CK233" s="160"/>
      <c r="CL233" s="160"/>
      <c r="CM233" s="160"/>
      <c r="CN233" s="160"/>
      <c r="CO233" s="160"/>
      <c r="CP233" s="160"/>
      <c r="CQ233" s="160"/>
      <c r="CR233" s="160"/>
      <c r="CS233" s="160"/>
      <c r="CT233" s="160"/>
      <c r="CU233" s="160"/>
      <c r="CV233" s="160"/>
      <c r="CW233" s="160"/>
      <c r="CX233" s="160"/>
      <c r="CY233" s="160"/>
      <c r="CZ233" s="160"/>
      <c r="DA233" s="160"/>
      <c r="DB233" s="160"/>
      <c r="DC233" s="160"/>
      <c r="DD233" s="160"/>
      <c r="DE233" s="160"/>
      <c r="DF233" s="160"/>
      <c r="DG233" s="160"/>
      <c r="DH233" s="160"/>
      <c r="DI233" s="160"/>
      <c r="DJ233" s="160"/>
      <c r="DK233" s="160"/>
      <c r="DL233" s="160"/>
      <c r="DM233" s="160"/>
      <c r="DN233" s="160"/>
      <c r="DO233" s="160"/>
      <c r="DP233" s="160"/>
      <c r="DQ233" s="160"/>
      <c r="DR233" s="160"/>
      <c r="DS233" s="160"/>
      <c r="DT233" s="160"/>
      <c r="DU233" s="160"/>
      <c r="DV233" s="160"/>
      <c r="DW233" s="160"/>
      <c r="DX233" s="160"/>
      <c r="DY233" s="160"/>
      <c r="DZ233" s="160"/>
      <c r="EA233" s="160"/>
      <c r="EB233" s="160"/>
      <c r="EC233" s="160"/>
      <c r="ED233" s="160"/>
      <c r="EE233" s="160"/>
      <c r="EF233" s="160"/>
      <c r="EG233" s="160"/>
      <c r="EH233" s="160"/>
      <c r="EI233" s="160"/>
      <c r="EJ233" s="160"/>
      <c r="EK233" s="160"/>
      <c r="EL233" s="160"/>
      <c r="EM233" s="160"/>
      <c r="EN233" s="160"/>
      <c r="EO233" s="160"/>
      <c r="EP233" s="160"/>
      <c r="EQ233" s="160"/>
      <c r="ER233" s="160"/>
      <c r="ES233" s="160"/>
      <c r="ET233" s="160"/>
      <c r="EU233" s="160"/>
      <c r="EV233" s="160"/>
      <c r="EW233" s="160"/>
      <c r="EX233" s="160"/>
      <c r="EY233" s="160"/>
      <c r="EZ233" s="160"/>
      <c r="FA233" s="160"/>
      <c r="FB233" s="160"/>
      <c r="FC233" s="160"/>
      <c r="FD233" s="160"/>
      <c r="FE233" s="160"/>
      <c r="FF233" s="160"/>
      <c r="FG233" s="160"/>
      <c r="FH233" s="160"/>
      <c r="FI233" s="160"/>
      <c r="FJ233" s="160"/>
      <c r="FK233" s="160"/>
      <c r="FL233" s="160"/>
      <c r="FM233" s="160"/>
      <c r="FN233" s="160"/>
      <c r="FO233" s="160"/>
      <c r="FP233" s="160"/>
    </row>
    <row r="234" spans="1:172">
      <c r="A234" s="184">
        <v>17.149999999999999</v>
      </c>
      <c r="B234" s="152">
        <v>0</v>
      </c>
      <c r="C234" s="153" t="s">
        <v>999</v>
      </c>
      <c r="D234" s="152">
        <v>0</v>
      </c>
      <c r="E234" s="152">
        <v>0</v>
      </c>
      <c r="F234" s="152">
        <v>0</v>
      </c>
      <c r="G234" s="152">
        <v>0</v>
      </c>
      <c r="H234" s="152">
        <v>-7496.6529592326669</v>
      </c>
      <c r="M234" s="141" t="s">
        <v>286</v>
      </c>
      <c r="P234"/>
      <c r="Q234"/>
      <c r="R234"/>
      <c r="S234"/>
      <c r="T234"/>
      <c r="U234"/>
      <c r="V234"/>
      <c r="W234"/>
      <c r="X234"/>
      <c r="Y234"/>
      <c r="Z234"/>
      <c r="AA234"/>
      <c r="AB234" s="155" t="s">
        <v>286</v>
      </c>
      <c r="AC234" s="156">
        <v>0</v>
      </c>
      <c r="AD234" s="152">
        <v>0</v>
      </c>
      <c r="AE234" s="152">
        <v>0</v>
      </c>
      <c r="AF234" s="152">
        <v>0</v>
      </c>
      <c r="AG234" s="152">
        <v>0</v>
      </c>
      <c r="AH234" s="152">
        <v>0</v>
      </c>
      <c r="AI234" s="152">
        <v>0</v>
      </c>
      <c r="AJ234" s="152">
        <v>0</v>
      </c>
      <c r="AK234" s="152">
        <v>0</v>
      </c>
      <c r="AL234" s="152">
        <v>0</v>
      </c>
      <c r="AM234" s="152">
        <v>0</v>
      </c>
      <c r="AN234" s="152">
        <v>0</v>
      </c>
      <c r="AO234" s="152">
        <v>0</v>
      </c>
      <c r="AP234" s="152">
        <v>0</v>
      </c>
      <c r="AQ234" s="152">
        <v>0</v>
      </c>
      <c r="AR234" s="152">
        <v>0</v>
      </c>
      <c r="AS234" s="152">
        <v>0</v>
      </c>
      <c r="AT234" s="152">
        <v>0</v>
      </c>
      <c r="AU234" s="152">
        <v>0</v>
      </c>
      <c r="AV234" s="152">
        <v>8070.4</v>
      </c>
      <c r="AW234" s="152">
        <v>-12665.229498736604</v>
      </c>
      <c r="AX234" s="152">
        <v>-1095.7358947744542</v>
      </c>
      <c r="AY234" s="152">
        <v>1496.7931991469341</v>
      </c>
      <c r="AZ234" s="152">
        <v>-199.52311741488302</v>
      </c>
      <c r="BA234" s="152">
        <v>-1207.9430720452237</v>
      </c>
      <c r="BB234" s="152">
        <v>-662.39756465639039</v>
      </c>
      <c r="BC234" s="152">
        <v>-1295.5331019572732</v>
      </c>
      <c r="BD234" s="152">
        <v>-1921.7196854755111</v>
      </c>
      <c r="BE234" s="152">
        <v>522.81057274775776</v>
      </c>
      <c r="BF234" s="152">
        <v>0.92628657571549411</v>
      </c>
      <c r="BG234" s="152">
        <v>-1574.2296879703117</v>
      </c>
      <c r="BH234" s="152">
        <v>-1661.2204539017112</v>
      </c>
      <c r="BI234" s="152">
        <v>429.45820571363583</v>
      </c>
      <c r="BJ234" s="152">
        <v>68.529613509685078</v>
      </c>
      <c r="BK234" s="152">
        <v>-563.42494952809466</v>
      </c>
      <c r="BL234" s="152">
        <v>1353.4058265196545</v>
      </c>
      <c r="BM234" s="152">
        <v>1665.4334229012766</v>
      </c>
      <c r="BN234" s="152">
        <v>324.71147910263244</v>
      </c>
      <c r="BO234" s="152">
        <v>717.68625099429664</v>
      </c>
      <c r="BP234" s="152">
        <v>1304.4494082354795</v>
      </c>
      <c r="BQ234" s="152">
        <v>-4639.1924537042651</v>
      </c>
      <c r="BR234" s="152">
        <v>-411.41721864728061</v>
      </c>
      <c r="BS234" s="152">
        <v>144.8179018844221</v>
      </c>
      <c r="BT234" s="152">
        <v>103.45501073484047</v>
      </c>
      <c r="BU234" s="152">
        <v>-700.63226357392887</v>
      </c>
      <c r="BV234" s="152">
        <v>-795.45271938395672</v>
      </c>
      <c r="BW234" s="152">
        <v>415.81382479321474</v>
      </c>
      <c r="BX234" s="152">
        <v>2600.6296330593123</v>
      </c>
      <c r="BY234" s="152">
        <v>245.27336650768666</v>
      </c>
      <c r="BZ234" s="152">
        <v>-1077.8816004804303</v>
      </c>
      <c r="CA234" s="152">
        <v>3853.096030582501</v>
      </c>
      <c r="CB234" s="152">
        <v>30.681425582144584</v>
      </c>
      <c r="CC234" s="152">
        <v>490.90264178256257</v>
      </c>
      <c r="CD234" s="152">
        <v>458.98429601408679</v>
      </c>
      <c r="CE234" s="152">
        <v>-471.49449787544108</v>
      </c>
      <c r="CF234" s="152">
        <v>-99.615572620343301</v>
      </c>
      <c r="CG234" s="152">
        <v>250.66436949317722</v>
      </c>
      <c r="CH234" s="152">
        <v>106.23361269710404</v>
      </c>
      <c r="CI234" s="152">
        <v>-94.103801009472591</v>
      </c>
      <c r="CJ234" s="152">
        <v>-839.89100493806836</v>
      </c>
      <c r="CK234" s="152">
        <v>102.81508561476039</v>
      </c>
      <c r="CL234" s="152">
        <v>-62.52600185591109</v>
      </c>
      <c r="CM234" s="152">
        <v>-89.283107944307631</v>
      </c>
      <c r="CN234" s="152">
        <v>230.27760060806213</v>
      </c>
      <c r="CO234" s="152">
        <v>401.43702618542557</v>
      </c>
      <c r="CP234" s="152">
        <v>855.81436402669169</v>
      </c>
      <c r="CQ234" s="152">
        <v>-78.199412286254301</v>
      </c>
      <c r="CR234" s="152">
        <v>-693.90443791093458</v>
      </c>
      <c r="CS234" s="152">
        <v>-841.33636243664841</v>
      </c>
      <c r="CT234" s="152">
        <v>-116.48764017660687</v>
      </c>
      <c r="CU234" s="152">
        <v>8.3385040390367067</v>
      </c>
      <c r="CV234" s="152">
        <v>1394.9920675396588</v>
      </c>
      <c r="CW234" s="152">
        <v>1338.3095149015553</v>
      </c>
      <c r="CX234" s="152">
        <v>-411.05849835305526</v>
      </c>
      <c r="CY234" s="152">
        <v>265.05185184403126</v>
      </c>
      <c r="CZ234" s="152">
        <v>-1696.1881004796342</v>
      </c>
      <c r="DA234" s="152">
        <v>-783.22363243301334</v>
      </c>
      <c r="DB234" s="152">
        <v>0</v>
      </c>
      <c r="DC234" s="152">
        <v>0</v>
      </c>
      <c r="DD234" s="152">
        <v>0</v>
      </c>
      <c r="DE234" s="152">
        <v>0</v>
      </c>
      <c r="DF234" s="152">
        <v>0</v>
      </c>
      <c r="DG234" s="152">
        <v>0</v>
      </c>
      <c r="DH234" s="152">
        <v>0</v>
      </c>
      <c r="DI234" s="152">
        <v>0</v>
      </c>
      <c r="DJ234" s="152">
        <v>0</v>
      </c>
      <c r="DK234" s="152">
        <v>0</v>
      </c>
      <c r="DL234" s="152">
        <v>0</v>
      </c>
      <c r="DM234" s="152">
        <v>0</v>
      </c>
      <c r="DN234" s="152">
        <v>0</v>
      </c>
      <c r="DO234" s="152">
        <v>0</v>
      </c>
      <c r="DP234" s="152">
        <v>0</v>
      </c>
      <c r="DQ234" s="152">
        <v>0</v>
      </c>
      <c r="DR234" s="152">
        <v>0</v>
      </c>
      <c r="DS234" s="152">
        <v>0</v>
      </c>
      <c r="DT234" s="152">
        <v>0</v>
      </c>
      <c r="DU234" s="152">
        <v>0</v>
      </c>
      <c r="DV234" s="152">
        <v>0</v>
      </c>
      <c r="DW234" s="152">
        <v>0</v>
      </c>
      <c r="DX234" s="152">
        <v>0</v>
      </c>
      <c r="DY234" s="152">
        <v>0</v>
      </c>
      <c r="DZ234" s="152">
        <v>0</v>
      </c>
      <c r="EA234" s="152">
        <v>0</v>
      </c>
      <c r="EB234" s="152">
        <v>0</v>
      </c>
      <c r="EC234" s="152">
        <v>0</v>
      </c>
      <c r="ED234" s="152">
        <v>0</v>
      </c>
      <c r="EE234" s="152">
        <v>0</v>
      </c>
      <c r="EF234" s="152">
        <v>0</v>
      </c>
      <c r="EG234" s="152">
        <v>0</v>
      </c>
      <c r="EH234" s="152">
        <v>0</v>
      </c>
      <c r="EI234" s="152">
        <v>0</v>
      </c>
      <c r="EJ234" s="152">
        <v>0</v>
      </c>
      <c r="EK234" s="152">
        <v>0</v>
      </c>
      <c r="EL234" s="152">
        <v>0</v>
      </c>
      <c r="EM234" s="152">
        <v>0</v>
      </c>
      <c r="EN234" s="152">
        <v>0</v>
      </c>
      <c r="EO234" s="152">
        <v>0</v>
      </c>
      <c r="EP234" s="152">
        <v>0</v>
      </c>
      <c r="EQ234" s="152">
        <v>0</v>
      </c>
      <c r="ER234" s="152">
        <v>0</v>
      </c>
      <c r="ES234" s="152">
        <v>0</v>
      </c>
      <c r="ET234" s="152">
        <v>0</v>
      </c>
      <c r="EU234" s="152">
        <v>0</v>
      </c>
      <c r="EV234" s="152">
        <v>0</v>
      </c>
      <c r="EW234" s="152">
        <v>0</v>
      </c>
      <c r="EX234" s="152">
        <v>0</v>
      </c>
      <c r="EY234" s="152">
        <v>0</v>
      </c>
      <c r="EZ234" s="152">
        <v>0</v>
      </c>
      <c r="FA234" s="152">
        <v>0</v>
      </c>
      <c r="FB234" s="152">
        <v>0</v>
      </c>
      <c r="FC234" s="152">
        <v>0</v>
      </c>
      <c r="FD234" s="152">
        <v>0</v>
      </c>
      <c r="FE234" s="152">
        <v>0</v>
      </c>
      <c r="FF234" s="152">
        <v>0</v>
      </c>
      <c r="FG234" s="152">
        <v>0</v>
      </c>
      <c r="FH234" s="152">
        <v>0</v>
      </c>
      <c r="FI234" s="152">
        <v>0</v>
      </c>
      <c r="FJ234" s="152">
        <v>0</v>
      </c>
      <c r="FK234" s="152">
        <v>0</v>
      </c>
      <c r="FL234" s="152">
        <v>0</v>
      </c>
      <c r="FM234" s="152">
        <v>0</v>
      </c>
      <c r="FN234" s="152">
        <v>0</v>
      </c>
      <c r="FO234" s="152">
        <v>0</v>
      </c>
      <c r="FP234" s="152">
        <v>0</v>
      </c>
    </row>
    <row r="235" spans="1:172">
      <c r="B235" s="186">
        <v>0</v>
      </c>
      <c r="C235" s="187" t="s">
        <v>1000</v>
      </c>
      <c r="D235" s="186">
        <v>0</v>
      </c>
      <c r="E235" s="186">
        <v>0</v>
      </c>
      <c r="F235" s="186">
        <v>0</v>
      </c>
      <c r="G235" s="186">
        <v>0</v>
      </c>
      <c r="H235" s="186">
        <v>-7496.6529592326669</v>
      </c>
      <c r="M235" s="141"/>
      <c r="P235"/>
      <c r="Q235"/>
      <c r="R235"/>
      <c r="S235"/>
      <c r="T235"/>
      <c r="U235"/>
      <c r="V235"/>
      <c r="W235"/>
      <c r="X235"/>
      <c r="Y235"/>
      <c r="Z235"/>
      <c r="AA235"/>
      <c r="AB235" s="155">
        <v>0</v>
      </c>
      <c r="AC235" s="156">
        <v>0</v>
      </c>
      <c r="AD235" s="186">
        <v>0</v>
      </c>
      <c r="AE235" s="186">
        <v>0</v>
      </c>
      <c r="AF235" s="186">
        <v>0</v>
      </c>
      <c r="AG235" s="186">
        <v>0</v>
      </c>
      <c r="AH235" s="186">
        <v>0</v>
      </c>
      <c r="AI235" s="186">
        <v>0</v>
      </c>
      <c r="AJ235" s="186">
        <v>0</v>
      </c>
      <c r="AK235" s="186">
        <v>0</v>
      </c>
      <c r="AL235" s="186">
        <v>0</v>
      </c>
      <c r="AM235" s="186">
        <v>0</v>
      </c>
      <c r="AN235" s="186">
        <v>0</v>
      </c>
      <c r="AO235" s="186">
        <v>0</v>
      </c>
      <c r="AP235" s="186">
        <v>0</v>
      </c>
      <c r="AQ235" s="186">
        <v>0</v>
      </c>
      <c r="AR235" s="186">
        <v>0</v>
      </c>
      <c r="AS235" s="186">
        <v>0</v>
      </c>
      <c r="AT235" s="186">
        <v>0</v>
      </c>
      <c r="AU235" s="186">
        <v>0</v>
      </c>
      <c r="AV235" s="186">
        <v>8070.4</v>
      </c>
      <c r="AW235" s="186">
        <v>-12665.229498736604</v>
      </c>
      <c r="AX235" s="186">
        <v>-1095.7358947744542</v>
      </c>
      <c r="AY235" s="186">
        <v>1496.7931991469341</v>
      </c>
      <c r="AZ235" s="186">
        <v>-199.52311741488302</v>
      </c>
      <c r="BA235" s="186">
        <v>-1207.9430720452237</v>
      </c>
      <c r="BB235" s="186">
        <v>-662.39756465639039</v>
      </c>
      <c r="BC235" s="186">
        <v>-1295.5331019572732</v>
      </c>
      <c r="BD235" s="186">
        <v>-1921.7196854755111</v>
      </c>
      <c r="BE235" s="186">
        <v>522.81057274775776</v>
      </c>
      <c r="BF235" s="186">
        <v>0.92628657571549411</v>
      </c>
      <c r="BG235" s="186">
        <v>-1574.2296879703117</v>
      </c>
      <c r="BH235" s="186">
        <v>-1661.2204539017112</v>
      </c>
      <c r="BI235" s="186">
        <v>429.45820571363583</v>
      </c>
      <c r="BJ235" s="186">
        <v>68.529613509685078</v>
      </c>
      <c r="BK235" s="186">
        <v>-563.42494952809466</v>
      </c>
      <c r="BL235" s="186">
        <v>1353.4058265196545</v>
      </c>
      <c r="BM235" s="186">
        <v>1665.4334229012766</v>
      </c>
      <c r="BN235" s="186">
        <v>324.71147910263244</v>
      </c>
      <c r="BO235" s="186">
        <v>717.68625099429664</v>
      </c>
      <c r="BP235" s="186">
        <v>1304.4494082354795</v>
      </c>
      <c r="BQ235" s="186">
        <v>-4639.1924537042651</v>
      </c>
      <c r="BR235" s="186">
        <v>-411.41721864728061</v>
      </c>
      <c r="BS235" s="186">
        <v>144.8179018844221</v>
      </c>
      <c r="BT235" s="186">
        <v>103.45501073484047</v>
      </c>
      <c r="BU235" s="186">
        <v>-700.63226357392887</v>
      </c>
      <c r="BV235" s="186">
        <v>-795.45271938395672</v>
      </c>
      <c r="BW235" s="186">
        <v>415.81382479321474</v>
      </c>
      <c r="BX235" s="186">
        <v>2600.6296330593123</v>
      </c>
      <c r="BY235" s="186">
        <v>245.27336650768666</v>
      </c>
      <c r="BZ235" s="186">
        <v>-1077.8816004804303</v>
      </c>
      <c r="CA235" s="186">
        <v>3853.096030582501</v>
      </c>
      <c r="CB235" s="186">
        <v>30.681425582144584</v>
      </c>
      <c r="CC235" s="186">
        <v>490.90264178256257</v>
      </c>
      <c r="CD235" s="186">
        <v>458.98429601408679</v>
      </c>
      <c r="CE235" s="186">
        <v>-471.49449787544108</v>
      </c>
      <c r="CF235" s="186">
        <v>-99.615572620343301</v>
      </c>
      <c r="CG235" s="186">
        <v>250.66436949317722</v>
      </c>
      <c r="CH235" s="186">
        <v>106.23361269710404</v>
      </c>
      <c r="CI235" s="186">
        <v>-94.103801009472591</v>
      </c>
      <c r="CJ235" s="186">
        <v>-839.89100493806836</v>
      </c>
      <c r="CK235" s="186">
        <v>102.81508561476039</v>
      </c>
      <c r="CL235" s="186">
        <v>-62.52600185591109</v>
      </c>
      <c r="CM235" s="186">
        <v>-89.283107944307631</v>
      </c>
      <c r="CN235" s="186">
        <v>230.27760060806213</v>
      </c>
      <c r="CO235" s="186">
        <v>401.43702618542557</v>
      </c>
      <c r="CP235" s="186">
        <v>855.81436402669169</v>
      </c>
      <c r="CQ235" s="186">
        <v>-78.199412286254301</v>
      </c>
      <c r="CR235" s="186">
        <v>-693.90443791093458</v>
      </c>
      <c r="CS235" s="186">
        <v>-841.33636243664841</v>
      </c>
      <c r="CT235" s="186">
        <v>-116.48764017660687</v>
      </c>
      <c r="CU235" s="186">
        <v>8.3385040390367067</v>
      </c>
      <c r="CV235" s="186">
        <v>1394.9920675396588</v>
      </c>
      <c r="CW235" s="186">
        <v>1338.3095149015553</v>
      </c>
      <c r="CX235" s="186">
        <v>-411.05849835305526</v>
      </c>
      <c r="CY235" s="186">
        <v>265.05185184403126</v>
      </c>
      <c r="CZ235" s="186">
        <v>-1696.1881004796342</v>
      </c>
      <c r="DA235" s="186">
        <v>-783.22363243301334</v>
      </c>
      <c r="DB235" s="186">
        <v>0</v>
      </c>
      <c r="DC235" s="186">
        <v>0</v>
      </c>
      <c r="DD235" s="186">
        <v>0</v>
      </c>
      <c r="DE235" s="186">
        <v>0</v>
      </c>
      <c r="DF235" s="186">
        <v>0</v>
      </c>
      <c r="DG235" s="186">
        <v>0</v>
      </c>
      <c r="DH235" s="186">
        <v>0</v>
      </c>
      <c r="DI235" s="186">
        <v>0</v>
      </c>
      <c r="DJ235" s="186">
        <v>0</v>
      </c>
      <c r="DK235" s="186">
        <v>0</v>
      </c>
      <c r="DL235" s="186">
        <v>0</v>
      </c>
      <c r="DM235" s="186">
        <v>0</v>
      </c>
      <c r="DN235" s="186">
        <v>0</v>
      </c>
      <c r="DO235" s="186">
        <v>0</v>
      </c>
      <c r="DP235" s="186">
        <v>0</v>
      </c>
      <c r="DQ235" s="186">
        <v>0</v>
      </c>
      <c r="DR235" s="186">
        <v>0</v>
      </c>
      <c r="DS235" s="186">
        <v>0</v>
      </c>
      <c r="DT235" s="186">
        <v>0</v>
      </c>
      <c r="DU235" s="186">
        <v>0</v>
      </c>
      <c r="DV235" s="186">
        <v>0</v>
      </c>
      <c r="DW235" s="186">
        <v>0</v>
      </c>
      <c r="DX235" s="186">
        <v>0</v>
      </c>
      <c r="DY235" s="186">
        <v>0</v>
      </c>
      <c r="DZ235" s="186">
        <v>0</v>
      </c>
      <c r="EA235" s="186">
        <v>0</v>
      </c>
      <c r="EB235" s="186">
        <v>0</v>
      </c>
      <c r="EC235" s="186">
        <v>0</v>
      </c>
      <c r="ED235" s="186">
        <v>0</v>
      </c>
      <c r="EE235" s="186">
        <v>0</v>
      </c>
      <c r="EF235" s="186">
        <v>0</v>
      </c>
      <c r="EG235" s="186">
        <v>0</v>
      </c>
      <c r="EH235" s="186">
        <v>0</v>
      </c>
      <c r="EI235" s="186">
        <v>0</v>
      </c>
      <c r="EJ235" s="186">
        <v>0</v>
      </c>
      <c r="EK235" s="186">
        <v>0</v>
      </c>
      <c r="EL235" s="186">
        <v>0</v>
      </c>
      <c r="EM235" s="186">
        <v>0</v>
      </c>
      <c r="EN235" s="186">
        <v>0</v>
      </c>
      <c r="EO235" s="186">
        <v>0</v>
      </c>
      <c r="EP235" s="186">
        <v>0</v>
      </c>
      <c r="EQ235" s="186">
        <v>0</v>
      </c>
      <c r="ER235" s="186">
        <v>0</v>
      </c>
      <c r="ES235" s="186">
        <v>0</v>
      </c>
      <c r="ET235" s="186">
        <v>0</v>
      </c>
      <c r="EU235" s="186">
        <v>0</v>
      </c>
      <c r="EV235" s="186">
        <v>0</v>
      </c>
      <c r="EW235" s="186">
        <v>0</v>
      </c>
      <c r="EX235" s="186">
        <v>0</v>
      </c>
      <c r="EY235" s="186">
        <v>0</v>
      </c>
      <c r="EZ235" s="186">
        <v>0</v>
      </c>
      <c r="FA235" s="186">
        <v>0</v>
      </c>
      <c r="FB235" s="186">
        <v>0</v>
      </c>
      <c r="FC235" s="186">
        <v>0</v>
      </c>
      <c r="FD235" s="186">
        <v>0</v>
      </c>
      <c r="FE235" s="186">
        <v>0</v>
      </c>
      <c r="FF235" s="186">
        <v>0</v>
      </c>
      <c r="FG235" s="186">
        <v>0</v>
      </c>
      <c r="FH235" s="186">
        <v>0</v>
      </c>
      <c r="FI235" s="186">
        <v>0</v>
      </c>
      <c r="FJ235" s="186">
        <v>0</v>
      </c>
      <c r="FK235" s="186">
        <v>0</v>
      </c>
      <c r="FL235" s="186">
        <v>0</v>
      </c>
      <c r="FM235" s="186">
        <v>0</v>
      </c>
      <c r="FN235" s="186">
        <v>0</v>
      </c>
      <c r="FO235" s="186">
        <v>0</v>
      </c>
      <c r="FP235" s="186">
        <v>0</v>
      </c>
    </row>
    <row r="236" spans="1:172">
      <c r="C236" s="160"/>
      <c r="D236" s="160"/>
      <c r="E236" s="160"/>
      <c r="F236" s="160"/>
      <c r="G236" s="160"/>
      <c r="H236" s="160"/>
      <c r="M236" s="141"/>
      <c r="P236"/>
      <c r="Q236"/>
      <c r="R236"/>
      <c r="S236"/>
      <c r="T236"/>
      <c r="U236"/>
      <c r="V236"/>
      <c r="W236"/>
      <c r="X236"/>
      <c r="Y236"/>
      <c r="Z236"/>
      <c r="AA236"/>
      <c r="AB236" s="155">
        <v>0</v>
      </c>
      <c r="AC236" s="156">
        <v>0</v>
      </c>
      <c r="AD236" s="160"/>
      <c r="AE236" s="160"/>
      <c r="AF236" s="160"/>
      <c r="AG236" s="160"/>
      <c r="AH236" s="160"/>
      <c r="AI236" s="160"/>
      <c r="AJ236" s="160"/>
      <c r="AK236" s="160"/>
      <c r="AL236" s="160"/>
      <c r="AM236" s="160"/>
      <c r="AN236" s="160"/>
      <c r="AO236" s="160"/>
      <c r="AP236" s="160"/>
      <c r="AQ236" s="160"/>
      <c r="AR236" s="160"/>
      <c r="AS236" s="160"/>
      <c r="AT236" s="160"/>
      <c r="AU236" s="160"/>
      <c r="AV236" s="160"/>
      <c r="AW236" s="160"/>
      <c r="AX236" s="160"/>
      <c r="AY236" s="160"/>
      <c r="AZ236" s="160"/>
      <c r="BA236" s="160"/>
      <c r="BB236" s="160"/>
      <c r="BC236" s="160"/>
      <c r="BD236" s="160"/>
      <c r="BE236" s="160"/>
      <c r="BF236" s="160"/>
      <c r="BG236" s="160"/>
      <c r="BH236" s="160"/>
      <c r="BI236" s="160"/>
      <c r="BJ236" s="160"/>
      <c r="BK236" s="160"/>
      <c r="BL236" s="160"/>
      <c r="BM236" s="160"/>
      <c r="BN236" s="160"/>
      <c r="BO236" s="160"/>
      <c r="BP236" s="160"/>
      <c r="BQ236" s="160"/>
      <c r="BR236" s="160"/>
      <c r="BS236" s="160"/>
      <c r="BT236" s="160"/>
      <c r="BU236" s="160"/>
      <c r="BV236" s="160"/>
      <c r="BW236" s="160"/>
      <c r="BX236" s="160"/>
      <c r="BY236" s="160"/>
      <c r="BZ236" s="160"/>
      <c r="CA236" s="160"/>
      <c r="CB236" s="160"/>
      <c r="CC236" s="160"/>
      <c r="CD236" s="160"/>
      <c r="CE236" s="160"/>
      <c r="CF236" s="160"/>
      <c r="CG236" s="160"/>
      <c r="CH236" s="160"/>
      <c r="CI236" s="160"/>
      <c r="CJ236" s="160"/>
      <c r="CK236" s="160"/>
      <c r="CL236" s="160"/>
      <c r="CM236" s="160"/>
      <c r="CN236" s="160"/>
      <c r="CO236" s="160"/>
      <c r="CP236" s="160"/>
      <c r="CQ236" s="160"/>
      <c r="CR236" s="160"/>
      <c r="CS236" s="160"/>
      <c r="CT236" s="160"/>
      <c r="CU236" s="160"/>
      <c r="CV236" s="160"/>
      <c r="CW236" s="160"/>
      <c r="CX236" s="160"/>
      <c r="CY236" s="160"/>
      <c r="CZ236" s="160"/>
      <c r="DA236" s="160"/>
      <c r="DB236" s="160"/>
      <c r="DC236" s="160"/>
      <c r="DD236" s="160"/>
      <c r="DE236" s="160"/>
      <c r="DF236" s="160"/>
      <c r="DG236" s="160"/>
      <c r="DH236" s="160"/>
      <c r="DI236" s="160"/>
      <c r="DJ236" s="160"/>
      <c r="DK236" s="160"/>
      <c r="DL236" s="160"/>
      <c r="DM236" s="160"/>
      <c r="DN236" s="160"/>
      <c r="DO236" s="160"/>
      <c r="DP236" s="160"/>
      <c r="DQ236" s="160"/>
      <c r="DR236" s="160"/>
      <c r="DS236" s="160"/>
      <c r="DT236" s="160"/>
      <c r="DU236" s="160"/>
      <c r="DV236" s="160"/>
      <c r="DW236" s="160"/>
      <c r="DX236" s="160"/>
      <c r="DY236" s="160"/>
      <c r="DZ236" s="160"/>
      <c r="EA236" s="160"/>
      <c r="EB236" s="160"/>
      <c r="EC236" s="160"/>
      <c r="ED236" s="160"/>
      <c r="EE236" s="160"/>
      <c r="EF236" s="160"/>
      <c r="EG236" s="160"/>
      <c r="EH236" s="160"/>
      <c r="EI236" s="160"/>
      <c r="EJ236" s="160"/>
      <c r="EK236" s="160"/>
      <c r="EL236" s="160"/>
      <c r="EM236" s="160"/>
      <c r="EN236" s="160"/>
      <c r="EO236" s="160"/>
      <c r="EP236" s="160"/>
      <c r="EQ236" s="160"/>
      <c r="ER236" s="160"/>
      <c r="ES236" s="160"/>
      <c r="ET236" s="160"/>
      <c r="EU236" s="160"/>
      <c r="EV236" s="160"/>
      <c r="EW236" s="160"/>
      <c r="EX236" s="160"/>
      <c r="EY236" s="160"/>
      <c r="EZ236" s="160"/>
      <c r="FA236" s="160"/>
      <c r="FB236" s="160"/>
      <c r="FC236" s="160"/>
      <c r="FD236" s="160"/>
      <c r="FE236" s="160"/>
      <c r="FF236" s="160"/>
      <c r="FG236" s="160"/>
      <c r="FH236" s="160"/>
      <c r="FI236" s="160"/>
      <c r="FJ236" s="160"/>
      <c r="FK236" s="160"/>
      <c r="FL236" s="160"/>
      <c r="FM236" s="160"/>
      <c r="FN236" s="160"/>
      <c r="FO236" s="160"/>
      <c r="FP236" s="160"/>
    </row>
    <row r="237" spans="1:172">
      <c r="B237" s="186">
        <v>3270864.1968000005</v>
      </c>
      <c r="C237" s="187" t="s">
        <v>1001</v>
      </c>
      <c r="D237" s="186">
        <v>-20814.931973333583</v>
      </c>
      <c r="E237" s="186">
        <v>2019048.4014133336</v>
      </c>
      <c r="F237" s="186">
        <v>-718115.15308000066</v>
      </c>
      <c r="G237" s="186">
        <v>-718115.15308000066</v>
      </c>
      <c r="H237" s="186">
        <v>3103812.7179687512</v>
      </c>
      <c r="M237" s="141"/>
      <c r="P237"/>
      <c r="Q237"/>
      <c r="R237"/>
      <c r="S237"/>
      <c r="T237"/>
      <c r="U237"/>
      <c r="V237"/>
      <c r="W237"/>
      <c r="X237"/>
      <c r="Y237"/>
      <c r="Z237"/>
      <c r="AA237"/>
      <c r="AB237" s="155">
        <v>0</v>
      </c>
      <c r="AC237" s="156">
        <v>2039863.3333866671</v>
      </c>
      <c r="AD237" s="186">
        <v>1280118.3163600001</v>
      </c>
      <c r="AE237" s="186">
        <v>-686892.75511999987</v>
      </c>
      <c r="AF237" s="186">
        <v>853412.21090666659</v>
      </c>
      <c r="AG237" s="186">
        <v>593225.56124000007</v>
      </c>
      <c r="AH237" s="186">
        <v>843004.74492000032</v>
      </c>
      <c r="AI237" s="186">
        <v>-499558.36736000038</v>
      </c>
      <c r="AJ237" s="186">
        <v>-582818.09525333333</v>
      </c>
      <c r="AK237" s="186">
        <v>-312223.97960000002</v>
      </c>
      <c r="AL237" s="186">
        <v>-437113.57144000009</v>
      </c>
      <c r="AM237" s="186">
        <v>-603633.02722666645</v>
      </c>
      <c r="AN237" s="186">
        <v>-385076.24150666664</v>
      </c>
      <c r="AO237" s="186">
        <v>-551595.69729333348</v>
      </c>
      <c r="AP237" s="186">
        <v>-353853.84354666626</v>
      </c>
      <c r="AQ237" s="186">
        <v>135297.05782666596</v>
      </c>
      <c r="AR237" s="186">
        <v>-374668.77551999985</v>
      </c>
      <c r="AS237" s="186">
        <v>104074.65986666651</v>
      </c>
      <c r="AT237" s="186">
        <v>281001.58163999964</v>
      </c>
      <c r="AU237" s="186">
        <v>4385635.3327733316</v>
      </c>
      <c r="AV237" s="186">
        <v>-696137.18254666659</v>
      </c>
      <c r="AW237" s="186">
        <v>-309851.68257873732</v>
      </c>
      <c r="AX237" s="186">
        <v>1810083.9180252256</v>
      </c>
      <c r="AY237" s="186">
        <v>-1234060.8718541861</v>
      </c>
      <c r="AZ237" s="186">
        <v>-584261.59191741457</v>
      </c>
      <c r="BA237" s="186">
        <v>-595389.57037871238</v>
      </c>
      <c r="BB237" s="186">
        <v>65170.22591534321</v>
      </c>
      <c r="BC237" s="186">
        <v>-237617.77123528995</v>
      </c>
      <c r="BD237" s="186">
        <v>171943.92694119067</v>
      </c>
      <c r="BE237" s="186">
        <v>312805.76810608216</v>
      </c>
      <c r="BF237" s="186">
        <v>261643.40421990803</v>
      </c>
      <c r="BG237" s="186">
        <v>390541.34713869722</v>
      </c>
      <c r="BH237" s="186">
        <v>-245292.31426723526</v>
      </c>
      <c r="BI237" s="186">
        <v>-87286.459287619888</v>
      </c>
      <c r="BJ237" s="186">
        <v>68.529613509685078</v>
      </c>
      <c r="BK237" s="186">
        <v>-230133.59913619459</v>
      </c>
      <c r="BL237" s="186">
        <v>-265353.12006681372</v>
      </c>
      <c r="BM237" s="186">
        <v>-94551.477817099003</v>
      </c>
      <c r="BN237" s="186">
        <v>213014.72579910271</v>
      </c>
      <c r="BO237" s="186">
        <v>85118.48558432734</v>
      </c>
      <c r="BP237" s="186">
        <v>77265.168808236238</v>
      </c>
      <c r="BQ237" s="186">
        <v>-132928.40744037129</v>
      </c>
      <c r="BR237" s="186">
        <v>-52739.912805313557</v>
      </c>
      <c r="BS237" s="186">
        <v>153754.27268855015</v>
      </c>
      <c r="BT237" s="186">
        <v>-221026.63924259751</v>
      </c>
      <c r="BU237" s="186">
        <v>-139117.9431702412</v>
      </c>
      <c r="BV237" s="186">
        <v>9332.6432006153373</v>
      </c>
      <c r="BW237" s="186">
        <v>84816.613158127177</v>
      </c>
      <c r="BX237" s="186">
        <v>-95304.297593607043</v>
      </c>
      <c r="BY237" s="186">
        <v>177486.95196650791</v>
      </c>
      <c r="BZ237" s="186">
        <v>113707.20549285329</v>
      </c>
      <c r="CA237" s="186">
        <v>130454.29503058252</v>
      </c>
      <c r="CB237" s="186">
        <v>211032.67975891521</v>
      </c>
      <c r="CC237" s="186">
        <v>-142990.45622488481</v>
      </c>
      <c r="CD237" s="186">
        <v>76419.703696013908</v>
      </c>
      <c r="CE237" s="186">
        <v>1178642.1098221254</v>
      </c>
      <c r="CF237" s="186">
        <v>241356.12174737867</v>
      </c>
      <c r="CG237" s="186">
        <v>211252.66270282716</v>
      </c>
      <c r="CH237" s="186">
        <v>106.23361269710404</v>
      </c>
      <c r="CI237" s="186">
        <v>-870205.13313434343</v>
      </c>
      <c r="CJ237" s="186">
        <v>-887213.3746582712</v>
      </c>
      <c r="CK237" s="186">
        <v>-23529.408727717855</v>
      </c>
      <c r="CL237" s="186">
        <v>133290.73694481031</v>
      </c>
      <c r="CM237" s="186">
        <v>74183.420305388499</v>
      </c>
      <c r="CN237" s="186">
        <v>946241.11252060835</v>
      </c>
      <c r="CO237" s="186">
        <v>313641.40478618519</v>
      </c>
      <c r="CP237" s="186">
        <v>-190568.61148930583</v>
      </c>
      <c r="CQ237" s="186">
        <v>765619.51400104654</v>
      </c>
      <c r="CR237" s="186">
        <v>-157313.88831791034</v>
      </c>
      <c r="CS237" s="186">
        <v>-1684497.5066691036</v>
      </c>
      <c r="CT237" s="186">
        <v>-15308.631520176014</v>
      </c>
      <c r="CU237" s="186">
        <v>54024.850077372328</v>
      </c>
      <c r="CV237" s="186">
        <v>-42493.423585794342</v>
      </c>
      <c r="CW237" s="186">
        <v>524109.73667490203</v>
      </c>
      <c r="CX237" s="186">
        <v>-514742.4057250194</v>
      </c>
      <c r="CY237" s="186">
        <v>1017215.1608518441</v>
      </c>
      <c r="CZ237" s="186">
        <v>2643441.3518728525</v>
      </c>
      <c r="DA237" s="186">
        <v>-331438.04552576481</v>
      </c>
      <c r="DB237" s="186">
        <v>2697344.1</v>
      </c>
      <c r="DC237" s="186">
        <v>2073000.23</v>
      </c>
      <c r="DD237" s="186">
        <v>-2192679.7200000002</v>
      </c>
      <c r="DE237" s="186">
        <v>17402.22</v>
      </c>
      <c r="DF237" s="186">
        <v>-1698721.17</v>
      </c>
      <c r="DG237" s="186">
        <v>-1555706.46</v>
      </c>
      <c r="DH237" s="186">
        <v>-1225708.1200000001</v>
      </c>
      <c r="DI237" s="186">
        <v>1052851.8500000001</v>
      </c>
      <c r="DJ237" s="186">
        <v>2247131.5499999998</v>
      </c>
      <c r="DK237" s="186">
        <v>1601719.044128</v>
      </c>
      <c r="DL237" s="186">
        <v>-2404273.62</v>
      </c>
      <c r="DM237" s="186">
        <v>-1932847.42</v>
      </c>
      <c r="DN237" s="186">
        <v>-628568.27</v>
      </c>
      <c r="DO237" s="186">
        <v>-1604592.23</v>
      </c>
      <c r="DP237" s="186">
        <v>0</v>
      </c>
      <c r="DQ237" s="186">
        <v>0</v>
      </c>
      <c r="DR237" s="186">
        <v>0</v>
      </c>
      <c r="DS237" s="186">
        <v>0</v>
      </c>
      <c r="DT237" s="186">
        <v>0</v>
      </c>
      <c r="DU237" s="186">
        <v>0</v>
      </c>
      <c r="DV237" s="186">
        <v>0</v>
      </c>
      <c r="DW237" s="186">
        <v>0</v>
      </c>
      <c r="DX237" s="186">
        <v>0</v>
      </c>
      <c r="DY237" s="186">
        <v>0</v>
      </c>
      <c r="DZ237" s="186">
        <v>0</v>
      </c>
      <c r="EA237" s="186">
        <v>0</v>
      </c>
      <c r="EB237" s="186">
        <v>0</v>
      </c>
      <c r="EC237" s="186">
        <v>0</v>
      </c>
      <c r="ED237" s="186">
        <v>0</v>
      </c>
      <c r="EE237" s="186">
        <v>0</v>
      </c>
      <c r="EF237" s="186">
        <v>0</v>
      </c>
      <c r="EG237" s="186">
        <v>0</v>
      </c>
      <c r="EH237" s="186">
        <v>0</v>
      </c>
      <c r="EI237" s="186">
        <v>0</v>
      </c>
      <c r="EJ237" s="186">
        <v>0</v>
      </c>
      <c r="EK237" s="186">
        <v>0</v>
      </c>
      <c r="EL237" s="186">
        <v>0</v>
      </c>
      <c r="EM237" s="186">
        <v>0</v>
      </c>
      <c r="EN237" s="186">
        <v>0</v>
      </c>
      <c r="EO237" s="186">
        <v>0</v>
      </c>
      <c r="EP237" s="186">
        <v>0</v>
      </c>
      <c r="EQ237" s="186">
        <v>0</v>
      </c>
      <c r="ER237" s="186">
        <v>0</v>
      </c>
      <c r="ES237" s="186">
        <v>0</v>
      </c>
      <c r="ET237" s="186">
        <v>0</v>
      </c>
      <c r="EU237" s="186">
        <v>0</v>
      </c>
      <c r="EV237" s="186">
        <v>0</v>
      </c>
      <c r="EW237" s="186">
        <v>0</v>
      </c>
      <c r="EX237" s="186">
        <v>0</v>
      </c>
      <c r="EY237" s="186">
        <v>0</v>
      </c>
      <c r="EZ237" s="186">
        <v>0</v>
      </c>
      <c r="FA237" s="186">
        <v>0</v>
      </c>
      <c r="FB237" s="186">
        <v>0</v>
      </c>
      <c r="FC237" s="186">
        <v>0</v>
      </c>
      <c r="FD237" s="186">
        <v>0</v>
      </c>
      <c r="FE237" s="186">
        <v>0</v>
      </c>
      <c r="FF237" s="186">
        <v>0</v>
      </c>
      <c r="FG237" s="186">
        <v>0</v>
      </c>
      <c r="FH237" s="186">
        <v>0</v>
      </c>
      <c r="FI237" s="186">
        <v>13717219.999999985</v>
      </c>
      <c r="FJ237" s="186">
        <v>-374106</v>
      </c>
      <c r="FK237" s="186">
        <v>748212</v>
      </c>
      <c r="FL237" s="186">
        <v>124702</v>
      </c>
      <c r="FM237" s="186">
        <v>-3990464</v>
      </c>
      <c r="FN237" s="186">
        <v>-3990464</v>
      </c>
      <c r="FO237" s="186">
        <v>-5611590</v>
      </c>
      <c r="FP237" s="186">
        <v>-623510</v>
      </c>
    </row>
    <row r="238" spans="1:172">
      <c r="C238" s="160"/>
      <c r="D238" s="160"/>
      <c r="E238" s="160"/>
      <c r="F238" s="160"/>
      <c r="G238" s="160"/>
      <c r="H238" s="160"/>
      <c r="M238" s="141"/>
      <c r="P238"/>
      <c r="Q238"/>
      <c r="R238"/>
      <c r="S238"/>
      <c r="T238"/>
      <c r="U238"/>
      <c r="V238"/>
      <c r="W238"/>
      <c r="X238"/>
      <c r="Y238"/>
      <c r="Z238"/>
      <c r="AA238"/>
      <c r="AB238" s="155">
        <v>0</v>
      </c>
      <c r="AC238" s="156">
        <v>0</v>
      </c>
      <c r="AD238" s="160"/>
      <c r="AE238" s="160"/>
      <c r="AF238" s="160"/>
      <c r="AG238" s="160"/>
      <c r="AH238" s="160"/>
      <c r="AI238" s="160"/>
      <c r="AJ238" s="160"/>
      <c r="AK238" s="160"/>
      <c r="AL238" s="160"/>
      <c r="AM238" s="160"/>
      <c r="AN238" s="160"/>
      <c r="AO238" s="160"/>
      <c r="AP238" s="160"/>
      <c r="AQ238" s="160"/>
      <c r="AR238" s="160"/>
      <c r="AS238" s="160"/>
      <c r="AT238" s="160"/>
      <c r="AU238" s="160"/>
      <c r="AV238" s="160"/>
      <c r="AW238" s="160"/>
      <c r="AX238" s="160"/>
      <c r="AY238" s="160"/>
      <c r="AZ238" s="160"/>
      <c r="BA238" s="160"/>
      <c r="BB238" s="160"/>
      <c r="BC238" s="160"/>
      <c r="BD238" s="160"/>
      <c r="BE238" s="160"/>
      <c r="BF238" s="160"/>
      <c r="BG238" s="160"/>
      <c r="BH238" s="160"/>
      <c r="BI238" s="160"/>
      <c r="BJ238" s="160"/>
      <c r="BK238" s="160"/>
      <c r="BL238" s="160"/>
      <c r="BM238" s="160"/>
      <c r="BN238" s="160"/>
      <c r="BO238" s="160"/>
      <c r="BP238" s="160"/>
      <c r="BQ238" s="160"/>
      <c r="BR238" s="160"/>
      <c r="BS238" s="160"/>
      <c r="BT238" s="160"/>
      <c r="BU238" s="160"/>
      <c r="BV238" s="160"/>
      <c r="BW238" s="160"/>
      <c r="BX238" s="160"/>
      <c r="BY238" s="160"/>
      <c r="BZ238" s="160"/>
      <c r="CA238" s="160"/>
      <c r="CB238" s="160"/>
      <c r="CC238" s="160"/>
      <c r="CD238" s="160"/>
      <c r="CE238" s="160"/>
      <c r="CF238" s="160"/>
      <c r="CG238" s="160"/>
      <c r="CH238" s="160"/>
      <c r="CI238" s="160"/>
      <c r="CJ238" s="160"/>
      <c r="CK238" s="160"/>
      <c r="CL238" s="160"/>
      <c r="CM238" s="160"/>
      <c r="CN238" s="160"/>
      <c r="CO238" s="160"/>
      <c r="CP238" s="160"/>
      <c r="CQ238" s="160"/>
      <c r="CR238" s="160"/>
      <c r="CS238" s="160"/>
      <c r="CT238" s="160"/>
      <c r="CU238" s="160"/>
      <c r="CV238" s="160"/>
      <c r="CW238" s="160"/>
      <c r="CX238" s="160"/>
      <c r="CY238" s="160"/>
      <c r="CZ238" s="160"/>
      <c r="DA238" s="160"/>
      <c r="DB238" s="160"/>
      <c r="DC238" s="160"/>
      <c r="DD238" s="160"/>
      <c r="DE238" s="160"/>
      <c r="DF238" s="160"/>
      <c r="DG238" s="160"/>
      <c r="DH238" s="160"/>
      <c r="DI238" s="160"/>
      <c r="DJ238" s="160"/>
      <c r="DK238" s="160"/>
      <c r="DL238" s="160"/>
      <c r="DM238" s="160"/>
      <c r="DN238" s="160"/>
      <c r="DO238" s="160"/>
      <c r="DP238" s="160"/>
      <c r="DQ238" s="160"/>
      <c r="DR238" s="160"/>
      <c r="DS238" s="160"/>
      <c r="DT238" s="160"/>
      <c r="DU238" s="160"/>
      <c r="DV238" s="160"/>
      <c r="DW238" s="160"/>
      <c r="DX238" s="160"/>
      <c r="DY238" s="160"/>
      <c r="DZ238" s="160"/>
      <c r="EA238" s="160"/>
      <c r="EB238" s="160"/>
      <c r="EC238" s="160"/>
      <c r="ED238" s="160"/>
      <c r="EE238" s="160"/>
      <c r="EF238" s="160"/>
      <c r="EG238" s="160"/>
      <c r="EH238" s="160"/>
      <c r="EI238" s="160"/>
      <c r="EJ238" s="160"/>
      <c r="EK238" s="160"/>
      <c r="EL238" s="160"/>
      <c r="EM238" s="160"/>
      <c r="EN238" s="160"/>
      <c r="EO238" s="160"/>
      <c r="EP238" s="160"/>
      <c r="EQ238" s="160"/>
      <c r="ER238" s="160"/>
      <c r="ES238" s="160"/>
      <c r="ET238" s="160"/>
      <c r="EU238" s="160"/>
      <c r="EV238" s="160"/>
      <c r="EW238" s="160"/>
      <c r="EX238" s="160"/>
      <c r="EY238" s="160"/>
      <c r="EZ238" s="160"/>
      <c r="FA238" s="160"/>
      <c r="FB238" s="160"/>
      <c r="FC238" s="160"/>
      <c r="FD238" s="160"/>
      <c r="FE238" s="160"/>
      <c r="FF238" s="160"/>
      <c r="FG238" s="160"/>
      <c r="FH238" s="160"/>
      <c r="FI238" s="160"/>
      <c r="FJ238" s="160"/>
      <c r="FK238" s="160"/>
      <c r="FL238" s="160"/>
      <c r="FM238" s="160"/>
      <c r="FN238" s="160"/>
      <c r="FO238" s="160"/>
      <c r="FP238" s="160"/>
    </row>
    <row r="239" spans="1:172">
      <c r="B239" s="191">
        <v>151396087.10473335</v>
      </c>
      <c r="C239" s="187" t="s">
        <v>1002</v>
      </c>
      <c r="D239" s="186">
        <v>-13989.51</v>
      </c>
      <c r="E239" s="186">
        <v>1356982.66</v>
      </c>
      <c r="F239" s="186">
        <v>-482638.17</v>
      </c>
      <c r="G239" s="186">
        <v>-482638.17</v>
      </c>
      <c r="H239" s="186">
        <v>-595431.27</v>
      </c>
      <c r="M239" s="141"/>
      <c r="P239"/>
      <c r="Q239"/>
      <c r="R239"/>
      <c r="S239"/>
      <c r="T239"/>
      <c r="U239"/>
      <c r="V239"/>
      <c r="W239"/>
      <c r="X239"/>
      <c r="Y239"/>
      <c r="Z239"/>
      <c r="AA239"/>
      <c r="AB239" s="155">
        <v>0</v>
      </c>
      <c r="AC239" s="156">
        <v>1370972.17</v>
      </c>
      <c r="AD239" s="186">
        <v>860354.99</v>
      </c>
      <c r="AE239" s="186">
        <v>-461653.9</v>
      </c>
      <c r="AF239" s="186">
        <v>573569.99</v>
      </c>
      <c r="AG239" s="186">
        <v>398701.09</v>
      </c>
      <c r="AH239" s="186">
        <v>566575.24</v>
      </c>
      <c r="AI239" s="186">
        <v>-335748.29</v>
      </c>
      <c r="AJ239" s="186">
        <v>-391706.34</v>
      </c>
      <c r="AK239" s="186">
        <v>-209842.68</v>
      </c>
      <c r="AL239" s="186">
        <v>-293779.75</v>
      </c>
      <c r="AM239" s="186">
        <v>-405695.85</v>
      </c>
      <c r="AN239" s="186">
        <v>-258805.97</v>
      </c>
      <c r="AO239" s="186">
        <v>-370722.07</v>
      </c>
      <c r="AP239" s="186">
        <v>-237821.7</v>
      </c>
      <c r="AQ239" s="186">
        <v>90931.83</v>
      </c>
      <c r="AR239" s="186">
        <v>-251811.22</v>
      </c>
      <c r="AS239" s="186">
        <v>69947.56</v>
      </c>
      <c r="AT239" s="186">
        <v>188858.41</v>
      </c>
      <c r="AU239" s="186">
        <v>-814892.21</v>
      </c>
      <c r="AV239" s="186">
        <v>2.2737367544323206E-11</v>
      </c>
      <c r="AW239" s="186">
        <v>-1.4551915228366852E-11</v>
      </c>
      <c r="AX239" s="186">
        <v>-9.822542779147625E-11</v>
      </c>
      <c r="AY239" s="186">
        <v>-6.9121597334742546E-11</v>
      </c>
      <c r="AZ239" s="186">
        <v>-2.5465851649641991E-11</v>
      </c>
      <c r="BA239" s="186">
        <v>1.8189894035458565E-12</v>
      </c>
      <c r="BB239" s="186">
        <v>-1.8189894035458565E-12</v>
      </c>
      <c r="BC239" s="186">
        <v>1.0913936421275139E-11</v>
      </c>
      <c r="BD239" s="186">
        <v>-5.4569682106375694E-12</v>
      </c>
      <c r="BE239" s="186">
        <v>2.3646862246096134E-11</v>
      </c>
      <c r="BF239" s="186">
        <v>-1.0913936421275139E-11</v>
      </c>
      <c r="BG239" s="186">
        <v>5.4569682106375694E-12</v>
      </c>
      <c r="BH239" s="186">
        <v>0</v>
      </c>
      <c r="BI239" s="186">
        <v>-7.2759576141834259E-12</v>
      </c>
      <c r="BJ239" s="186">
        <v>0</v>
      </c>
      <c r="BK239" s="186">
        <v>-1.8189894035458565E-12</v>
      </c>
      <c r="BL239" s="186">
        <v>-3.637978807091713E-12</v>
      </c>
      <c r="BM239" s="186">
        <v>-1.8189894035458565E-12</v>
      </c>
      <c r="BN239" s="186">
        <v>7.2759576141834259E-12</v>
      </c>
      <c r="BO239" s="186">
        <v>5.4569682106375694E-12</v>
      </c>
      <c r="BP239" s="186">
        <v>0</v>
      </c>
      <c r="BQ239" s="186">
        <v>1.4551915228366852E-11</v>
      </c>
      <c r="BR239" s="186">
        <v>1.8189894035458565E-12</v>
      </c>
      <c r="BS239" s="186">
        <v>-1.2732925824820995E-11</v>
      </c>
      <c r="BT239" s="186">
        <v>7.2759576141834259E-12</v>
      </c>
      <c r="BU239" s="186">
        <v>-5.4569682106375694E-12</v>
      </c>
      <c r="BV239" s="186">
        <v>0</v>
      </c>
      <c r="BW239" s="186">
        <v>-7.2759576141834259E-12</v>
      </c>
      <c r="BX239" s="186">
        <v>5.4569682106375694E-12</v>
      </c>
      <c r="BY239" s="186">
        <v>9.0949470177292824E-12</v>
      </c>
      <c r="BZ239" s="186">
        <v>5.4569682106375694E-12</v>
      </c>
      <c r="CA239" s="186">
        <v>0</v>
      </c>
      <c r="CB239" s="186">
        <v>7.2759576141834259E-12</v>
      </c>
      <c r="CC239" s="186">
        <v>3.637978807091713E-12</v>
      </c>
      <c r="CD239" s="186">
        <v>-5.4569682106375694E-12</v>
      </c>
      <c r="CE239" s="186">
        <v>-9.0949470177292824E-12</v>
      </c>
      <c r="CF239" s="186">
        <v>-1.4551915228366852E-11</v>
      </c>
      <c r="CG239" s="186">
        <v>-7.2759576141834259E-12</v>
      </c>
      <c r="CH239" s="186">
        <v>0</v>
      </c>
      <c r="CI239" s="186">
        <v>-5.4569682106375694E-12</v>
      </c>
      <c r="CJ239" s="186">
        <v>1.8189894035458565E-11</v>
      </c>
      <c r="CK239" s="186">
        <v>1.8189894035458565E-12</v>
      </c>
      <c r="CL239" s="186">
        <v>5.4569682106375694E-12</v>
      </c>
      <c r="CM239" s="186">
        <v>-5.4569682106375694E-12</v>
      </c>
      <c r="CN239" s="186">
        <v>5.4569682106375694E-12</v>
      </c>
      <c r="CO239" s="186">
        <v>2.3646862246096134E-11</v>
      </c>
      <c r="CP239" s="186">
        <v>-1.2732925824820995E-11</v>
      </c>
      <c r="CQ239" s="186">
        <v>-2.7284841053187847E-11</v>
      </c>
      <c r="CR239" s="186">
        <v>-5.4569682106375694E-12</v>
      </c>
      <c r="CS239" s="186">
        <v>1.8189894035458565E-12</v>
      </c>
      <c r="CT239" s="186">
        <v>0</v>
      </c>
      <c r="CU239" s="186">
        <v>-1.8189894035458565E-12</v>
      </c>
      <c r="CV239" s="186">
        <v>-1.8189894035458565E-12</v>
      </c>
      <c r="CW239" s="186">
        <v>-1.2732925824820995E-11</v>
      </c>
      <c r="CX239" s="186">
        <v>-1.8189894035458565E-12</v>
      </c>
      <c r="CY239" s="186">
        <v>3.4560798667371273E-11</v>
      </c>
      <c r="CZ239" s="186">
        <v>9.0949470177292824E-11</v>
      </c>
      <c r="DA239" s="186">
        <v>2.7284841053187847E-11</v>
      </c>
      <c r="DB239" s="186">
        <v>0</v>
      </c>
      <c r="DC239" s="186">
        <v>-93204.767999999225</v>
      </c>
      <c r="DD239" s="186">
        <v>0</v>
      </c>
      <c r="DE239" s="186">
        <v>0</v>
      </c>
      <c r="DF239" s="186">
        <v>702099.1099999994</v>
      </c>
      <c r="DG239" s="186">
        <v>0</v>
      </c>
      <c r="DH239" s="186">
        <v>0</v>
      </c>
      <c r="DI239" s="186">
        <v>0</v>
      </c>
      <c r="DJ239" s="186">
        <v>0</v>
      </c>
      <c r="DK239" s="186">
        <v>0</v>
      </c>
      <c r="DL239" s="186">
        <v>0</v>
      </c>
      <c r="DM239" s="186">
        <v>0</v>
      </c>
      <c r="DN239" s="186">
        <v>0</v>
      </c>
      <c r="DO239" s="186">
        <v>0</v>
      </c>
      <c r="DP239" s="186">
        <v>0</v>
      </c>
      <c r="DQ239" s="186">
        <v>0</v>
      </c>
      <c r="DR239" s="186">
        <v>0</v>
      </c>
      <c r="DS239" s="186">
        <v>0</v>
      </c>
      <c r="DT239" s="186">
        <v>0</v>
      </c>
      <c r="DU239" s="186">
        <v>0</v>
      </c>
      <c r="DV239" s="186">
        <v>0</v>
      </c>
      <c r="DW239" s="186">
        <v>0</v>
      </c>
      <c r="DX239" s="186">
        <v>0</v>
      </c>
      <c r="DY239" s="186">
        <v>0</v>
      </c>
      <c r="DZ239" s="186">
        <v>0</v>
      </c>
      <c r="EA239" s="186">
        <v>0</v>
      </c>
      <c r="EB239" s="186">
        <v>0</v>
      </c>
      <c r="EC239" s="186">
        <v>0</v>
      </c>
      <c r="ED239" s="186">
        <v>0</v>
      </c>
      <c r="EE239" s="186">
        <v>0</v>
      </c>
      <c r="EF239" s="186">
        <v>0</v>
      </c>
      <c r="EG239" s="186">
        <v>0</v>
      </c>
      <c r="EH239" s="186">
        <v>0</v>
      </c>
      <c r="EI239" s="186">
        <v>0</v>
      </c>
      <c r="EJ239" s="186">
        <v>0</v>
      </c>
      <c r="EK239" s="186">
        <v>0</v>
      </c>
      <c r="EL239" s="186">
        <v>0</v>
      </c>
      <c r="EM239" s="186">
        <v>0</v>
      </c>
      <c r="EN239" s="186">
        <v>0</v>
      </c>
      <c r="EO239" s="186">
        <v>0</v>
      </c>
      <c r="EP239" s="186">
        <v>0</v>
      </c>
      <c r="EQ239" s="186">
        <v>0</v>
      </c>
      <c r="ER239" s="186">
        <v>0</v>
      </c>
      <c r="ES239" s="186">
        <v>0</v>
      </c>
      <c r="ET239" s="186">
        <v>0</v>
      </c>
      <c r="EU239" s="186">
        <v>0</v>
      </c>
      <c r="EV239" s="186">
        <v>0</v>
      </c>
      <c r="EW239" s="186">
        <v>0</v>
      </c>
      <c r="EX239" s="186">
        <v>0</v>
      </c>
      <c r="EY239" s="186">
        <v>0</v>
      </c>
      <c r="EZ239" s="186">
        <v>0</v>
      </c>
      <c r="FA239" s="186">
        <v>0</v>
      </c>
      <c r="FB239" s="186">
        <v>0</v>
      </c>
      <c r="FC239" s="186">
        <v>0</v>
      </c>
      <c r="FD239" s="186">
        <v>0</v>
      </c>
      <c r="FE239" s="186">
        <v>0</v>
      </c>
      <c r="FF239" s="186">
        <v>0</v>
      </c>
      <c r="FG239" s="186">
        <v>93204.767999999225</v>
      </c>
      <c r="FH239" s="186">
        <v>0</v>
      </c>
      <c r="FI239" s="186">
        <v>0</v>
      </c>
      <c r="FJ239" s="186">
        <v>0</v>
      </c>
      <c r="FK239" s="186">
        <v>2.3631495423614979E-5</v>
      </c>
      <c r="FL239" s="186">
        <v>-6.4277555793523788E-6</v>
      </c>
      <c r="FM239" s="186">
        <v>0</v>
      </c>
      <c r="FN239" s="186">
        <v>-2.0224135369062424E-5</v>
      </c>
      <c r="FO239" s="186">
        <v>1.2113247066736221E-4</v>
      </c>
      <c r="FP239" s="186">
        <v>270076.4643119385</v>
      </c>
    </row>
    <row r="240" spans="1:172">
      <c r="C240" s="160"/>
      <c r="D240" s="160"/>
      <c r="E240" s="160"/>
      <c r="F240" s="160"/>
      <c r="G240" s="160"/>
      <c r="H240" s="160"/>
      <c r="M240" s="141"/>
      <c r="P240"/>
      <c r="Q240"/>
      <c r="R240"/>
      <c r="S240"/>
      <c r="T240"/>
      <c r="U240"/>
      <c r="V240"/>
      <c r="W240"/>
      <c r="X240"/>
      <c r="Y240"/>
      <c r="Z240"/>
      <c r="AA240"/>
      <c r="AB240" s="155">
        <v>0</v>
      </c>
      <c r="AC240" s="156">
        <v>0</v>
      </c>
      <c r="AD240" s="160"/>
      <c r="AE240" s="160"/>
      <c r="AF240" s="160"/>
      <c r="AG240" s="160"/>
      <c r="AH240" s="160"/>
      <c r="AI240" s="160"/>
      <c r="AJ240" s="160"/>
      <c r="AK240" s="160"/>
      <c r="AL240" s="160"/>
      <c r="AM240" s="160"/>
      <c r="AN240" s="160"/>
      <c r="AO240" s="160"/>
      <c r="AP240" s="160"/>
      <c r="AQ240" s="160"/>
      <c r="AR240" s="160"/>
      <c r="AS240" s="160"/>
      <c r="AT240" s="160"/>
      <c r="AU240" s="160"/>
      <c r="AV240" s="160"/>
      <c r="AW240" s="160"/>
      <c r="AX240" s="160"/>
      <c r="AY240" s="160"/>
      <c r="AZ240" s="160"/>
      <c r="BA240" s="160"/>
      <c r="BB240" s="160"/>
      <c r="BC240" s="160"/>
      <c r="BD240" s="160"/>
      <c r="BE240" s="160"/>
      <c r="BF240" s="160"/>
      <c r="BG240" s="160"/>
      <c r="BH240" s="160"/>
      <c r="BI240" s="160"/>
      <c r="BJ240" s="160"/>
      <c r="BK240" s="160"/>
      <c r="BL240" s="160"/>
      <c r="BM240" s="160"/>
      <c r="BN240" s="160"/>
      <c r="BO240" s="160"/>
      <c r="BP240" s="160"/>
      <c r="BQ240" s="160"/>
      <c r="BR240" s="160"/>
      <c r="BS240" s="160"/>
      <c r="BT240" s="160"/>
      <c r="BU240" s="160"/>
      <c r="BV240" s="160"/>
      <c r="BW240" s="160"/>
      <c r="BX240" s="160"/>
      <c r="BY240" s="160"/>
      <c r="BZ240" s="160"/>
      <c r="CA240" s="160"/>
      <c r="CB240" s="160"/>
      <c r="CC240" s="160"/>
      <c r="CD240" s="160"/>
      <c r="CE240" s="160"/>
      <c r="CF240" s="160"/>
      <c r="CG240" s="160"/>
      <c r="CH240" s="160"/>
      <c r="CI240" s="160"/>
      <c r="CJ240" s="160"/>
      <c r="CK240" s="160"/>
      <c r="CL240" s="160"/>
      <c r="CM240" s="160"/>
      <c r="CN240" s="160"/>
      <c r="CO240" s="160"/>
      <c r="CP240" s="160"/>
      <c r="CQ240" s="160"/>
      <c r="CR240" s="160"/>
      <c r="CS240" s="160"/>
      <c r="CT240" s="160"/>
      <c r="CU240" s="160"/>
      <c r="CV240" s="160"/>
      <c r="CW240" s="160"/>
      <c r="CX240" s="160"/>
      <c r="CY240" s="160"/>
      <c r="CZ240" s="160"/>
      <c r="DA240" s="160"/>
      <c r="DB240" s="160"/>
      <c r="DC240" s="160"/>
      <c r="DD240" s="160"/>
      <c r="DE240" s="160"/>
      <c r="DF240" s="160"/>
      <c r="DG240" s="160"/>
      <c r="DH240" s="160"/>
      <c r="DI240" s="160"/>
      <c r="DJ240" s="160"/>
      <c r="DK240" s="160"/>
      <c r="DL240" s="160"/>
      <c r="DM240" s="160"/>
      <c r="DN240" s="160"/>
      <c r="DO240" s="160"/>
      <c r="DP240" s="160"/>
      <c r="DQ240" s="160"/>
      <c r="DR240" s="160"/>
      <c r="DS240" s="160"/>
      <c r="DT240" s="160"/>
      <c r="DU240" s="160"/>
      <c r="DV240" s="160"/>
      <c r="DW240" s="160"/>
      <c r="DX240" s="160"/>
      <c r="DY240" s="160"/>
      <c r="DZ240" s="160"/>
      <c r="EA240" s="160"/>
      <c r="EB240" s="160"/>
      <c r="EC240" s="160"/>
      <c r="ED240" s="160"/>
      <c r="EE240" s="160"/>
      <c r="EF240" s="160"/>
      <c r="EG240" s="160"/>
      <c r="EH240" s="160"/>
      <c r="EI240" s="160"/>
      <c r="EJ240" s="160"/>
      <c r="EK240" s="160"/>
      <c r="EL240" s="160"/>
      <c r="EM240" s="160"/>
      <c r="EN240" s="160"/>
      <c r="EO240" s="160"/>
      <c r="EP240" s="160"/>
      <c r="EQ240" s="160"/>
      <c r="ER240" s="160"/>
      <c r="ES240" s="160"/>
      <c r="ET240" s="160"/>
      <c r="EU240" s="160"/>
      <c r="EV240" s="160"/>
      <c r="EW240" s="160"/>
      <c r="EX240" s="160"/>
      <c r="EY240" s="160"/>
      <c r="EZ240" s="160"/>
      <c r="FA240" s="160"/>
      <c r="FB240" s="160"/>
      <c r="FC240" s="160"/>
      <c r="FD240" s="160"/>
      <c r="FE240" s="160"/>
      <c r="FF240" s="160"/>
      <c r="FG240" s="160"/>
      <c r="FH240" s="160"/>
      <c r="FI240" s="160"/>
      <c r="FJ240" s="160"/>
      <c r="FK240" s="160"/>
      <c r="FL240" s="160"/>
      <c r="FM240" s="160"/>
      <c r="FN240" s="160"/>
      <c r="FO240" s="160"/>
      <c r="FP240" s="160"/>
    </row>
    <row r="241" spans="1:172" s="192" customFormat="1" ht="14.4">
      <c r="B241" s="193">
        <v>154666951.30153334</v>
      </c>
      <c r="C241" s="194" t="s">
        <v>300</v>
      </c>
      <c r="D241" s="193">
        <v>-34804.441973333582</v>
      </c>
      <c r="E241" s="193">
        <v>3376031.0614133338</v>
      </c>
      <c r="F241" s="193">
        <v>-1200753.3230800007</v>
      </c>
      <c r="G241" s="193">
        <v>-1200753.3230800007</v>
      </c>
      <c r="H241" s="193">
        <v>2508381.4479687507</v>
      </c>
      <c r="M241" s="195"/>
      <c r="P241" s="196"/>
      <c r="Q241" s="196"/>
      <c r="R241" s="196"/>
      <c r="S241" s="196"/>
      <c r="T241" s="196"/>
      <c r="U241" s="196"/>
      <c r="V241" s="196"/>
      <c r="W241" s="196"/>
      <c r="X241" s="196"/>
      <c r="Y241" s="196"/>
      <c r="Z241" s="196"/>
      <c r="AA241" s="196"/>
      <c r="AB241" s="197">
        <v>0</v>
      </c>
      <c r="AC241" s="198">
        <v>3410835.5033866665</v>
      </c>
      <c r="AD241" s="193">
        <v>2140473.3063599998</v>
      </c>
      <c r="AE241" s="193">
        <v>-1148546.6551199998</v>
      </c>
      <c r="AF241" s="193">
        <v>1426982.2009066665</v>
      </c>
      <c r="AG241" s="193">
        <v>991926.65124000004</v>
      </c>
      <c r="AH241" s="193">
        <v>1409579.9849200002</v>
      </c>
      <c r="AI241" s="193">
        <v>-835306.6573600003</v>
      </c>
      <c r="AJ241" s="193">
        <v>-974524.4352533333</v>
      </c>
      <c r="AK241" s="193">
        <v>-522066.65960000001</v>
      </c>
      <c r="AL241" s="193">
        <v>-730893.32144000009</v>
      </c>
      <c r="AM241" s="193">
        <v>-1009328.8772266664</v>
      </c>
      <c r="AN241" s="193">
        <v>-643882.21150666662</v>
      </c>
      <c r="AO241" s="193">
        <v>-922317.76729333354</v>
      </c>
      <c r="AP241" s="193">
        <v>-591675.54354666627</v>
      </c>
      <c r="AQ241" s="193">
        <v>226228.88782666594</v>
      </c>
      <c r="AR241" s="193">
        <v>-626479.99551999988</v>
      </c>
      <c r="AS241" s="193">
        <v>174022.21986666651</v>
      </c>
      <c r="AT241" s="193">
        <v>469859.99163999967</v>
      </c>
      <c r="AU241" s="193">
        <v>3570743.1227733316</v>
      </c>
      <c r="AV241" s="193">
        <v>-696137.18254666659</v>
      </c>
      <c r="AW241" s="193">
        <v>-309851.68257873732</v>
      </c>
      <c r="AX241" s="193">
        <v>1810083.9180252256</v>
      </c>
      <c r="AY241" s="193">
        <v>-1234060.8718541861</v>
      </c>
      <c r="AZ241" s="193">
        <v>-584261.59191741457</v>
      </c>
      <c r="BA241" s="193">
        <v>-595389.57037871238</v>
      </c>
      <c r="BB241" s="193">
        <v>65170.22591534321</v>
      </c>
      <c r="BC241" s="193">
        <v>-237617.77123528995</v>
      </c>
      <c r="BD241" s="193">
        <v>171943.92694119067</v>
      </c>
      <c r="BE241" s="193">
        <v>312805.76810608216</v>
      </c>
      <c r="BF241" s="193">
        <v>261643.40421990803</v>
      </c>
      <c r="BG241" s="193">
        <v>390541.34713869722</v>
      </c>
      <c r="BH241" s="193">
        <v>-245292.31426723526</v>
      </c>
      <c r="BI241" s="193">
        <v>-87286.459287619888</v>
      </c>
      <c r="BJ241" s="193">
        <v>68.529613509685078</v>
      </c>
      <c r="BK241" s="193">
        <v>-230133.59913619459</v>
      </c>
      <c r="BL241" s="193">
        <v>-265353.12006681372</v>
      </c>
      <c r="BM241" s="193">
        <v>-94551.477817099003</v>
      </c>
      <c r="BN241" s="193">
        <v>213014.72579910271</v>
      </c>
      <c r="BO241" s="193">
        <v>85118.48558432734</v>
      </c>
      <c r="BP241" s="193">
        <v>77265.168808236238</v>
      </c>
      <c r="BQ241" s="193">
        <v>-132928.40744037129</v>
      </c>
      <c r="BR241" s="193">
        <v>-52739.912805313557</v>
      </c>
      <c r="BS241" s="193">
        <v>153754.27268855015</v>
      </c>
      <c r="BT241" s="193">
        <v>-221026.63924259751</v>
      </c>
      <c r="BU241" s="193">
        <v>-139117.9431702412</v>
      </c>
      <c r="BV241" s="193">
        <v>9332.6432006153373</v>
      </c>
      <c r="BW241" s="193">
        <v>84816.613158127177</v>
      </c>
      <c r="BX241" s="193">
        <v>-95304.297593607043</v>
      </c>
      <c r="BY241" s="193">
        <v>177486.95196650791</v>
      </c>
      <c r="BZ241" s="193">
        <v>113707.20549285329</v>
      </c>
      <c r="CA241" s="193">
        <v>130454.29503058252</v>
      </c>
      <c r="CB241" s="193">
        <v>211032.67975891521</v>
      </c>
      <c r="CC241" s="193">
        <v>-142990.45622488481</v>
      </c>
      <c r="CD241" s="193">
        <v>76419.703696013908</v>
      </c>
      <c r="CE241" s="193">
        <v>1178642.1098221254</v>
      </c>
      <c r="CF241" s="193">
        <v>241356.12174737867</v>
      </c>
      <c r="CG241" s="193">
        <v>211252.66270282716</v>
      </c>
      <c r="CH241" s="193">
        <v>106.23361269710404</v>
      </c>
      <c r="CI241" s="193">
        <v>-870205.13313434343</v>
      </c>
      <c r="CJ241" s="193">
        <v>-887213.3746582712</v>
      </c>
      <c r="CK241" s="193">
        <v>-23529.408727717855</v>
      </c>
      <c r="CL241" s="193">
        <v>133290.73694481031</v>
      </c>
      <c r="CM241" s="193">
        <v>74183.420305388499</v>
      </c>
      <c r="CN241" s="193">
        <v>946241.11252060835</v>
      </c>
      <c r="CO241" s="193">
        <v>313641.40478618519</v>
      </c>
      <c r="CP241" s="193">
        <v>-190568.61148930583</v>
      </c>
      <c r="CQ241" s="193">
        <v>765619.51400104654</v>
      </c>
      <c r="CR241" s="193">
        <v>-157313.88831791034</v>
      </c>
      <c r="CS241" s="193">
        <v>-1684497.5066691036</v>
      </c>
      <c r="CT241" s="193">
        <v>-15308.631520176014</v>
      </c>
      <c r="CU241" s="193">
        <v>54024.850077372328</v>
      </c>
      <c r="CV241" s="193">
        <v>-42493.423585794342</v>
      </c>
      <c r="CW241" s="193">
        <v>524109.73667490203</v>
      </c>
      <c r="CX241" s="193">
        <v>-514742.4057250194</v>
      </c>
      <c r="CY241" s="193">
        <v>1017215.1608518441</v>
      </c>
      <c r="CZ241" s="193">
        <v>2643441.3518728525</v>
      </c>
      <c r="DA241" s="193">
        <v>-331438.04552576481</v>
      </c>
      <c r="DB241" s="193">
        <v>2697344.1</v>
      </c>
      <c r="DC241" s="193">
        <v>1979795.4620000008</v>
      </c>
      <c r="DD241" s="193">
        <v>-2192679.7200000002</v>
      </c>
      <c r="DE241" s="193">
        <v>17402.22</v>
      </c>
      <c r="DF241" s="193">
        <v>-996622.06000000052</v>
      </c>
      <c r="DG241" s="193">
        <v>-1555706.46</v>
      </c>
      <c r="DH241" s="193">
        <v>-1225708.1200000001</v>
      </c>
      <c r="DI241" s="193">
        <v>1052851.8500000001</v>
      </c>
      <c r="DJ241" s="193">
        <v>2247131.5499999998</v>
      </c>
      <c r="DK241" s="193">
        <v>1601719.044128</v>
      </c>
      <c r="DL241" s="193">
        <v>-2404273.62</v>
      </c>
      <c r="DM241" s="193">
        <v>-1932847.42</v>
      </c>
      <c r="DN241" s="193">
        <v>-628568.27</v>
      </c>
      <c r="DO241" s="193">
        <v>-1604592.23</v>
      </c>
      <c r="DP241" s="193">
        <v>0</v>
      </c>
      <c r="DQ241" s="193">
        <v>0</v>
      </c>
      <c r="DR241" s="193">
        <v>0</v>
      </c>
      <c r="DS241" s="193">
        <v>0</v>
      </c>
      <c r="DT241" s="193">
        <v>0</v>
      </c>
      <c r="DU241" s="193">
        <v>0</v>
      </c>
      <c r="DV241" s="193">
        <v>0</v>
      </c>
      <c r="DW241" s="193">
        <v>0</v>
      </c>
      <c r="DX241" s="193">
        <v>0</v>
      </c>
      <c r="DY241" s="193">
        <v>0</v>
      </c>
      <c r="DZ241" s="193">
        <v>0</v>
      </c>
      <c r="EA241" s="193">
        <v>0</v>
      </c>
      <c r="EB241" s="193">
        <v>0</v>
      </c>
      <c r="EC241" s="193">
        <v>0</v>
      </c>
      <c r="ED241" s="193">
        <v>0</v>
      </c>
      <c r="EE241" s="193">
        <v>0</v>
      </c>
      <c r="EF241" s="193">
        <v>0</v>
      </c>
      <c r="EG241" s="193">
        <v>0</v>
      </c>
      <c r="EH241" s="193">
        <v>0</v>
      </c>
      <c r="EI241" s="193">
        <v>0</v>
      </c>
      <c r="EJ241" s="193">
        <v>0</v>
      </c>
      <c r="EK241" s="193">
        <v>0</v>
      </c>
      <c r="EL241" s="193">
        <v>0</v>
      </c>
      <c r="EM241" s="193">
        <v>0</v>
      </c>
      <c r="EN241" s="193">
        <v>0</v>
      </c>
      <c r="EO241" s="193">
        <v>0</v>
      </c>
      <c r="EP241" s="193">
        <v>0</v>
      </c>
      <c r="EQ241" s="193">
        <v>0</v>
      </c>
      <c r="ER241" s="193">
        <v>0</v>
      </c>
      <c r="ES241" s="193">
        <v>0</v>
      </c>
      <c r="ET241" s="193">
        <v>0</v>
      </c>
      <c r="EU241" s="193">
        <v>0</v>
      </c>
      <c r="EV241" s="193">
        <v>0</v>
      </c>
      <c r="EW241" s="193">
        <v>0</v>
      </c>
      <c r="EX241" s="193">
        <v>0</v>
      </c>
      <c r="EY241" s="193">
        <v>0</v>
      </c>
      <c r="EZ241" s="193">
        <v>0</v>
      </c>
      <c r="FA241" s="193">
        <v>0</v>
      </c>
      <c r="FB241" s="193">
        <v>0</v>
      </c>
      <c r="FC241" s="193">
        <v>0</v>
      </c>
      <c r="FD241" s="193">
        <v>0</v>
      </c>
      <c r="FE241" s="193">
        <v>0</v>
      </c>
      <c r="FF241" s="193">
        <v>0</v>
      </c>
      <c r="FG241" s="193">
        <v>93204.767999999225</v>
      </c>
      <c r="FH241" s="193">
        <v>0</v>
      </c>
      <c r="FI241" s="193">
        <v>13717219.999999985</v>
      </c>
      <c r="FJ241" s="193">
        <v>-374106</v>
      </c>
      <c r="FK241" s="193">
        <v>748212.0000236315</v>
      </c>
      <c r="FL241" s="193">
        <v>124701.99999357224</v>
      </c>
      <c r="FM241" s="193">
        <v>-3990464</v>
      </c>
      <c r="FN241" s="193">
        <v>-3990464.0000202241</v>
      </c>
      <c r="FO241" s="193">
        <v>-5611589.9998788675</v>
      </c>
      <c r="FP241" s="193">
        <v>-353433.5356880615</v>
      </c>
    </row>
    <row r="242" spans="1:172">
      <c r="C242" s="160"/>
      <c r="D242" s="160"/>
      <c r="E242" s="160"/>
      <c r="F242" s="160"/>
      <c r="G242" s="160"/>
      <c r="H242" s="160"/>
      <c r="M242" s="141"/>
      <c r="P242"/>
      <c r="Q242"/>
      <c r="R242"/>
      <c r="S242"/>
      <c r="T242"/>
      <c r="U242"/>
      <c r="V242"/>
      <c r="W242"/>
      <c r="X242"/>
      <c r="Y242"/>
      <c r="Z242"/>
      <c r="AA242"/>
      <c r="AB242" s="155">
        <v>0</v>
      </c>
      <c r="AC242" s="156">
        <v>0</v>
      </c>
      <c r="AD242" s="160"/>
      <c r="AE242" s="160"/>
      <c r="AF242" s="160"/>
      <c r="AG242" s="160"/>
      <c r="AH242" s="160"/>
      <c r="AI242" s="160"/>
      <c r="AJ242" s="160"/>
      <c r="AK242" s="160"/>
      <c r="AL242" s="160"/>
      <c r="AM242" s="160"/>
      <c r="AN242" s="160"/>
      <c r="AO242" s="160"/>
      <c r="AP242" s="160"/>
      <c r="AQ242" s="160"/>
      <c r="AR242" s="160"/>
      <c r="AS242" s="160"/>
      <c r="AT242" s="160"/>
      <c r="AU242" s="160"/>
      <c r="AV242" s="160"/>
      <c r="AW242" s="160"/>
      <c r="AX242" s="160"/>
      <c r="AY242" s="160"/>
      <c r="AZ242" s="160"/>
      <c r="BA242" s="160"/>
      <c r="BB242" s="160"/>
      <c r="BC242" s="160"/>
      <c r="BD242" s="160"/>
      <c r="BE242" s="160"/>
      <c r="BF242" s="160"/>
      <c r="BG242" s="160"/>
      <c r="BH242" s="160"/>
      <c r="BI242" s="160"/>
      <c r="BJ242" s="160"/>
      <c r="BK242" s="160"/>
      <c r="BL242" s="160"/>
      <c r="BM242" s="160"/>
      <c r="BN242" s="160"/>
      <c r="BO242" s="160"/>
      <c r="BP242" s="160"/>
      <c r="BQ242" s="160"/>
      <c r="BR242" s="160"/>
      <c r="BS242" s="160"/>
      <c r="BT242" s="160"/>
      <c r="BU242" s="160"/>
      <c r="BV242" s="160"/>
      <c r="BW242" s="160"/>
      <c r="BX242" s="160"/>
      <c r="BY242" s="160"/>
      <c r="BZ242" s="160"/>
      <c r="CA242" s="160"/>
      <c r="CB242" s="160"/>
      <c r="CC242" s="160"/>
      <c r="CD242" s="160"/>
      <c r="CE242" s="160"/>
      <c r="CF242" s="160"/>
      <c r="CG242" s="160"/>
      <c r="CH242" s="160"/>
      <c r="CI242" s="160"/>
      <c r="CJ242" s="160"/>
      <c r="CK242" s="160"/>
      <c r="CL242" s="160"/>
      <c r="CM242" s="160"/>
      <c r="CN242" s="160"/>
      <c r="CO242" s="160"/>
      <c r="CP242" s="160"/>
      <c r="CQ242" s="160"/>
      <c r="CR242" s="160"/>
      <c r="CS242" s="160"/>
      <c r="CT242" s="160"/>
      <c r="CU242" s="160"/>
      <c r="CV242" s="160"/>
      <c r="CW242" s="160"/>
      <c r="CX242" s="160"/>
      <c r="CY242" s="160"/>
      <c r="CZ242" s="160"/>
      <c r="DA242" s="160"/>
      <c r="DB242" s="160"/>
      <c r="DC242" s="160"/>
      <c r="DD242" s="160"/>
      <c r="DE242" s="160"/>
      <c r="DF242" s="160"/>
      <c r="DG242" s="160"/>
      <c r="DH242" s="160"/>
      <c r="DI242" s="160"/>
      <c r="DJ242" s="160"/>
      <c r="DK242" s="160"/>
      <c r="DL242" s="160"/>
      <c r="DM242" s="160"/>
      <c r="DN242" s="160"/>
      <c r="DO242" s="160"/>
      <c r="DP242" s="160"/>
      <c r="DQ242" s="160"/>
      <c r="DR242" s="160"/>
      <c r="DS242" s="160"/>
      <c r="DT242" s="160"/>
      <c r="DU242" s="160"/>
      <c r="DV242" s="160"/>
      <c r="DW242" s="160"/>
      <c r="DX242" s="160"/>
      <c r="DY242" s="160"/>
      <c r="DZ242" s="160"/>
      <c r="EA242" s="160"/>
      <c r="EB242" s="160"/>
      <c r="EC242" s="160"/>
      <c r="ED242" s="160"/>
      <c r="EE242" s="160"/>
      <c r="EF242" s="160"/>
      <c r="EG242" s="160"/>
      <c r="EH242" s="160"/>
      <c r="EI242" s="160"/>
      <c r="EJ242" s="160"/>
      <c r="EK242" s="160"/>
      <c r="EL242" s="160"/>
      <c r="EM242" s="160"/>
      <c r="EN242" s="160"/>
      <c r="EO242" s="160"/>
      <c r="EP242" s="160"/>
      <c r="EQ242" s="160"/>
      <c r="ER242" s="160"/>
      <c r="ES242" s="160"/>
      <c r="ET242" s="160"/>
      <c r="EU242" s="160"/>
      <c r="EV242" s="160"/>
      <c r="EW242" s="160"/>
      <c r="EX242" s="160"/>
      <c r="EY242" s="160"/>
      <c r="EZ242" s="160"/>
      <c r="FA242" s="160"/>
      <c r="FB242" s="160"/>
      <c r="FC242" s="160"/>
      <c r="FD242" s="160"/>
      <c r="FE242" s="160"/>
      <c r="FF242" s="160"/>
      <c r="FG242" s="160"/>
      <c r="FH242" s="160"/>
      <c r="FI242" s="160"/>
      <c r="FJ242" s="160"/>
      <c r="FK242" s="160"/>
      <c r="FL242" s="160"/>
      <c r="FM242" s="160"/>
      <c r="FN242" s="160"/>
      <c r="FO242" s="160"/>
      <c r="FP242" s="160"/>
    </row>
    <row r="243" spans="1:172" s="192" customFormat="1" ht="14.4">
      <c r="B243" s="193">
        <v>327763126.97282046</v>
      </c>
      <c r="C243" s="194" t="s">
        <v>816</v>
      </c>
      <c r="D243" s="193">
        <v>492948.21280867257</v>
      </c>
      <c r="E243" s="193">
        <v>8271701.900595488</v>
      </c>
      <c r="F243" s="193">
        <v>-3401740.3144033602</v>
      </c>
      <c r="G243" s="193">
        <v>-3401740.3144033602</v>
      </c>
      <c r="H243" s="193">
        <v>-27013131.864461608</v>
      </c>
      <c r="M243" s="195"/>
      <c r="P243" s="196"/>
      <c r="Q243" s="196"/>
      <c r="R243" s="196"/>
      <c r="S243" s="196"/>
      <c r="T243" s="196"/>
      <c r="U243" s="196"/>
      <c r="V243" s="196"/>
      <c r="W243" s="196"/>
      <c r="X243" s="196"/>
      <c r="Y243" s="196"/>
      <c r="Z243" s="196"/>
      <c r="AA243" s="196"/>
      <c r="AB243" s="197">
        <v>0</v>
      </c>
      <c r="AC243" s="198">
        <v>7778753.6877868166</v>
      </c>
      <c r="AD243" s="193">
        <v>3107119.1587172383</v>
      </c>
      <c r="AE243" s="193">
        <v>-1690155.6842217089</v>
      </c>
      <c r="AF243" s="193">
        <v>1655750.1421893518</v>
      </c>
      <c r="AG243" s="193">
        <v>4706040.0711019356</v>
      </c>
      <c r="AH243" s="193">
        <v>-4158107.0452831383</v>
      </c>
      <c r="AI243" s="193">
        <v>-835306.6573600003</v>
      </c>
      <c r="AJ243" s="193">
        <v>-974524.4352533333</v>
      </c>
      <c r="AK243" s="193">
        <v>-522066.65960000001</v>
      </c>
      <c r="AL243" s="193">
        <v>-730893.32144000009</v>
      </c>
      <c r="AM243" s="193">
        <v>-1009328.8772266664</v>
      </c>
      <c r="AN243" s="193">
        <v>-643882.21150666662</v>
      </c>
      <c r="AO243" s="193">
        <v>-922317.76729333354</v>
      </c>
      <c r="AP243" s="193">
        <v>-591675.54354666627</v>
      </c>
      <c r="AQ243" s="193">
        <v>226228.88782666594</v>
      </c>
      <c r="AR243" s="193">
        <v>-626479.99551999988</v>
      </c>
      <c r="AS243" s="193">
        <v>174022.21986666651</v>
      </c>
      <c r="AT243" s="193">
        <v>469859.99163999967</v>
      </c>
      <c r="AU243" s="193">
        <v>3570743.1227733316</v>
      </c>
      <c r="AV243" s="193">
        <v>-696137.18254666659</v>
      </c>
      <c r="AW243" s="193">
        <v>-309851.68257873732</v>
      </c>
      <c r="AX243" s="193">
        <v>1810083.9180252256</v>
      </c>
      <c r="AY243" s="193">
        <v>-1234060.8718541861</v>
      </c>
      <c r="AZ243" s="193">
        <v>-584261.59191741457</v>
      </c>
      <c r="BA243" s="193">
        <v>-595389.57037871238</v>
      </c>
      <c r="BB243" s="193">
        <v>65170.22591534321</v>
      </c>
      <c r="BC243" s="193">
        <v>-237617.77123528995</v>
      </c>
      <c r="BD243" s="193">
        <v>171943.92694119067</v>
      </c>
      <c r="BE243" s="193">
        <v>312805.76810608216</v>
      </c>
      <c r="BF243" s="193">
        <v>261643.40421990803</v>
      </c>
      <c r="BG243" s="193">
        <v>390541.34713869722</v>
      </c>
      <c r="BH243" s="193">
        <v>-245292.31426723526</v>
      </c>
      <c r="BI243" s="193">
        <v>-87286.459287619888</v>
      </c>
      <c r="BJ243" s="193">
        <v>68.529613509685078</v>
      </c>
      <c r="BK243" s="193">
        <v>-230133.59913619459</v>
      </c>
      <c r="BL243" s="193">
        <v>-265353.12006681372</v>
      </c>
      <c r="BM243" s="193">
        <v>-94551.477817099003</v>
      </c>
      <c r="BN243" s="193">
        <v>213014.72579910271</v>
      </c>
      <c r="BO243" s="193">
        <v>85118.48558432734</v>
      </c>
      <c r="BP243" s="193">
        <v>77265.168808236238</v>
      </c>
      <c r="BQ243" s="193">
        <v>-132928.40744037129</v>
      </c>
      <c r="BR243" s="193">
        <v>-52739.912805313557</v>
      </c>
      <c r="BS243" s="193">
        <v>153754.27268855015</v>
      </c>
      <c r="BT243" s="193">
        <v>-221026.63924259751</v>
      </c>
      <c r="BU243" s="193">
        <v>-139117.9431702412</v>
      </c>
      <c r="BV243" s="193">
        <v>9332.6432006153373</v>
      </c>
      <c r="BW243" s="193">
        <v>84816.613158127177</v>
      </c>
      <c r="BX243" s="193">
        <v>-95304.297593607043</v>
      </c>
      <c r="BY243" s="193">
        <v>177486.95196650791</v>
      </c>
      <c r="BZ243" s="193">
        <v>113707.20549285329</v>
      </c>
      <c r="CA243" s="193">
        <v>130454.29503058252</v>
      </c>
      <c r="CB243" s="193">
        <v>211032.67975891521</v>
      </c>
      <c r="CC243" s="193">
        <v>-142990.45622488481</v>
      </c>
      <c r="CD243" s="193">
        <v>76419.703696013908</v>
      </c>
      <c r="CE243" s="193">
        <v>1178642.1098221254</v>
      </c>
      <c r="CF243" s="193">
        <v>241356.12174737867</v>
      </c>
      <c r="CG243" s="193">
        <v>211252.66270282716</v>
      </c>
      <c r="CH243" s="193">
        <v>106.23361269710404</v>
      </c>
      <c r="CI243" s="193">
        <v>-870205.13313434343</v>
      </c>
      <c r="CJ243" s="193">
        <v>-887213.3746582712</v>
      </c>
      <c r="CK243" s="193">
        <v>-23529.408727717855</v>
      </c>
      <c r="CL243" s="193">
        <v>133290.73694481031</v>
      </c>
      <c r="CM243" s="193">
        <v>74183.420305388499</v>
      </c>
      <c r="CN243" s="193">
        <v>946241.11252060835</v>
      </c>
      <c r="CO243" s="193">
        <v>313641.40478618519</v>
      </c>
      <c r="CP243" s="193">
        <v>-190568.61148930583</v>
      </c>
      <c r="CQ243" s="193">
        <v>765619.51400104654</v>
      </c>
      <c r="CR243" s="193">
        <v>-157313.88831791034</v>
      </c>
      <c r="CS243" s="193">
        <v>-1684497.5066691036</v>
      </c>
      <c r="CT243" s="193">
        <v>-15308.631520176014</v>
      </c>
      <c r="CU243" s="193">
        <v>54024.850077372328</v>
      </c>
      <c r="CV243" s="193">
        <v>-42493.423585794342</v>
      </c>
      <c r="CW243" s="193">
        <v>524109.73667490203</v>
      </c>
      <c r="CX243" s="193">
        <v>-514742.4057250194</v>
      </c>
      <c r="CY243" s="193">
        <v>1017215.1608518441</v>
      </c>
      <c r="CZ243" s="193">
        <v>2643441.3518728525</v>
      </c>
      <c r="DA243" s="193">
        <v>-331438.04552576481</v>
      </c>
      <c r="DB243" s="193">
        <v>2697344.1</v>
      </c>
      <c r="DC243" s="193">
        <v>1979795.4620000008</v>
      </c>
      <c r="DD243" s="193">
        <v>-2192679.7200000002</v>
      </c>
      <c r="DE243" s="193">
        <v>17402.22</v>
      </c>
      <c r="DF243" s="193">
        <v>-996622.06000000052</v>
      </c>
      <c r="DG243" s="193">
        <v>-1555706.46</v>
      </c>
      <c r="DH243" s="193">
        <v>-1225708.1200000001</v>
      </c>
      <c r="DI243" s="193">
        <v>1052851.8500000001</v>
      </c>
      <c r="DJ243" s="193">
        <v>2247131.5499999998</v>
      </c>
      <c r="DK243" s="193">
        <v>1601719.044128</v>
      </c>
      <c r="DL243" s="193">
        <v>-2404273.62</v>
      </c>
      <c r="DM243" s="193">
        <v>-1932847.42</v>
      </c>
      <c r="DN243" s="193">
        <v>-628568.27</v>
      </c>
      <c r="DO243" s="193">
        <v>-1604592.23</v>
      </c>
      <c r="DP243" s="193">
        <v>0</v>
      </c>
      <c r="DQ243" s="193">
        <v>0</v>
      </c>
      <c r="DR243" s="193">
        <v>0</v>
      </c>
      <c r="DS243" s="193">
        <v>0</v>
      </c>
      <c r="DT243" s="193">
        <v>0</v>
      </c>
      <c r="DU243" s="193">
        <v>0</v>
      </c>
      <c r="DV243" s="193">
        <v>0</v>
      </c>
      <c r="DW243" s="193">
        <v>0</v>
      </c>
      <c r="DX243" s="193">
        <v>0</v>
      </c>
      <c r="DY243" s="193">
        <v>0</v>
      </c>
      <c r="DZ243" s="193">
        <v>0</v>
      </c>
      <c r="EA243" s="193">
        <v>0</v>
      </c>
      <c r="EB243" s="193">
        <v>0</v>
      </c>
      <c r="EC243" s="193">
        <v>0</v>
      </c>
      <c r="ED243" s="193">
        <v>0</v>
      </c>
      <c r="EE243" s="193">
        <v>0</v>
      </c>
      <c r="EF243" s="193">
        <v>0</v>
      </c>
      <c r="EG243" s="193">
        <v>0</v>
      </c>
      <c r="EH243" s="193">
        <v>0</v>
      </c>
      <c r="EI243" s="193">
        <v>0</v>
      </c>
      <c r="EJ243" s="193">
        <v>0</v>
      </c>
      <c r="EK243" s="193">
        <v>0</v>
      </c>
      <c r="EL243" s="193">
        <v>0</v>
      </c>
      <c r="EM243" s="193">
        <v>0</v>
      </c>
      <c r="EN243" s="193">
        <v>0</v>
      </c>
      <c r="EO243" s="193">
        <v>0</v>
      </c>
      <c r="EP243" s="193">
        <v>0</v>
      </c>
      <c r="EQ243" s="193">
        <v>0</v>
      </c>
      <c r="ER243" s="193">
        <v>0</v>
      </c>
      <c r="ES243" s="193">
        <v>0</v>
      </c>
      <c r="ET243" s="193">
        <v>0</v>
      </c>
      <c r="EU243" s="193">
        <v>0</v>
      </c>
      <c r="EV243" s="193">
        <v>0</v>
      </c>
      <c r="EW243" s="193">
        <v>0</v>
      </c>
      <c r="EX243" s="193">
        <v>0</v>
      </c>
      <c r="EY243" s="193">
        <v>0</v>
      </c>
      <c r="EZ243" s="193">
        <v>0</v>
      </c>
      <c r="FA243" s="193">
        <v>0</v>
      </c>
      <c r="FB243" s="193">
        <v>0</v>
      </c>
      <c r="FC243" s="193">
        <v>0</v>
      </c>
      <c r="FD243" s="193">
        <v>0</v>
      </c>
      <c r="FE243" s="193">
        <v>0</v>
      </c>
      <c r="FF243" s="193">
        <v>0</v>
      </c>
      <c r="FG243" s="193">
        <v>93204.767999999225</v>
      </c>
      <c r="FH243" s="193">
        <v>0</v>
      </c>
      <c r="FI243" s="193">
        <v>13717219.999999985</v>
      </c>
      <c r="FJ243" s="193">
        <v>-374106</v>
      </c>
      <c r="FK243" s="193">
        <v>748212.0000236315</v>
      </c>
      <c r="FL243" s="193">
        <v>124701.99999357224</v>
      </c>
      <c r="FM243" s="193">
        <v>-3990464</v>
      </c>
      <c r="FN243" s="193">
        <v>-3990464.0000202241</v>
      </c>
      <c r="FO243" s="193">
        <v>-5611589.9998788675</v>
      </c>
      <c r="FP243" s="193">
        <v>-353433.5356880615</v>
      </c>
    </row>
    <row r="244" spans="1:172" ht="11.25" customHeight="1">
      <c r="C244" s="160"/>
      <c r="D244" s="160"/>
      <c r="E244" s="160"/>
      <c r="F244" s="160"/>
      <c r="G244" s="160"/>
      <c r="H244" s="160"/>
      <c r="M244" s="141"/>
      <c r="P244"/>
      <c r="Q244"/>
      <c r="R244"/>
      <c r="S244"/>
      <c r="T244"/>
      <c r="U244"/>
      <c r="V244"/>
      <c r="W244"/>
      <c r="X244"/>
      <c r="Y244"/>
      <c r="Z244"/>
      <c r="AA244"/>
      <c r="AB244" s="155">
        <v>0</v>
      </c>
      <c r="AC244" s="156">
        <v>0</v>
      </c>
      <c r="AD244" s="160"/>
      <c r="AE244" s="160"/>
      <c r="AF244" s="160"/>
      <c r="AG244" s="160"/>
      <c r="AH244" s="160"/>
      <c r="AI244" s="160"/>
      <c r="AJ244" s="160"/>
      <c r="AK244" s="160"/>
      <c r="AL244" s="160"/>
      <c r="AM244" s="160"/>
      <c r="AN244" s="160"/>
      <c r="AO244" s="160"/>
      <c r="AP244" s="160"/>
      <c r="AQ244" s="160"/>
      <c r="AR244" s="160"/>
      <c r="AS244" s="160"/>
      <c r="AT244" s="160"/>
      <c r="AU244" s="160"/>
      <c r="AV244" s="160"/>
      <c r="AW244" s="160"/>
      <c r="AX244" s="160"/>
      <c r="AY244" s="160"/>
      <c r="AZ244" s="160"/>
      <c r="BA244" s="160"/>
      <c r="BB244" s="160"/>
      <c r="BC244" s="160"/>
      <c r="BD244" s="160"/>
      <c r="BE244" s="160"/>
      <c r="BF244" s="160"/>
      <c r="BG244" s="160"/>
      <c r="BH244" s="160"/>
      <c r="BI244" s="160"/>
      <c r="BJ244" s="160"/>
      <c r="BK244" s="160"/>
      <c r="BL244" s="160"/>
      <c r="BM244" s="160"/>
      <c r="BN244" s="160"/>
      <c r="BO244" s="160"/>
      <c r="BP244" s="160"/>
      <c r="BQ244" s="160"/>
      <c r="BR244" s="160"/>
      <c r="BS244" s="160"/>
      <c r="BT244" s="160"/>
      <c r="BU244" s="160"/>
      <c r="BV244" s="160"/>
      <c r="BW244" s="160"/>
      <c r="BX244" s="160"/>
      <c r="BY244" s="160"/>
      <c r="BZ244" s="160"/>
      <c r="CA244" s="160"/>
      <c r="CB244" s="160"/>
      <c r="CC244" s="160"/>
      <c r="CD244" s="160"/>
      <c r="CE244" s="160"/>
      <c r="CF244" s="160"/>
      <c r="CG244" s="160"/>
      <c r="CH244" s="160"/>
      <c r="CI244" s="160"/>
      <c r="CJ244" s="160"/>
      <c r="CK244" s="160"/>
      <c r="CL244" s="160"/>
      <c r="CM244" s="160"/>
      <c r="CN244" s="160"/>
      <c r="CO244" s="160"/>
      <c r="CP244" s="160"/>
      <c r="CQ244" s="160"/>
      <c r="CR244" s="160"/>
      <c r="CS244" s="160"/>
      <c r="CT244" s="160"/>
      <c r="CU244" s="160"/>
      <c r="CV244" s="160"/>
      <c r="CW244" s="160"/>
      <c r="CX244" s="160"/>
      <c r="CY244" s="160"/>
      <c r="CZ244" s="160"/>
      <c r="DA244" s="160"/>
      <c r="DB244" s="160"/>
      <c r="DC244" s="160"/>
      <c r="DD244" s="160"/>
      <c r="DE244" s="160"/>
      <c r="DF244" s="160"/>
      <c r="DG244" s="160"/>
      <c r="DH244" s="160"/>
      <c r="DI244" s="160"/>
      <c r="DJ244" s="160"/>
      <c r="DK244" s="160"/>
      <c r="DL244" s="160"/>
      <c r="DM244" s="160"/>
      <c r="DN244" s="160"/>
      <c r="DO244" s="160"/>
      <c r="DP244" s="160"/>
      <c r="DQ244" s="160"/>
      <c r="DR244" s="160"/>
      <c r="DS244" s="160"/>
      <c r="DT244" s="160"/>
      <c r="DU244" s="160"/>
      <c r="DV244" s="160"/>
      <c r="DW244" s="160"/>
      <c r="DX244" s="160"/>
      <c r="DY244" s="160"/>
      <c r="DZ244" s="160"/>
      <c r="EA244" s="160"/>
      <c r="EB244" s="160"/>
      <c r="EC244" s="160"/>
      <c r="ED244" s="160"/>
      <c r="EE244" s="160"/>
      <c r="EF244" s="160"/>
      <c r="EG244" s="160"/>
      <c r="EH244" s="160"/>
      <c r="EI244" s="160"/>
      <c r="EJ244" s="160"/>
      <c r="EK244" s="160"/>
      <c r="EL244" s="160"/>
      <c r="EM244" s="160"/>
      <c r="EN244" s="160"/>
      <c r="EO244" s="160"/>
      <c r="EP244" s="160"/>
      <c r="EQ244" s="160"/>
      <c r="ER244" s="160"/>
      <c r="ES244" s="160"/>
      <c r="ET244" s="160"/>
      <c r="EU244" s="160"/>
      <c r="EV244" s="160"/>
      <c r="EW244" s="160"/>
      <c r="EX244" s="160"/>
      <c r="EY244" s="160"/>
      <c r="EZ244" s="160"/>
      <c r="FA244" s="160"/>
      <c r="FB244" s="160"/>
      <c r="FC244" s="160"/>
      <c r="FD244" s="160"/>
      <c r="FE244" s="160"/>
      <c r="FF244" s="160"/>
      <c r="FG244" s="160"/>
      <c r="FH244" s="160"/>
      <c r="FI244" s="160"/>
      <c r="FJ244" s="160"/>
      <c r="FK244" s="160"/>
      <c r="FL244" s="160"/>
      <c r="FM244" s="160"/>
      <c r="FN244" s="160"/>
      <c r="FO244" s="160"/>
      <c r="FP244" s="160"/>
    </row>
    <row r="245" spans="1:172" ht="14.4">
      <c r="B245" s="193">
        <v>0</v>
      </c>
      <c r="C245" s="194" t="s">
        <v>848</v>
      </c>
      <c r="D245" s="193">
        <v>0</v>
      </c>
      <c r="E245" s="193">
        <v>0</v>
      </c>
      <c r="F245" s="193">
        <v>0</v>
      </c>
      <c r="G245" s="193">
        <v>0</v>
      </c>
      <c r="H245" s="193">
        <v>0</v>
      </c>
      <c r="M245" s="141"/>
      <c r="P245"/>
      <c r="Q245"/>
      <c r="R245"/>
      <c r="S245"/>
      <c r="T245"/>
      <c r="U245"/>
      <c r="V245"/>
      <c r="W245"/>
      <c r="X245"/>
      <c r="Y245"/>
      <c r="Z245"/>
      <c r="AA245"/>
      <c r="AB245" s="155">
        <v>0</v>
      </c>
      <c r="AC245" s="156">
        <v>0</v>
      </c>
      <c r="AD245" s="193">
        <v>0</v>
      </c>
      <c r="AE245" s="193">
        <v>0</v>
      </c>
      <c r="AF245" s="193">
        <v>0</v>
      </c>
      <c r="AG245" s="193">
        <v>0</v>
      </c>
      <c r="AH245" s="193">
        <v>0</v>
      </c>
      <c r="AI245" s="193">
        <v>0</v>
      </c>
      <c r="AJ245" s="193">
        <v>0</v>
      </c>
      <c r="AK245" s="193">
        <v>0</v>
      </c>
      <c r="AL245" s="193">
        <v>0</v>
      </c>
      <c r="AM245" s="193">
        <v>0</v>
      </c>
      <c r="AN245" s="193">
        <v>0</v>
      </c>
      <c r="AO245" s="193">
        <v>0</v>
      </c>
      <c r="AP245" s="193">
        <v>0</v>
      </c>
      <c r="AQ245" s="193">
        <v>0</v>
      </c>
      <c r="AR245" s="193">
        <v>0</v>
      </c>
      <c r="AS245" s="193">
        <v>0</v>
      </c>
      <c r="AT245" s="193">
        <v>0</v>
      </c>
      <c r="AU245" s="193">
        <v>0</v>
      </c>
      <c r="AV245" s="193">
        <v>0</v>
      </c>
      <c r="AW245" s="193">
        <v>0</v>
      </c>
      <c r="AX245" s="193">
        <v>0</v>
      </c>
      <c r="AY245" s="193">
        <v>0</v>
      </c>
      <c r="AZ245" s="193">
        <v>0</v>
      </c>
      <c r="BA245" s="193">
        <v>0</v>
      </c>
      <c r="BB245" s="193">
        <v>0</v>
      </c>
      <c r="BC245" s="193">
        <v>0</v>
      </c>
      <c r="BD245" s="193">
        <v>0</v>
      </c>
      <c r="BE245" s="193">
        <v>0</v>
      </c>
      <c r="BF245" s="193">
        <v>0</v>
      </c>
      <c r="BG245" s="193">
        <v>0</v>
      </c>
      <c r="BH245" s="193">
        <v>0</v>
      </c>
      <c r="BI245" s="193">
        <v>0</v>
      </c>
      <c r="BJ245" s="193">
        <v>0</v>
      </c>
      <c r="BK245" s="193">
        <v>0</v>
      </c>
      <c r="BL245" s="193">
        <v>0</v>
      </c>
      <c r="BM245" s="193">
        <v>0</v>
      </c>
      <c r="BN245" s="193">
        <v>0</v>
      </c>
      <c r="BO245" s="193">
        <v>0</v>
      </c>
      <c r="BP245" s="193">
        <v>0</v>
      </c>
      <c r="BQ245" s="193">
        <v>0</v>
      </c>
      <c r="BR245" s="193">
        <v>0</v>
      </c>
      <c r="BS245" s="193">
        <v>0</v>
      </c>
      <c r="BT245" s="193">
        <v>0</v>
      </c>
      <c r="BU245" s="193">
        <v>0</v>
      </c>
      <c r="BV245" s="193">
        <v>0</v>
      </c>
      <c r="BW245" s="193">
        <v>0</v>
      </c>
      <c r="BX245" s="193">
        <v>0</v>
      </c>
      <c r="BY245" s="193">
        <v>0</v>
      </c>
      <c r="BZ245" s="193">
        <v>0</v>
      </c>
      <c r="CA245" s="193">
        <v>0</v>
      </c>
      <c r="CB245" s="193">
        <v>0</v>
      </c>
      <c r="CC245" s="193">
        <v>0</v>
      </c>
      <c r="CD245" s="193">
        <v>0</v>
      </c>
      <c r="CE245" s="193">
        <v>0</v>
      </c>
      <c r="CF245" s="193">
        <v>0</v>
      </c>
      <c r="CG245" s="193">
        <v>0</v>
      </c>
      <c r="CH245" s="193">
        <v>0</v>
      </c>
      <c r="CI245" s="193">
        <v>0</v>
      </c>
      <c r="CJ245" s="193">
        <v>0</v>
      </c>
      <c r="CK245" s="193">
        <v>0</v>
      </c>
      <c r="CL245" s="193">
        <v>0</v>
      </c>
      <c r="CM245" s="193">
        <v>0</v>
      </c>
      <c r="CN245" s="193">
        <v>0</v>
      </c>
      <c r="CO245" s="193">
        <v>0</v>
      </c>
      <c r="CP245" s="193">
        <v>0</v>
      </c>
      <c r="CQ245" s="193">
        <v>0</v>
      </c>
      <c r="CR245" s="193">
        <v>0</v>
      </c>
      <c r="CS245" s="193">
        <v>0</v>
      </c>
      <c r="CT245" s="193">
        <v>0</v>
      </c>
      <c r="CU245" s="193">
        <v>0</v>
      </c>
      <c r="CV245" s="193">
        <v>0</v>
      </c>
      <c r="CW245" s="193">
        <v>0</v>
      </c>
      <c r="CX245" s="193">
        <v>0</v>
      </c>
      <c r="CY245" s="193">
        <v>0</v>
      </c>
      <c r="CZ245" s="193">
        <v>0</v>
      </c>
      <c r="DA245" s="193">
        <v>0</v>
      </c>
      <c r="DB245" s="193">
        <v>0</v>
      </c>
      <c r="DC245" s="193">
        <v>0</v>
      </c>
      <c r="DD245" s="193">
        <v>0</v>
      </c>
      <c r="DE245" s="193">
        <v>0</v>
      </c>
      <c r="DF245" s="193">
        <v>0</v>
      </c>
      <c r="DG245" s="193">
        <v>0</v>
      </c>
      <c r="DH245" s="193">
        <v>0</v>
      </c>
      <c r="DI245" s="193">
        <v>0</v>
      </c>
      <c r="DJ245" s="193">
        <v>0</v>
      </c>
      <c r="DK245" s="193">
        <v>0</v>
      </c>
      <c r="DL245" s="193">
        <v>0</v>
      </c>
      <c r="DM245" s="193">
        <v>0</v>
      </c>
      <c r="DN245" s="193">
        <v>0</v>
      </c>
      <c r="DO245" s="193">
        <v>0</v>
      </c>
      <c r="DP245" s="193">
        <v>0</v>
      </c>
      <c r="DQ245" s="193">
        <v>0</v>
      </c>
      <c r="DR245" s="193">
        <v>0</v>
      </c>
      <c r="DS245" s="193">
        <v>0</v>
      </c>
      <c r="DT245" s="193">
        <v>0</v>
      </c>
      <c r="DU245" s="193">
        <v>0</v>
      </c>
      <c r="DV245" s="193">
        <v>0</v>
      </c>
      <c r="DW245" s="193">
        <v>0</v>
      </c>
      <c r="DX245" s="193">
        <v>0</v>
      </c>
      <c r="DY245" s="193">
        <v>0</v>
      </c>
      <c r="DZ245" s="193">
        <v>0</v>
      </c>
      <c r="EA245" s="193">
        <v>0</v>
      </c>
      <c r="EB245" s="193">
        <v>0</v>
      </c>
      <c r="EC245" s="193">
        <v>0</v>
      </c>
      <c r="ED245" s="193">
        <v>0</v>
      </c>
      <c r="EE245" s="193">
        <v>0</v>
      </c>
      <c r="EF245" s="193">
        <v>0</v>
      </c>
      <c r="EG245" s="193">
        <v>0</v>
      </c>
      <c r="EH245" s="193">
        <v>0</v>
      </c>
      <c r="EI245" s="193">
        <v>0</v>
      </c>
      <c r="EJ245" s="193">
        <v>0</v>
      </c>
      <c r="EK245" s="193">
        <v>0</v>
      </c>
      <c r="EL245" s="193">
        <v>0</v>
      </c>
      <c r="EM245" s="193">
        <v>0</v>
      </c>
      <c r="EN245" s="193">
        <v>0</v>
      </c>
      <c r="EO245" s="193">
        <v>0</v>
      </c>
      <c r="EP245" s="193">
        <v>0</v>
      </c>
      <c r="EQ245" s="193">
        <v>0</v>
      </c>
      <c r="ER245" s="193">
        <v>0</v>
      </c>
      <c r="ES245" s="193">
        <v>0</v>
      </c>
      <c r="ET245" s="193">
        <v>0</v>
      </c>
      <c r="EU245" s="193">
        <v>0</v>
      </c>
      <c r="EV245" s="193">
        <v>0</v>
      </c>
      <c r="EW245" s="193">
        <v>0</v>
      </c>
      <c r="EX245" s="193">
        <v>0</v>
      </c>
      <c r="EY245" s="193">
        <v>0</v>
      </c>
      <c r="EZ245" s="193">
        <v>0</v>
      </c>
      <c r="FA245" s="193">
        <v>0</v>
      </c>
      <c r="FB245" s="193">
        <v>0</v>
      </c>
      <c r="FC245" s="193">
        <v>0</v>
      </c>
      <c r="FD245" s="193">
        <v>0</v>
      </c>
      <c r="FE245" s="193">
        <v>0</v>
      </c>
      <c r="FF245" s="193">
        <v>0</v>
      </c>
      <c r="FG245" s="193">
        <v>0</v>
      </c>
      <c r="FH245" s="193">
        <v>0</v>
      </c>
      <c r="FI245" s="193">
        <v>0</v>
      </c>
      <c r="FJ245" s="193">
        <v>0</v>
      </c>
      <c r="FK245" s="193">
        <v>0</v>
      </c>
      <c r="FL245" s="193">
        <v>0</v>
      </c>
      <c r="FM245" s="193">
        <v>0</v>
      </c>
      <c r="FN245" s="193">
        <v>0</v>
      </c>
      <c r="FO245" s="193">
        <v>0</v>
      </c>
      <c r="FP245" s="193">
        <v>0</v>
      </c>
    </row>
    <row r="246" spans="1:172">
      <c r="C246" s="160"/>
      <c r="D246" s="160"/>
      <c r="E246" s="160"/>
      <c r="F246" s="160"/>
      <c r="G246" s="160"/>
      <c r="H246" s="160"/>
      <c r="M246" s="141"/>
      <c r="P246"/>
      <c r="Q246"/>
      <c r="R246"/>
      <c r="S246"/>
      <c r="T246"/>
      <c r="U246"/>
      <c r="V246"/>
      <c r="W246"/>
      <c r="X246"/>
      <c r="Y246"/>
      <c r="Z246"/>
      <c r="AA246"/>
      <c r="AB246" s="155">
        <v>0</v>
      </c>
      <c r="AC246" s="156">
        <v>0</v>
      </c>
      <c r="AD246" s="160"/>
      <c r="AE246" s="160"/>
      <c r="AF246" s="160"/>
      <c r="AG246" s="160"/>
      <c r="AH246" s="160"/>
      <c r="AI246" s="160"/>
      <c r="AJ246" s="160"/>
      <c r="AK246" s="160"/>
      <c r="AL246" s="160"/>
      <c r="AM246" s="160"/>
      <c r="AN246" s="160"/>
      <c r="AO246" s="160"/>
      <c r="AP246" s="160"/>
      <c r="AQ246" s="160"/>
      <c r="AR246" s="160"/>
      <c r="AS246" s="160"/>
      <c r="AT246" s="160"/>
      <c r="AU246" s="160"/>
      <c r="AV246" s="160"/>
      <c r="AW246" s="160"/>
      <c r="AX246" s="160"/>
      <c r="AY246" s="160"/>
      <c r="AZ246" s="160"/>
      <c r="BA246" s="160"/>
      <c r="BB246" s="160"/>
      <c r="BC246" s="160"/>
      <c r="BD246" s="160"/>
      <c r="BE246" s="160"/>
      <c r="BF246" s="160"/>
      <c r="BG246" s="160"/>
      <c r="BH246" s="160"/>
      <c r="BI246" s="160"/>
      <c r="BJ246" s="160"/>
      <c r="BK246" s="160"/>
      <c r="BL246" s="160"/>
      <c r="BM246" s="160"/>
      <c r="BN246" s="160"/>
      <c r="BO246" s="160"/>
      <c r="BP246" s="160"/>
      <c r="BQ246" s="160"/>
      <c r="BR246" s="160"/>
      <c r="BS246" s="160"/>
      <c r="BT246" s="160"/>
      <c r="BU246" s="160"/>
      <c r="BV246" s="160"/>
      <c r="BW246" s="160"/>
      <c r="BX246" s="160"/>
      <c r="BY246" s="160"/>
      <c r="BZ246" s="160"/>
      <c r="CA246" s="160"/>
      <c r="CB246" s="160"/>
      <c r="CC246" s="160"/>
      <c r="CD246" s="160"/>
      <c r="CE246" s="160"/>
      <c r="CF246" s="160"/>
      <c r="CG246" s="160"/>
      <c r="CH246" s="160"/>
      <c r="CI246" s="160"/>
      <c r="CJ246" s="160"/>
      <c r="CK246" s="160"/>
      <c r="CL246" s="160"/>
      <c r="CM246" s="160"/>
      <c r="CN246" s="160"/>
      <c r="CO246" s="160"/>
      <c r="CP246" s="160"/>
      <c r="CQ246" s="160"/>
      <c r="CR246" s="160"/>
      <c r="CS246" s="160"/>
      <c r="CT246" s="160"/>
      <c r="CU246" s="160"/>
      <c r="CV246" s="160"/>
      <c r="CW246" s="160"/>
      <c r="CX246" s="160"/>
      <c r="CY246" s="160"/>
      <c r="CZ246" s="160"/>
      <c r="DA246" s="160"/>
      <c r="DB246" s="160"/>
      <c r="DC246" s="160"/>
      <c r="DD246" s="160"/>
      <c r="DE246" s="160"/>
      <c r="DF246" s="160"/>
      <c r="DG246" s="160"/>
      <c r="DH246" s="160"/>
      <c r="DI246" s="160"/>
      <c r="DJ246" s="160"/>
      <c r="DK246" s="160"/>
      <c r="DL246" s="160"/>
      <c r="DM246" s="160"/>
      <c r="DN246" s="160"/>
      <c r="DO246" s="160"/>
      <c r="DP246" s="160"/>
      <c r="DQ246" s="160"/>
      <c r="DR246" s="160"/>
      <c r="DS246" s="160"/>
      <c r="DT246" s="160"/>
      <c r="DU246" s="160"/>
      <c r="DV246" s="160"/>
      <c r="DW246" s="160"/>
      <c r="DX246" s="160"/>
      <c r="DY246" s="160"/>
      <c r="DZ246" s="160"/>
      <c r="EA246" s="160"/>
      <c r="EB246" s="160"/>
      <c r="EC246" s="160"/>
      <c r="ED246" s="160"/>
      <c r="EE246" s="160"/>
      <c r="EF246" s="160"/>
      <c r="EG246" s="160"/>
      <c r="EH246" s="160"/>
      <c r="EI246" s="160"/>
      <c r="EJ246" s="160"/>
      <c r="EK246" s="160"/>
      <c r="EL246" s="160"/>
      <c r="EM246" s="160"/>
      <c r="EN246" s="160"/>
      <c r="EO246" s="160"/>
      <c r="EP246" s="160"/>
      <c r="EQ246" s="160"/>
      <c r="ER246" s="160"/>
      <c r="ES246" s="160"/>
      <c r="ET246" s="160"/>
      <c r="EU246" s="160"/>
      <c r="EV246" s="160"/>
      <c r="EW246" s="160"/>
      <c r="EX246" s="160"/>
      <c r="EY246" s="160"/>
      <c r="EZ246" s="160"/>
      <c r="FA246" s="160"/>
      <c r="FB246" s="160"/>
      <c r="FC246" s="160"/>
      <c r="FD246" s="160"/>
      <c r="FE246" s="160"/>
      <c r="FF246" s="160"/>
      <c r="FG246" s="160"/>
      <c r="FH246" s="160"/>
      <c r="FI246" s="160"/>
      <c r="FJ246" s="160"/>
      <c r="FK246" s="160"/>
      <c r="FL246" s="160"/>
      <c r="FM246" s="160"/>
      <c r="FN246" s="160"/>
      <c r="FO246" s="160"/>
      <c r="FP246" s="160"/>
    </row>
    <row r="247" spans="1:172" ht="14.4">
      <c r="B247" s="193">
        <v>356243649.75</v>
      </c>
      <c r="C247" s="194" t="s">
        <v>593</v>
      </c>
      <c r="D247" s="193">
        <v>0</v>
      </c>
      <c r="E247" s="193">
        <v>0</v>
      </c>
      <c r="F247" s="193">
        <v>0</v>
      </c>
      <c r="G247" s="193">
        <v>0</v>
      </c>
      <c r="H247" s="193">
        <v>0</v>
      </c>
      <c r="M247" s="141"/>
      <c r="P247"/>
      <c r="Q247"/>
      <c r="R247"/>
      <c r="S247"/>
      <c r="T247"/>
      <c r="U247"/>
      <c r="V247"/>
      <c r="W247"/>
      <c r="X247"/>
      <c r="Y247"/>
      <c r="Z247"/>
      <c r="AA247"/>
      <c r="AB247" s="155">
        <v>0</v>
      </c>
      <c r="AC247" s="156">
        <v>0</v>
      </c>
      <c r="AD247" s="193">
        <v>0</v>
      </c>
      <c r="AE247" s="193">
        <v>0</v>
      </c>
      <c r="AF247" s="193">
        <v>0</v>
      </c>
      <c r="AG247" s="193">
        <v>0</v>
      </c>
      <c r="AH247" s="193">
        <v>0</v>
      </c>
      <c r="AI247" s="193">
        <v>0</v>
      </c>
      <c r="AJ247" s="193">
        <v>0</v>
      </c>
      <c r="AK247" s="193">
        <v>0</v>
      </c>
      <c r="AL247" s="193">
        <v>0</v>
      </c>
      <c r="AM247" s="193">
        <v>0</v>
      </c>
      <c r="AN247" s="193">
        <v>0</v>
      </c>
      <c r="AO247" s="193">
        <v>0</v>
      </c>
      <c r="AP247" s="193">
        <v>0</v>
      </c>
      <c r="AQ247" s="193">
        <v>0</v>
      </c>
      <c r="AR247" s="193">
        <v>0</v>
      </c>
      <c r="AS247" s="193">
        <v>0</v>
      </c>
      <c r="AT247" s="193">
        <v>0</v>
      </c>
      <c r="AU247" s="193">
        <v>0</v>
      </c>
      <c r="AV247" s="193">
        <v>0</v>
      </c>
      <c r="AW247" s="193">
        <v>0</v>
      </c>
      <c r="AX247" s="193">
        <v>0</v>
      </c>
      <c r="AY247" s="193">
        <v>0</v>
      </c>
      <c r="AZ247" s="193">
        <v>0</v>
      </c>
      <c r="BA247" s="193">
        <v>0</v>
      </c>
      <c r="BB247" s="193">
        <v>0</v>
      </c>
      <c r="BC247" s="193">
        <v>0</v>
      </c>
      <c r="BD247" s="193">
        <v>0</v>
      </c>
      <c r="BE247" s="193">
        <v>0</v>
      </c>
      <c r="BF247" s="193">
        <v>0</v>
      </c>
      <c r="BG247" s="193">
        <v>0</v>
      </c>
      <c r="BH247" s="193">
        <v>0</v>
      </c>
      <c r="BI247" s="193">
        <v>0</v>
      </c>
      <c r="BJ247" s="193">
        <v>0</v>
      </c>
      <c r="BK247" s="193">
        <v>0</v>
      </c>
      <c r="BL247" s="193">
        <v>0</v>
      </c>
      <c r="BM247" s="193">
        <v>0</v>
      </c>
      <c r="BN247" s="193">
        <v>0</v>
      </c>
      <c r="BO247" s="193">
        <v>0</v>
      </c>
      <c r="BP247" s="193">
        <v>0</v>
      </c>
      <c r="BQ247" s="193">
        <v>0</v>
      </c>
      <c r="BR247" s="193">
        <v>0</v>
      </c>
      <c r="BS247" s="193">
        <v>0</v>
      </c>
      <c r="BT247" s="193">
        <v>0</v>
      </c>
      <c r="BU247" s="193">
        <v>0</v>
      </c>
      <c r="BV247" s="193">
        <v>0</v>
      </c>
      <c r="BW247" s="193">
        <v>0</v>
      </c>
      <c r="BX247" s="193">
        <v>0</v>
      </c>
      <c r="BY247" s="193">
        <v>0</v>
      </c>
      <c r="BZ247" s="193">
        <v>0</v>
      </c>
      <c r="CA247" s="193">
        <v>0</v>
      </c>
      <c r="CB247" s="193">
        <v>0</v>
      </c>
      <c r="CC247" s="193">
        <v>0</v>
      </c>
      <c r="CD247" s="193">
        <v>0</v>
      </c>
      <c r="CE247" s="193">
        <v>0</v>
      </c>
      <c r="CF247" s="193">
        <v>0</v>
      </c>
      <c r="CG247" s="193">
        <v>0</v>
      </c>
      <c r="CH247" s="193">
        <v>0</v>
      </c>
      <c r="CI247" s="193">
        <v>0</v>
      </c>
      <c r="CJ247" s="193">
        <v>0</v>
      </c>
      <c r="CK247" s="193">
        <v>0</v>
      </c>
      <c r="CL247" s="193">
        <v>0</v>
      </c>
      <c r="CM247" s="193">
        <v>0</v>
      </c>
      <c r="CN247" s="193">
        <v>0</v>
      </c>
      <c r="CO247" s="193">
        <v>0</v>
      </c>
      <c r="CP247" s="193">
        <v>0</v>
      </c>
      <c r="CQ247" s="193">
        <v>0</v>
      </c>
      <c r="CR247" s="193">
        <v>0</v>
      </c>
      <c r="CS247" s="193">
        <v>0</v>
      </c>
      <c r="CT247" s="193">
        <v>0</v>
      </c>
      <c r="CU247" s="193">
        <v>0</v>
      </c>
      <c r="CV247" s="193">
        <v>0</v>
      </c>
      <c r="CW247" s="193">
        <v>0</v>
      </c>
      <c r="CX247" s="193">
        <v>0</v>
      </c>
      <c r="CY247" s="193">
        <v>0</v>
      </c>
      <c r="CZ247" s="193">
        <v>0</v>
      </c>
      <c r="DA247" s="193">
        <v>0</v>
      </c>
      <c r="DB247" s="193">
        <v>0</v>
      </c>
      <c r="DC247" s="193">
        <v>0</v>
      </c>
      <c r="DD247" s="193">
        <v>0</v>
      </c>
      <c r="DE247" s="193">
        <v>0</v>
      </c>
      <c r="DF247" s="193">
        <v>0</v>
      </c>
      <c r="DG247" s="193">
        <v>0</v>
      </c>
      <c r="DH247" s="193">
        <v>0</v>
      </c>
      <c r="DI247" s="193">
        <v>0</v>
      </c>
      <c r="DJ247" s="193">
        <v>0</v>
      </c>
      <c r="DK247" s="193">
        <v>0</v>
      </c>
      <c r="DL247" s="193">
        <v>0</v>
      </c>
      <c r="DM247" s="193">
        <v>0</v>
      </c>
      <c r="DN247" s="193">
        <v>0</v>
      </c>
      <c r="DO247" s="193">
        <v>0</v>
      </c>
      <c r="DP247" s="193">
        <v>0</v>
      </c>
      <c r="DQ247" s="193">
        <v>0</v>
      </c>
      <c r="DR247" s="193">
        <v>0</v>
      </c>
      <c r="DS247" s="193">
        <v>0</v>
      </c>
      <c r="DT247" s="193">
        <v>0</v>
      </c>
      <c r="DU247" s="193">
        <v>0</v>
      </c>
      <c r="DV247" s="193">
        <v>0</v>
      </c>
      <c r="DW247" s="193">
        <v>0</v>
      </c>
      <c r="DX247" s="193">
        <v>0</v>
      </c>
      <c r="DY247" s="193">
        <v>0</v>
      </c>
      <c r="DZ247" s="193">
        <v>0</v>
      </c>
      <c r="EA247" s="193">
        <v>0</v>
      </c>
      <c r="EB247" s="193">
        <v>0</v>
      </c>
      <c r="EC247" s="193">
        <v>0</v>
      </c>
      <c r="ED247" s="193">
        <v>0</v>
      </c>
      <c r="EE247" s="193">
        <v>0</v>
      </c>
      <c r="EF247" s="193">
        <v>0</v>
      </c>
      <c r="EG247" s="193">
        <v>0</v>
      </c>
      <c r="EH247" s="193">
        <v>0</v>
      </c>
      <c r="EI247" s="193">
        <v>0</v>
      </c>
      <c r="EJ247" s="193">
        <v>0</v>
      </c>
      <c r="EK247" s="193">
        <v>0</v>
      </c>
      <c r="EL247" s="193">
        <v>0</v>
      </c>
      <c r="EM247" s="193">
        <v>0</v>
      </c>
      <c r="EN247" s="193">
        <v>0</v>
      </c>
      <c r="EO247" s="193">
        <v>0</v>
      </c>
      <c r="EP247" s="193">
        <v>0</v>
      </c>
      <c r="EQ247" s="193">
        <v>0</v>
      </c>
      <c r="ER247" s="193">
        <v>0</v>
      </c>
      <c r="ES247" s="193">
        <v>0</v>
      </c>
      <c r="ET247" s="193">
        <v>0</v>
      </c>
      <c r="EU247" s="193">
        <v>0</v>
      </c>
      <c r="EV247" s="193">
        <v>0</v>
      </c>
      <c r="EW247" s="193">
        <v>0</v>
      </c>
      <c r="EX247" s="193">
        <v>0</v>
      </c>
      <c r="EY247" s="193">
        <v>0</v>
      </c>
      <c r="EZ247" s="193">
        <v>0</v>
      </c>
      <c r="FA247" s="193">
        <v>0</v>
      </c>
      <c r="FB247" s="193">
        <v>0</v>
      </c>
      <c r="FC247" s="193">
        <v>0</v>
      </c>
      <c r="FD247" s="193">
        <v>0</v>
      </c>
      <c r="FE247" s="193">
        <v>0</v>
      </c>
      <c r="FF247" s="193">
        <v>0</v>
      </c>
      <c r="FG247" s="193">
        <v>0</v>
      </c>
      <c r="FH247" s="193">
        <v>0</v>
      </c>
      <c r="FI247" s="193">
        <v>0</v>
      </c>
      <c r="FJ247" s="193">
        <v>0</v>
      </c>
      <c r="FK247" s="193">
        <v>0</v>
      </c>
      <c r="FL247" s="193">
        <v>0</v>
      </c>
      <c r="FM247" s="193">
        <v>0</v>
      </c>
      <c r="FN247" s="193">
        <v>0</v>
      </c>
      <c r="FO247" s="193">
        <v>0</v>
      </c>
      <c r="FP247" s="193">
        <v>0</v>
      </c>
    </row>
    <row r="248" spans="1:172">
      <c r="C248" s="160"/>
      <c r="D248" s="160"/>
      <c r="E248" s="160"/>
      <c r="F248" s="160"/>
      <c r="G248" s="160"/>
      <c r="H248" s="160"/>
      <c r="M248" s="141"/>
      <c r="P248"/>
      <c r="Q248"/>
      <c r="R248"/>
      <c r="S248"/>
      <c r="T248"/>
      <c r="U248"/>
      <c r="V248"/>
      <c r="W248"/>
      <c r="X248"/>
      <c r="Y248"/>
      <c r="Z248"/>
      <c r="AA248"/>
      <c r="AB248" s="155">
        <v>0</v>
      </c>
      <c r="AC248" s="156">
        <v>0</v>
      </c>
      <c r="AD248" s="160"/>
      <c r="AE248" s="160"/>
      <c r="AF248" s="160"/>
      <c r="AG248" s="160"/>
      <c r="AH248" s="160"/>
      <c r="AI248" s="160"/>
      <c r="AJ248" s="160"/>
      <c r="AK248" s="160"/>
      <c r="AL248" s="160"/>
      <c r="AM248" s="160"/>
      <c r="AN248" s="160"/>
      <c r="AO248" s="160"/>
      <c r="AP248" s="160"/>
      <c r="AQ248" s="160"/>
      <c r="AR248" s="160"/>
      <c r="AS248" s="160"/>
      <c r="AT248" s="160"/>
      <c r="AU248" s="160"/>
      <c r="AV248" s="160"/>
      <c r="AW248" s="160"/>
      <c r="AX248" s="160"/>
      <c r="AY248" s="160"/>
      <c r="AZ248" s="160"/>
      <c r="BA248" s="160"/>
      <c r="BB248" s="160"/>
      <c r="BC248" s="160"/>
      <c r="BD248" s="160"/>
      <c r="BE248" s="160"/>
      <c r="BF248" s="160"/>
      <c r="BG248" s="160"/>
      <c r="BH248" s="160"/>
      <c r="BI248" s="160"/>
      <c r="BJ248" s="160"/>
      <c r="BK248" s="160"/>
      <c r="BL248" s="160"/>
      <c r="BM248" s="160"/>
      <c r="BN248" s="160"/>
      <c r="BO248" s="160"/>
      <c r="BP248" s="160"/>
      <c r="BQ248" s="160"/>
      <c r="BR248" s="160"/>
      <c r="BS248" s="160"/>
      <c r="BT248" s="160"/>
      <c r="BU248" s="160"/>
      <c r="BV248" s="160"/>
      <c r="BW248" s="160"/>
      <c r="BX248" s="160"/>
      <c r="BY248" s="160"/>
      <c r="BZ248" s="160"/>
      <c r="CA248" s="160"/>
      <c r="CB248" s="160"/>
      <c r="CC248" s="160"/>
      <c r="CD248" s="160"/>
      <c r="CE248" s="160"/>
      <c r="CF248" s="160"/>
      <c r="CG248" s="160"/>
      <c r="CH248" s="160"/>
      <c r="CI248" s="160"/>
      <c r="CJ248" s="160"/>
      <c r="CK248" s="160"/>
      <c r="CL248" s="160"/>
      <c r="CM248" s="160"/>
      <c r="CN248" s="160"/>
      <c r="CO248" s="160"/>
      <c r="CP248" s="160"/>
      <c r="CQ248" s="160"/>
      <c r="CR248" s="160"/>
      <c r="CS248" s="160"/>
      <c r="CT248" s="160"/>
      <c r="CU248" s="160"/>
      <c r="CV248" s="160"/>
      <c r="CW248" s="160"/>
      <c r="CX248" s="160"/>
      <c r="CY248" s="160"/>
      <c r="CZ248" s="160"/>
      <c r="DA248" s="160"/>
      <c r="DB248" s="160"/>
      <c r="DC248" s="160"/>
      <c r="DD248" s="160"/>
      <c r="DE248" s="160"/>
      <c r="DF248" s="160"/>
      <c r="DG248" s="160"/>
      <c r="DH248" s="160"/>
      <c r="DI248" s="160"/>
      <c r="DJ248" s="160"/>
      <c r="DK248" s="160"/>
      <c r="DL248" s="160"/>
      <c r="DM248" s="160"/>
      <c r="DN248" s="160"/>
      <c r="DO248" s="160"/>
      <c r="DP248" s="160"/>
      <c r="DQ248" s="160"/>
      <c r="DR248" s="160"/>
      <c r="DS248" s="160"/>
      <c r="DT248" s="160"/>
      <c r="DU248" s="160"/>
      <c r="DV248" s="160"/>
      <c r="DW248" s="160"/>
      <c r="DX248" s="160"/>
      <c r="DY248" s="160"/>
      <c r="DZ248" s="160"/>
      <c r="EA248" s="160"/>
      <c r="EB248" s="160"/>
      <c r="EC248" s="160"/>
      <c r="ED248" s="160"/>
      <c r="EE248" s="160"/>
      <c r="EF248" s="160"/>
      <c r="EG248" s="160"/>
      <c r="EH248" s="160"/>
      <c r="EI248" s="160"/>
      <c r="EJ248" s="160"/>
      <c r="EK248" s="160"/>
      <c r="EL248" s="160"/>
      <c r="EM248" s="160"/>
      <c r="EN248" s="160"/>
      <c r="EO248" s="160"/>
      <c r="EP248" s="160"/>
      <c r="EQ248" s="160"/>
      <c r="ER248" s="160"/>
      <c r="ES248" s="160"/>
      <c r="ET248" s="160"/>
      <c r="EU248" s="160"/>
      <c r="EV248" s="160"/>
      <c r="EW248" s="160"/>
      <c r="EX248" s="160"/>
      <c r="EY248" s="160"/>
      <c r="EZ248" s="160"/>
      <c r="FA248" s="160"/>
      <c r="FB248" s="160"/>
      <c r="FC248" s="160"/>
      <c r="FD248" s="160"/>
      <c r="FE248" s="160"/>
      <c r="FF248" s="160"/>
      <c r="FG248" s="160"/>
      <c r="FH248" s="160"/>
      <c r="FI248" s="160"/>
      <c r="FJ248" s="160"/>
      <c r="FK248" s="160"/>
      <c r="FL248" s="160"/>
      <c r="FM248" s="160"/>
      <c r="FN248" s="160"/>
      <c r="FO248" s="160"/>
      <c r="FP248" s="160"/>
    </row>
    <row r="249" spans="1:172" ht="14.4">
      <c r="B249" s="193">
        <v>31697910.210000001</v>
      </c>
      <c r="C249" s="194" t="s">
        <v>541</v>
      </c>
      <c r="D249" s="193">
        <v>0</v>
      </c>
      <c r="E249" s="193">
        <v>0</v>
      </c>
      <c r="F249" s="193">
        <v>0</v>
      </c>
      <c r="G249" s="193">
        <v>0</v>
      </c>
      <c r="H249" s="193">
        <v>3364632.3644525041</v>
      </c>
      <c r="M249" s="141"/>
      <c r="P249"/>
      <c r="Q249"/>
      <c r="R249"/>
      <c r="S249"/>
      <c r="T249"/>
      <c r="U249"/>
      <c r="V249"/>
      <c r="W249"/>
      <c r="X249"/>
      <c r="Y249"/>
      <c r="Z249"/>
      <c r="AA249"/>
      <c r="AB249" s="155"/>
      <c r="AC249" s="156"/>
      <c r="AD249" s="193">
        <v>0</v>
      </c>
      <c r="AE249" s="193">
        <v>0</v>
      </c>
      <c r="AF249" s="193">
        <v>0</v>
      </c>
      <c r="AG249" s="193">
        <v>0</v>
      </c>
      <c r="AH249" s="193">
        <v>0</v>
      </c>
      <c r="AI249" s="193">
        <v>0</v>
      </c>
      <c r="AJ249" s="193">
        <v>0</v>
      </c>
      <c r="AK249" s="193">
        <v>0</v>
      </c>
      <c r="AL249" s="193">
        <v>0</v>
      </c>
      <c r="AM249" s="193">
        <v>0</v>
      </c>
      <c r="AN249" s="193">
        <v>0</v>
      </c>
      <c r="AO249" s="193">
        <v>0</v>
      </c>
      <c r="AP249" s="193">
        <v>0</v>
      </c>
      <c r="AQ249" s="193">
        <v>0</v>
      </c>
      <c r="AR249" s="193">
        <v>0</v>
      </c>
      <c r="AS249" s="193">
        <v>0</v>
      </c>
      <c r="AT249" s="193">
        <v>0</v>
      </c>
      <c r="AU249" s="193">
        <v>-279919.18728015909</v>
      </c>
      <c r="AV249" s="193">
        <v>0</v>
      </c>
      <c r="AW249" s="193">
        <v>0</v>
      </c>
      <c r="AX249" s="193">
        <v>0</v>
      </c>
      <c r="AY249" s="193">
        <v>0</v>
      </c>
      <c r="AZ249" s="193">
        <v>0</v>
      </c>
      <c r="BA249" s="193">
        <v>0</v>
      </c>
      <c r="BB249" s="193">
        <v>0</v>
      </c>
      <c r="BC249" s="193">
        <v>3450.72</v>
      </c>
      <c r="BD249" s="193">
        <v>0</v>
      </c>
      <c r="BE249" s="193">
        <v>0</v>
      </c>
      <c r="BF249" s="193">
        <v>0</v>
      </c>
      <c r="BG249" s="193">
        <v>-3562893</v>
      </c>
      <c r="BH249" s="193">
        <v>0</v>
      </c>
      <c r="BI249" s="193">
        <v>0</v>
      </c>
      <c r="BJ249" s="193">
        <v>0</v>
      </c>
      <c r="BK249" s="193">
        <v>0</v>
      </c>
      <c r="BL249" s="193">
        <v>0</v>
      </c>
      <c r="BM249" s="193">
        <v>0</v>
      </c>
      <c r="BN249" s="193">
        <v>0</v>
      </c>
      <c r="BO249" s="193">
        <v>0</v>
      </c>
      <c r="BP249" s="193">
        <v>0</v>
      </c>
      <c r="BQ249" s="193">
        <v>0</v>
      </c>
      <c r="BR249" s="193">
        <v>0</v>
      </c>
      <c r="BS249" s="193">
        <v>0</v>
      </c>
      <c r="BT249" s="193">
        <v>0</v>
      </c>
      <c r="BU249" s="193">
        <v>0</v>
      </c>
      <c r="BV249" s="193">
        <v>0</v>
      </c>
      <c r="BW249" s="193">
        <v>0</v>
      </c>
      <c r="BX249" s="193">
        <v>0</v>
      </c>
      <c r="BY249" s="193">
        <v>-508990</v>
      </c>
      <c r="BZ249" s="193">
        <v>0</v>
      </c>
      <c r="CA249" s="193">
        <v>0</v>
      </c>
      <c r="CB249" s="193">
        <v>0</v>
      </c>
      <c r="CC249" s="193">
        <v>0</v>
      </c>
      <c r="CD249" s="193">
        <v>0</v>
      </c>
      <c r="CE249" s="193">
        <v>0</v>
      </c>
      <c r="CF249" s="193">
        <v>0</v>
      </c>
      <c r="CG249" s="193">
        <v>0</v>
      </c>
      <c r="CH249" s="193">
        <v>0</v>
      </c>
      <c r="CI249" s="193">
        <v>627.5</v>
      </c>
      <c r="CJ249" s="193">
        <v>0</v>
      </c>
      <c r="CK249" s="193">
        <v>0</v>
      </c>
      <c r="CL249" s="193">
        <v>0</v>
      </c>
      <c r="CM249" s="193">
        <v>0</v>
      </c>
      <c r="CN249" s="193">
        <v>0</v>
      </c>
      <c r="CO249" s="193">
        <v>0</v>
      </c>
      <c r="CP249" s="193">
        <v>0</v>
      </c>
      <c r="CQ249" s="193">
        <v>0</v>
      </c>
      <c r="CR249" s="193">
        <v>0</v>
      </c>
      <c r="CS249" s="193">
        <v>0</v>
      </c>
      <c r="CT249" s="193">
        <v>0</v>
      </c>
      <c r="CU249" s="193">
        <v>-8.2300743997620884E-10</v>
      </c>
      <c r="CV249" s="193">
        <v>2.0000000006398295</v>
      </c>
      <c r="CW249" s="193">
        <v>3.5000000008584209</v>
      </c>
      <c r="CX249" s="193">
        <v>1.9999999998281055</v>
      </c>
      <c r="CY249" s="193">
        <v>13.000000000464297</v>
      </c>
      <c r="CZ249" s="193">
        <v>-738784.99999999907</v>
      </c>
      <c r="DA249" s="193">
        <v>82.50000000003206</v>
      </c>
      <c r="DB249" s="193">
        <v>81.999999999592546</v>
      </c>
      <c r="DC249" s="193">
        <v>83.999999999523425</v>
      </c>
      <c r="DD249" s="193">
        <v>88.999999999839929</v>
      </c>
      <c r="DE249" s="193">
        <v>260.50000000004911</v>
      </c>
      <c r="DF249" s="193">
        <v>8434215.8317326605</v>
      </c>
      <c r="DG249" s="193">
        <v>104.0000000001528</v>
      </c>
      <c r="DH249" s="193">
        <v>140.99999999926695</v>
      </c>
      <c r="DI249" s="193">
        <v>-96.500000000338332</v>
      </c>
      <c r="DJ249" s="193">
        <v>350.50000000052387</v>
      </c>
      <c r="DK249" s="193">
        <v>402.99999999927604</v>
      </c>
      <c r="DL249" s="193">
        <v>133.50000000072032</v>
      </c>
      <c r="DM249" s="193">
        <v>-14.500000000559339</v>
      </c>
      <c r="DN249" s="193">
        <v>266.50000000078398</v>
      </c>
      <c r="DO249" s="193">
        <v>132.50000000052569</v>
      </c>
      <c r="DP249" s="193">
        <v>390.50000000034925</v>
      </c>
      <c r="DQ249" s="193">
        <v>126.49999999939791</v>
      </c>
      <c r="DR249" s="193">
        <v>116.99999999920328</v>
      </c>
      <c r="DS249" s="193">
        <v>140.50000000022919</v>
      </c>
      <c r="DT249" s="193">
        <v>129.999999999789</v>
      </c>
      <c r="DU249" s="193">
        <v>417.50000000080036</v>
      </c>
      <c r="DV249" s="193">
        <v>139.99999999986903</v>
      </c>
      <c r="DW249" s="193">
        <v>134.00000000013279</v>
      </c>
      <c r="DX249" s="193">
        <v>135.50000000041837</v>
      </c>
      <c r="DY249" s="193">
        <v>133.99999999977445</v>
      </c>
      <c r="DZ249" s="193">
        <v>524.99999999927604</v>
      </c>
      <c r="EA249" s="193">
        <v>0</v>
      </c>
      <c r="EB249" s="193">
        <v>139.00000000011494</v>
      </c>
      <c r="EC249" s="193">
        <v>196.49999999996544</v>
      </c>
      <c r="ED249" s="193">
        <v>194.50000000066393</v>
      </c>
      <c r="EE249" s="193">
        <v>573.50000000071259</v>
      </c>
      <c r="EF249" s="193">
        <v>191.50000000043747</v>
      </c>
      <c r="EG249" s="193">
        <v>-7.4578565545380116E-10</v>
      </c>
      <c r="EH249" s="193">
        <v>7.255493983393535E-10</v>
      </c>
      <c r="EI249" s="193">
        <v>4.0472514228895307E-10</v>
      </c>
      <c r="EJ249" s="193">
        <v>-9.0221874415874481E-10</v>
      </c>
      <c r="EK249" s="193">
        <v>8.9130480773746967E-10</v>
      </c>
      <c r="EL249" s="193">
        <v>-1.6007106751203537E-10</v>
      </c>
      <c r="EM249" s="193">
        <v>8.2081896835006773E-10</v>
      </c>
      <c r="EN249" s="193">
        <v>-1.8962964531965554E-10</v>
      </c>
      <c r="EO249" s="193">
        <v>3.4560798667371273E-10</v>
      </c>
      <c r="EP249" s="193">
        <v>9.2404661700129509E-10</v>
      </c>
      <c r="EQ249" s="193">
        <v>-6.9121597334742546E-10</v>
      </c>
      <c r="ER249" s="193">
        <v>-4.4019543565809727E-10</v>
      </c>
      <c r="ES249" s="193">
        <v>-2.6830093702301383E-10</v>
      </c>
      <c r="ET249" s="193">
        <v>2.9103830456733704E-10</v>
      </c>
      <c r="EU249" s="193">
        <v>2.4238033802248538E-10</v>
      </c>
      <c r="EV249" s="193">
        <v>5.6752469390630722E-10</v>
      </c>
      <c r="EW249" s="193">
        <v>-3.8744474295526743E-10</v>
      </c>
      <c r="EX249" s="193">
        <v>-8.3491613622754812E-10</v>
      </c>
      <c r="EY249" s="193">
        <v>5.6934368330985308E-10</v>
      </c>
      <c r="EZ249" s="193">
        <v>7.0986061473377049E-10</v>
      </c>
      <c r="FA249" s="193">
        <v>5.4933479987084866E-10</v>
      </c>
      <c r="FB249" s="193">
        <v>-4.9840309657156467E-10</v>
      </c>
      <c r="FC249" s="193">
        <v>-8.0035533756017685E-11</v>
      </c>
      <c r="FD249" s="193">
        <v>-1.1641532182693481E-10</v>
      </c>
      <c r="FE249" s="193">
        <v>-6.0754246078431606E-10</v>
      </c>
      <c r="FF249" s="193">
        <v>-3.219611244276166E-10</v>
      </c>
      <c r="FG249" s="193">
        <v>6.3664629124104977E-10</v>
      </c>
      <c r="FH249" s="193">
        <v>-3.4560798667371273E-11</v>
      </c>
      <c r="FI249" s="193">
        <v>5.9117155615240335E-12</v>
      </c>
      <c r="FJ249" s="193">
        <v>5.8571458794176579E-10</v>
      </c>
      <c r="FK249" s="193">
        <v>9.6406438387930393E-11</v>
      </c>
      <c r="FL249" s="193">
        <v>-9.2495611170306802E-10</v>
      </c>
      <c r="FM249" s="193">
        <v>3.637978807091713E-12</v>
      </c>
      <c r="FN249" s="193">
        <v>-4.4383341446518898E-10</v>
      </c>
      <c r="FO249" s="193">
        <v>0</v>
      </c>
      <c r="FP249" s="193">
        <v>269193.48081694543</v>
      </c>
    </row>
    <row r="250" spans="1:172">
      <c r="C250" s="160"/>
      <c r="D250" s="160"/>
      <c r="E250" s="160"/>
      <c r="F250" s="160"/>
      <c r="G250" s="160"/>
      <c r="H250" s="160"/>
      <c r="M250" s="141"/>
      <c r="P250"/>
      <c r="Q250"/>
      <c r="R250"/>
      <c r="S250"/>
      <c r="T250"/>
      <c r="U250"/>
      <c r="V250"/>
      <c r="W250"/>
      <c r="X250"/>
      <c r="Y250"/>
      <c r="Z250"/>
      <c r="AA250"/>
      <c r="AB250" s="155"/>
      <c r="AC250" s="156"/>
      <c r="AD250" s="160"/>
      <c r="AE250" s="160"/>
      <c r="AF250" s="160"/>
      <c r="AG250" s="160"/>
      <c r="AH250" s="160"/>
      <c r="AI250" s="160"/>
      <c r="AJ250" s="160"/>
      <c r="AK250" s="160"/>
      <c r="AL250" s="160"/>
      <c r="AM250" s="160"/>
      <c r="AN250" s="160"/>
      <c r="AO250" s="160"/>
      <c r="AP250" s="160"/>
      <c r="AQ250" s="160"/>
      <c r="AR250" s="160"/>
      <c r="AS250" s="160"/>
      <c r="AT250" s="160"/>
      <c r="AU250" s="160"/>
      <c r="AV250" s="160"/>
      <c r="AW250" s="160"/>
      <c r="AX250" s="160"/>
      <c r="AY250" s="160"/>
      <c r="AZ250" s="160"/>
      <c r="BA250" s="160"/>
      <c r="BB250" s="160"/>
      <c r="BC250" s="160"/>
      <c r="BD250" s="160"/>
      <c r="BE250" s="160"/>
      <c r="BF250" s="160"/>
      <c r="BG250" s="160"/>
      <c r="BH250" s="160"/>
      <c r="BI250" s="160"/>
      <c r="BJ250" s="160"/>
      <c r="BK250" s="160"/>
      <c r="BL250" s="160"/>
      <c r="BM250" s="160"/>
      <c r="BN250" s="160"/>
      <c r="BO250" s="160"/>
      <c r="BP250" s="160"/>
      <c r="BQ250" s="160"/>
      <c r="BR250" s="160"/>
      <c r="BS250" s="160"/>
      <c r="BT250" s="160"/>
      <c r="BU250" s="160"/>
      <c r="BV250" s="160"/>
      <c r="BW250" s="160"/>
      <c r="BX250" s="160"/>
      <c r="BY250" s="160"/>
      <c r="BZ250" s="160"/>
      <c r="CA250" s="160"/>
      <c r="CB250" s="160"/>
      <c r="CC250" s="160"/>
      <c r="CD250" s="160"/>
      <c r="CE250" s="160"/>
      <c r="CF250" s="160"/>
      <c r="CG250" s="160"/>
      <c r="CH250" s="160"/>
      <c r="CI250" s="160"/>
      <c r="CJ250" s="160"/>
      <c r="CK250" s="160"/>
      <c r="CL250" s="160"/>
      <c r="CM250" s="160"/>
      <c r="CN250" s="160"/>
      <c r="CO250" s="160"/>
      <c r="CP250" s="160"/>
      <c r="CQ250" s="160"/>
      <c r="CR250" s="160"/>
      <c r="CS250" s="160"/>
      <c r="CT250" s="160"/>
      <c r="CU250" s="160"/>
      <c r="CV250" s="160"/>
      <c r="CW250" s="160"/>
      <c r="CX250" s="160"/>
      <c r="CY250" s="160"/>
      <c r="CZ250" s="160"/>
      <c r="DA250" s="160"/>
      <c r="DB250" s="160"/>
      <c r="DC250" s="160"/>
      <c r="DD250" s="160"/>
      <c r="DE250" s="160"/>
      <c r="DF250" s="160"/>
      <c r="DG250" s="160"/>
      <c r="DH250" s="160"/>
      <c r="DI250" s="160"/>
      <c r="DJ250" s="160"/>
      <c r="DK250" s="160"/>
      <c r="DL250" s="160"/>
      <c r="DM250" s="160"/>
      <c r="DN250" s="160"/>
      <c r="DO250" s="160"/>
      <c r="DP250" s="160"/>
      <c r="DQ250" s="160"/>
      <c r="DR250" s="160"/>
      <c r="DS250" s="160"/>
      <c r="DT250" s="160"/>
      <c r="DU250" s="160"/>
      <c r="DV250" s="160"/>
      <c r="DW250" s="160"/>
      <c r="DX250" s="160"/>
      <c r="DY250" s="160"/>
      <c r="DZ250" s="160"/>
      <c r="EA250" s="160"/>
      <c r="EB250" s="160"/>
      <c r="EC250" s="160"/>
      <c r="ED250" s="160"/>
      <c r="EE250" s="160"/>
      <c r="EF250" s="160"/>
      <c r="EG250" s="160"/>
      <c r="EH250" s="160"/>
      <c r="EI250" s="160"/>
      <c r="EJ250" s="160"/>
      <c r="EK250" s="160"/>
      <c r="EL250" s="160"/>
      <c r="EM250" s="160"/>
      <c r="EN250" s="160"/>
      <c r="EO250" s="160"/>
      <c r="EP250" s="160"/>
      <c r="EQ250" s="160"/>
      <c r="ER250" s="160"/>
      <c r="ES250" s="160"/>
      <c r="ET250" s="160"/>
      <c r="EU250" s="160"/>
      <c r="EV250" s="160"/>
      <c r="EW250" s="160"/>
      <c r="EX250" s="160"/>
      <c r="EY250" s="160"/>
      <c r="EZ250" s="160"/>
      <c r="FA250" s="160"/>
      <c r="FB250" s="160"/>
      <c r="FC250" s="160"/>
      <c r="FD250" s="160"/>
      <c r="FE250" s="160"/>
      <c r="FF250" s="160"/>
      <c r="FG250" s="160"/>
      <c r="FH250" s="160"/>
      <c r="FI250" s="160"/>
      <c r="FJ250" s="160"/>
      <c r="FK250" s="160"/>
      <c r="FL250" s="160"/>
      <c r="FM250" s="160"/>
      <c r="FN250" s="160"/>
      <c r="FO250" s="160"/>
      <c r="FP250" s="160"/>
    </row>
    <row r="251" spans="1:172" hidden="1">
      <c r="A251" s="182"/>
      <c r="B251" s="182"/>
      <c r="C251" s="149" t="s">
        <v>1003</v>
      </c>
      <c r="D251" s="160"/>
      <c r="E251" s="160"/>
      <c r="F251" s="160"/>
      <c r="G251" s="160"/>
      <c r="H251" s="160"/>
      <c r="M251" s="141"/>
      <c r="P251"/>
      <c r="Q251"/>
      <c r="R251"/>
      <c r="S251"/>
      <c r="T251"/>
      <c r="U251"/>
      <c r="V251"/>
      <c r="W251"/>
      <c r="X251"/>
      <c r="Y251"/>
      <c r="Z251"/>
      <c r="AA251"/>
      <c r="AB251" s="155">
        <v>0</v>
      </c>
      <c r="AC251" s="156">
        <v>0</v>
      </c>
      <c r="AD251" s="160"/>
      <c r="AE251" s="160"/>
      <c r="AF251" s="160"/>
      <c r="AG251" s="160"/>
      <c r="AH251" s="160"/>
      <c r="AI251" s="160"/>
      <c r="AJ251" s="160"/>
      <c r="AK251" s="160"/>
      <c r="AL251" s="160"/>
      <c r="AM251" s="160"/>
      <c r="AN251" s="160"/>
      <c r="AO251" s="160"/>
      <c r="AP251" s="160"/>
      <c r="AQ251" s="160"/>
      <c r="AR251" s="160"/>
      <c r="AS251" s="160"/>
      <c r="AT251" s="160"/>
      <c r="AU251" s="160"/>
      <c r="AV251" s="160"/>
      <c r="AW251" s="160"/>
      <c r="AX251" s="160"/>
      <c r="AY251" s="160"/>
      <c r="AZ251" s="160"/>
      <c r="BA251" s="160"/>
      <c r="BB251" s="160"/>
      <c r="BC251" s="160"/>
      <c r="BD251" s="160"/>
      <c r="BE251" s="160"/>
      <c r="BF251" s="160"/>
      <c r="BG251" s="160"/>
      <c r="BH251" s="160"/>
      <c r="BI251" s="160"/>
      <c r="BJ251" s="160"/>
      <c r="BK251" s="160"/>
      <c r="BL251" s="160"/>
      <c r="BM251" s="160"/>
      <c r="BN251" s="160"/>
      <c r="BO251" s="160"/>
      <c r="BP251" s="160"/>
      <c r="BQ251" s="160"/>
      <c r="BR251" s="160"/>
      <c r="BS251" s="160"/>
      <c r="BT251" s="160"/>
      <c r="BU251" s="160"/>
      <c r="BV251" s="160"/>
      <c r="BW251" s="160"/>
      <c r="BX251" s="160"/>
      <c r="BY251" s="160"/>
      <c r="BZ251" s="160"/>
      <c r="CA251" s="160"/>
      <c r="CB251" s="160"/>
      <c r="CC251" s="160"/>
      <c r="CD251" s="160"/>
      <c r="CE251" s="160"/>
      <c r="CF251" s="160"/>
      <c r="CG251" s="160"/>
      <c r="CH251" s="160"/>
      <c r="CI251" s="160"/>
      <c r="CJ251" s="160"/>
      <c r="CK251" s="160"/>
      <c r="CL251" s="160"/>
      <c r="CM251" s="160"/>
      <c r="CN251" s="160"/>
      <c r="CO251" s="160"/>
      <c r="CP251" s="160"/>
      <c r="CQ251" s="160"/>
      <c r="CR251" s="160"/>
      <c r="CS251" s="160"/>
      <c r="CT251" s="160"/>
      <c r="CU251" s="160"/>
      <c r="CV251" s="160"/>
      <c r="CW251" s="160"/>
      <c r="CX251" s="160"/>
      <c r="CY251" s="160"/>
      <c r="CZ251" s="160"/>
      <c r="DA251" s="160"/>
      <c r="DB251" s="160"/>
      <c r="DC251" s="160"/>
      <c r="DD251" s="160"/>
      <c r="DE251" s="160"/>
      <c r="DF251" s="160"/>
      <c r="DG251" s="160"/>
      <c r="DH251" s="160"/>
      <c r="DI251" s="160"/>
      <c r="DJ251" s="160"/>
      <c r="DK251" s="160"/>
      <c r="DL251" s="160"/>
      <c r="DM251" s="160"/>
      <c r="DN251" s="160"/>
      <c r="DO251" s="160"/>
      <c r="DP251" s="160"/>
      <c r="DQ251" s="160"/>
      <c r="DR251" s="160"/>
      <c r="DS251" s="160"/>
      <c r="DT251" s="160"/>
      <c r="DU251" s="160"/>
      <c r="DV251" s="160"/>
      <c r="DW251" s="160"/>
      <c r="DX251" s="160"/>
      <c r="DY251" s="160"/>
      <c r="DZ251" s="160"/>
      <c r="EA251" s="160"/>
      <c r="EB251" s="160"/>
      <c r="EC251" s="160"/>
      <c r="ED251" s="160"/>
      <c r="EE251" s="160"/>
      <c r="EF251" s="160"/>
      <c r="EG251" s="160"/>
      <c r="EH251" s="160"/>
      <c r="EI251" s="160"/>
      <c r="EJ251" s="160"/>
      <c r="EK251" s="160"/>
      <c r="EL251" s="160"/>
      <c r="EM251" s="160"/>
      <c r="EN251" s="160"/>
      <c r="EO251" s="160"/>
      <c r="EP251" s="160"/>
      <c r="EQ251" s="160"/>
      <c r="ER251" s="160"/>
      <c r="ES251" s="160"/>
      <c r="ET251" s="160"/>
      <c r="EU251" s="160"/>
      <c r="EV251" s="160"/>
      <c r="EW251" s="160"/>
      <c r="EX251" s="160"/>
      <c r="EY251" s="160"/>
      <c r="EZ251" s="160"/>
      <c r="FA251" s="160"/>
      <c r="FB251" s="160"/>
      <c r="FC251" s="160"/>
      <c r="FD251" s="160"/>
      <c r="FE251" s="160"/>
      <c r="FF251" s="160"/>
      <c r="FG251" s="160"/>
      <c r="FH251" s="160"/>
      <c r="FI251" s="160"/>
      <c r="FJ251" s="160"/>
      <c r="FK251" s="160"/>
      <c r="FL251" s="160"/>
      <c r="FM251" s="160"/>
      <c r="FN251" s="160"/>
      <c r="FO251" s="160"/>
      <c r="FP251" s="160"/>
    </row>
    <row r="252" spans="1:172" hidden="1">
      <c r="A252" s="184">
        <v>0</v>
      </c>
      <c r="B252" s="152">
        <v>0</v>
      </c>
      <c r="C252" s="153" t="s">
        <v>612</v>
      </c>
      <c r="D252" s="152">
        <v>0</v>
      </c>
      <c r="E252" s="152">
        <v>0</v>
      </c>
      <c r="F252" s="152">
        <v>0</v>
      </c>
      <c r="G252" s="152">
        <v>0</v>
      </c>
      <c r="H252" s="152">
        <v>0</v>
      </c>
      <c r="M252" s="141"/>
      <c r="P252"/>
      <c r="Q252"/>
      <c r="R252"/>
      <c r="S252"/>
      <c r="T252"/>
      <c r="U252"/>
      <c r="V252"/>
      <c r="W252"/>
      <c r="X252"/>
      <c r="Y252"/>
      <c r="Z252"/>
      <c r="AA252"/>
      <c r="AB252" s="155">
        <v>0</v>
      </c>
      <c r="AC252" s="156">
        <v>0</v>
      </c>
      <c r="AD252" s="152">
        <v>0</v>
      </c>
      <c r="AE252" s="152">
        <v>0</v>
      </c>
      <c r="AF252" s="152">
        <v>0</v>
      </c>
      <c r="AG252" s="152">
        <v>0</v>
      </c>
      <c r="AH252" s="152">
        <v>0</v>
      </c>
      <c r="AI252" s="152">
        <v>0</v>
      </c>
      <c r="AJ252" s="152">
        <v>0</v>
      </c>
      <c r="AK252" s="152">
        <v>0</v>
      </c>
      <c r="AL252" s="152">
        <v>0</v>
      </c>
      <c r="AM252" s="152">
        <v>2740789.5105974078</v>
      </c>
      <c r="AN252" s="152">
        <v>-865512.47703076527</v>
      </c>
      <c r="AO252" s="152">
        <v>-577008.31802050397</v>
      </c>
      <c r="AP252" s="152">
        <v>0</v>
      </c>
      <c r="AQ252" s="152">
        <v>-577008.31802050769</v>
      </c>
      <c r="AR252" s="152">
        <v>-577008.31802050024</v>
      </c>
      <c r="AS252" s="152">
        <v>865512.47703075409</v>
      </c>
      <c r="AT252" s="152">
        <v>-1009764.5565358847</v>
      </c>
      <c r="AU252" s="152">
        <v>-2724881.8499201457</v>
      </c>
      <c r="AV252" s="152">
        <v>-1001660.4457630888</v>
      </c>
      <c r="AW252" s="152">
        <v>0</v>
      </c>
      <c r="AX252" s="152">
        <v>-858566.09636835754</v>
      </c>
      <c r="AY252" s="152">
        <v>0</v>
      </c>
      <c r="AZ252" s="152">
        <v>0</v>
      </c>
      <c r="BA252" s="152">
        <v>0</v>
      </c>
      <c r="BB252" s="152">
        <v>0</v>
      </c>
      <c r="BC252" s="152">
        <v>0</v>
      </c>
      <c r="BD252" s="152">
        <v>572377.39757890999</v>
      </c>
      <c r="BE252" s="152">
        <v>0</v>
      </c>
      <c r="BF252" s="152">
        <v>-7342.5799999996088</v>
      </c>
      <c r="BG252" s="152">
        <v>0</v>
      </c>
      <c r="BH252" s="152">
        <v>0</v>
      </c>
      <c r="BI252" s="152">
        <v>0</v>
      </c>
      <c r="BJ252" s="152">
        <v>0</v>
      </c>
      <c r="BK252" s="152">
        <v>0</v>
      </c>
      <c r="BL252" s="152">
        <v>0</v>
      </c>
      <c r="BM252" s="152">
        <v>293531.4685314633</v>
      </c>
      <c r="BN252" s="152">
        <v>0</v>
      </c>
      <c r="BO252" s="152">
        <v>-32042.18721788004</v>
      </c>
      <c r="BP252" s="152">
        <v>-1474939.4938724265</v>
      </c>
      <c r="BQ252" s="152">
        <v>1769927.3926469088</v>
      </c>
      <c r="BR252" s="152">
        <v>2064915.2914214022</v>
      </c>
      <c r="BS252" s="152">
        <v>0</v>
      </c>
      <c r="BT252" s="152">
        <v>-1179951.5950979479</v>
      </c>
      <c r="BU252" s="152">
        <v>0</v>
      </c>
      <c r="BV252" s="152">
        <v>0</v>
      </c>
      <c r="BW252" s="152">
        <v>884963.69632345811</v>
      </c>
      <c r="BX252" s="152">
        <v>0</v>
      </c>
      <c r="BY252" s="152">
        <v>2359023.0062291836</v>
      </c>
      <c r="BZ252" s="152">
        <v>0</v>
      </c>
      <c r="CA252" s="152">
        <v>0</v>
      </c>
      <c r="CB252" s="152">
        <v>0</v>
      </c>
      <c r="CC252" s="152">
        <v>-2666.8909181016716</v>
      </c>
      <c r="CD252" s="152">
        <v>1180866.944165349</v>
      </c>
      <c r="CE252" s="152">
        <v>295216.73604134098</v>
      </c>
      <c r="CF252" s="152">
        <v>590433.4720826745</v>
      </c>
      <c r="CG252" s="152">
        <v>0</v>
      </c>
      <c r="CH252" s="152">
        <v>295216.7360413447</v>
      </c>
      <c r="CI252" s="152">
        <v>0</v>
      </c>
      <c r="CJ252" s="152">
        <v>0</v>
      </c>
      <c r="CK252" s="152">
        <v>-309706.46751791728</v>
      </c>
      <c r="CL252" s="152">
        <v>0</v>
      </c>
      <c r="CM252" s="152">
        <v>-296921.46672441065</v>
      </c>
      <c r="CN252" s="152">
        <v>0</v>
      </c>
      <c r="CO252" s="152">
        <v>0</v>
      </c>
      <c r="CP252" s="152">
        <v>0</v>
      </c>
      <c r="CQ252" s="152">
        <v>0</v>
      </c>
      <c r="CR252" s="152">
        <v>0</v>
      </c>
      <c r="CS252" s="152">
        <v>0</v>
      </c>
      <c r="CT252" s="152">
        <v>0</v>
      </c>
      <c r="CU252" s="152">
        <v>0</v>
      </c>
      <c r="CV252" s="152">
        <v>0</v>
      </c>
      <c r="CW252" s="152">
        <v>0</v>
      </c>
      <c r="CX252" s="152">
        <v>-296921.4667244181</v>
      </c>
      <c r="CY252" s="152">
        <v>0</v>
      </c>
      <c r="CZ252" s="152">
        <v>0</v>
      </c>
      <c r="DA252" s="152">
        <v>-1039225.1335354336</v>
      </c>
      <c r="DB252" s="152">
        <v>742303.66681102663</v>
      </c>
      <c r="DC252" s="152">
        <v>1929989.5337086767</v>
      </c>
      <c r="DD252" s="152">
        <v>1484607.333622057</v>
      </c>
      <c r="DE252" s="152">
        <v>0</v>
      </c>
      <c r="DF252" s="152">
        <v>-11459.770483095199</v>
      </c>
      <c r="DG252" s="152">
        <v>0</v>
      </c>
      <c r="DH252" s="152">
        <v>0</v>
      </c>
      <c r="DI252" s="152">
        <v>150097.83011363819</v>
      </c>
      <c r="DJ252" s="152">
        <v>1050684.8107954524</v>
      </c>
      <c r="DK252" s="152">
        <v>150097.83011363447</v>
      </c>
      <c r="DL252" s="152">
        <v>300195.66022727266</v>
      </c>
      <c r="DM252" s="152">
        <v>0</v>
      </c>
      <c r="DN252" s="152">
        <v>0</v>
      </c>
      <c r="DO252" s="152">
        <v>-1.0547347366809845E-2</v>
      </c>
      <c r="DP252" s="152">
        <v>-106322.98945265263</v>
      </c>
      <c r="DQ252" s="152">
        <v>103596.98945265263</v>
      </c>
      <c r="DR252" s="152">
        <v>-448248.81291749328</v>
      </c>
      <c r="DS252" s="152">
        <v>0</v>
      </c>
      <c r="DT252" s="152">
        <v>0</v>
      </c>
      <c r="DU252" s="152">
        <v>-149416.27097250149</v>
      </c>
      <c r="DV252" s="152">
        <v>0</v>
      </c>
      <c r="DW252" s="152">
        <v>0</v>
      </c>
      <c r="DX252" s="152">
        <v>0</v>
      </c>
      <c r="DY252" s="152">
        <v>0</v>
      </c>
      <c r="DZ252" s="152">
        <v>0</v>
      </c>
      <c r="EA252" s="152">
        <v>-5031.5977400057018</v>
      </c>
      <c r="EB252" s="152">
        <v>0</v>
      </c>
      <c r="EC252" s="152">
        <v>0</v>
      </c>
      <c r="ED252" s="152">
        <v>0</v>
      </c>
      <c r="EE252" s="152">
        <v>0</v>
      </c>
      <c r="EF252" s="152">
        <v>0</v>
      </c>
      <c r="EG252" s="152">
        <v>0</v>
      </c>
      <c r="EH252" s="152">
        <v>295601</v>
      </c>
      <c r="EI252" s="152">
        <v>0</v>
      </c>
      <c r="EJ252" s="152">
        <v>-923622.94843363389</v>
      </c>
      <c r="EK252" s="152">
        <v>-1519440.1761177219</v>
      </c>
      <c r="EL252" s="152">
        <v>-303888.03522354737</v>
      </c>
      <c r="EM252" s="152">
        <v>-303888.03522354364</v>
      </c>
      <c r="EN252" s="152">
        <v>4558320.528353177</v>
      </c>
      <c r="EO252" s="152">
        <v>-303888.03522354364</v>
      </c>
      <c r="EP252" s="152">
        <v>0</v>
      </c>
      <c r="EQ252" s="152">
        <v>0</v>
      </c>
      <c r="ER252" s="152">
        <v>0</v>
      </c>
      <c r="ES252" s="152">
        <v>0</v>
      </c>
      <c r="ET252" s="152">
        <v>-33409.556485679001</v>
      </c>
      <c r="EU252" s="152">
        <v>307228.96065485477</v>
      </c>
      <c r="EV252" s="152">
        <v>0</v>
      </c>
      <c r="EW252" s="152">
        <v>0</v>
      </c>
      <c r="EX252" s="152">
        <v>0</v>
      </c>
      <c r="EY252" s="152">
        <v>0</v>
      </c>
      <c r="EZ252" s="152">
        <v>2457831.6852388494</v>
      </c>
      <c r="FA252" s="152">
        <v>0</v>
      </c>
      <c r="FB252" s="152">
        <v>307228.96065485477</v>
      </c>
      <c r="FC252" s="152">
        <v>0</v>
      </c>
      <c r="FD252" s="152">
        <v>0</v>
      </c>
      <c r="FE252" s="152">
        <v>0</v>
      </c>
      <c r="FF252" s="152">
        <v>0</v>
      </c>
      <c r="FG252" s="152">
        <v>0</v>
      </c>
      <c r="FH252" s="152">
        <v>0</v>
      </c>
      <c r="FI252" s="152">
        <v>0</v>
      </c>
      <c r="FJ252" s="152">
        <v>-301111.8599999994</v>
      </c>
      <c r="FK252" s="152">
        <v>0</v>
      </c>
      <c r="FL252" s="152">
        <v>0</v>
      </c>
      <c r="FM252" s="152">
        <v>0</v>
      </c>
      <c r="FN252" s="152">
        <v>0</v>
      </c>
      <c r="FO252" s="152">
        <v>301111.8599999994</v>
      </c>
      <c r="FP252" s="152">
        <v>-31000.000000000466</v>
      </c>
    </row>
    <row r="253" spans="1:172" hidden="1">
      <c r="A253" s="182"/>
      <c r="B253" s="186">
        <v>0</v>
      </c>
      <c r="C253" s="187" t="s">
        <v>1004</v>
      </c>
      <c r="D253" s="186">
        <v>0</v>
      </c>
      <c r="E253" s="186">
        <v>0</v>
      </c>
      <c r="F253" s="186">
        <v>0</v>
      </c>
      <c r="G253" s="186">
        <v>0</v>
      </c>
      <c r="H253" s="186">
        <v>0</v>
      </c>
      <c r="M253" s="141"/>
      <c r="P253"/>
      <c r="Q253"/>
      <c r="R253"/>
      <c r="S253"/>
      <c r="T253"/>
      <c r="U253"/>
      <c r="V253"/>
      <c r="W253"/>
      <c r="X253"/>
      <c r="Y253"/>
      <c r="Z253"/>
      <c r="AA253"/>
      <c r="AB253" s="155">
        <v>0</v>
      </c>
      <c r="AC253" s="156">
        <v>0</v>
      </c>
      <c r="AD253" s="186">
        <v>0</v>
      </c>
      <c r="AE253" s="186">
        <v>0</v>
      </c>
      <c r="AF253" s="186">
        <v>0</v>
      </c>
      <c r="AG253" s="186">
        <v>0</v>
      </c>
      <c r="AH253" s="186">
        <v>0</v>
      </c>
      <c r="AI253" s="186">
        <v>0</v>
      </c>
      <c r="AJ253" s="186">
        <v>0</v>
      </c>
      <c r="AK253" s="186">
        <v>0</v>
      </c>
      <c r="AL253" s="186">
        <v>0</v>
      </c>
      <c r="AM253" s="186">
        <v>2740789.5105974078</v>
      </c>
      <c r="AN253" s="186">
        <v>-865512.47703076527</v>
      </c>
      <c r="AO253" s="186">
        <v>-577008.31802050397</v>
      </c>
      <c r="AP253" s="186">
        <v>0</v>
      </c>
      <c r="AQ253" s="186">
        <v>-577008.31802050769</v>
      </c>
      <c r="AR253" s="186">
        <v>-577008.31802050024</v>
      </c>
      <c r="AS253" s="186">
        <v>865512.47703075409</v>
      </c>
      <c r="AT253" s="186">
        <v>-1009764.5565358847</v>
      </c>
      <c r="AU253" s="186">
        <v>-2724881.8499201457</v>
      </c>
      <c r="AV253" s="186">
        <v>-1001660.4457630888</v>
      </c>
      <c r="AW253" s="186">
        <v>0</v>
      </c>
      <c r="AX253" s="186">
        <v>-858566.09636835754</v>
      </c>
      <c r="AY253" s="186">
        <v>0</v>
      </c>
      <c r="AZ253" s="186">
        <v>0</v>
      </c>
      <c r="BA253" s="186">
        <v>0</v>
      </c>
      <c r="BB253" s="186">
        <v>0</v>
      </c>
      <c r="BC253" s="186">
        <v>0</v>
      </c>
      <c r="BD253" s="186">
        <v>572377.39757890999</v>
      </c>
      <c r="BE253" s="186">
        <v>0</v>
      </c>
      <c r="BF253" s="186">
        <v>-7342.5799999996088</v>
      </c>
      <c r="BG253" s="186">
        <v>0</v>
      </c>
      <c r="BH253" s="186">
        <v>0</v>
      </c>
      <c r="BI253" s="186">
        <v>0</v>
      </c>
      <c r="BJ253" s="186">
        <v>0</v>
      </c>
      <c r="BK253" s="186">
        <v>0</v>
      </c>
      <c r="BL253" s="186">
        <v>0</v>
      </c>
      <c r="BM253" s="186">
        <v>293531.4685314633</v>
      </c>
      <c r="BN253" s="186">
        <v>0</v>
      </c>
      <c r="BO253" s="186">
        <v>-32042.18721788004</v>
      </c>
      <c r="BP253" s="186">
        <v>-1474939.4938724265</v>
      </c>
      <c r="BQ253" s="186">
        <v>1769927.3926469088</v>
      </c>
      <c r="BR253" s="186">
        <v>2064915.2914214022</v>
      </c>
      <c r="BS253" s="186">
        <v>0</v>
      </c>
      <c r="BT253" s="186">
        <v>-1179951.5950979479</v>
      </c>
      <c r="BU253" s="186">
        <v>0</v>
      </c>
      <c r="BV253" s="186">
        <v>0</v>
      </c>
      <c r="BW253" s="186">
        <v>884963.69632345811</v>
      </c>
      <c r="BX253" s="186">
        <v>0</v>
      </c>
      <c r="BY253" s="186">
        <v>2359023.0062291836</v>
      </c>
      <c r="BZ253" s="186">
        <v>0</v>
      </c>
      <c r="CA253" s="186">
        <v>0</v>
      </c>
      <c r="CB253" s="186">
        <v>0</v>
      </c>
      <c r="CC253" s="186">
        <v>-2666.8909181016716</v>
      </c>
      <c r="CD253" s="186">
        <v>1180866.944165349</v>
      </c>
      <c r="CE253" s="186">
        <v>295216.73604134098</v>
      </c>
      <c r="CF253" s="186">
        <v>590433.4720826745</v>
      </c>
      <c r="CG253" s="186">
        <v>0</v>
      </c>
      <c r="CH253" s="186">
        <v>295216.7360413447</v>
      </c>
      <c r="CI253" s="186">
        <v>0</v>
      </c>
      <c r="CJ253" s="186">
        <v>0</v>
      </c>
      <c r="CK253" s="186">
        <v>-309706.46751791728</v>
      </c>
      <c r="CL253" s="186">
        <v>0</v>
      </c>
      <c r="CM253" s="186">
        <v>-296921.46672441065</v>
      </c>
      <c r="CN253" s="186">
        <v>0</v>
      </c>
      <c r="CO253" s="186">
        <v>0</v>
      </c>
      <c r="CP253" s="186">
        <v>0</v>
      </c>
      <c r="CQ253" s="186">
        <v>0</v>
      </c>
      <c r="CR253" s="186">
        <v>0</v>
      </c>
      <c r="CS253" s="186">
        <v>0</v>
      </c>
      <c r="CT253" s="186">
        <v>0</v>
      </c>
      <c r="CU253" s="186">
        <v>0</v>
      </c>
      <c r="CV253" s="186">
        <v>0</v>
      </c>
      <c r="CW253" s="186">
        <v>0</v>
      </c>
      <c r="CX253" s="186">
        <v>-296921.4667244181</v>
      </c>
      <c r="CY253" s="186">
        <v>0</v>
      </c>
      <c r="CZ253" s="186">
        <v>0</v>
      </c>
      <c r="DA253" s="186">
        <v>-1039225.1335354336</v>
      </c>
      <c r="DB253" s="186">
        <v>742303.66681102663</v>
      </c>
      <c r="DC253" s="186">
        <v>1929989.5337086767</v>
      </c>
      <c r="DD253" s="186">
        <v>1484607.333622057</v>
      </c>
      <c r="DE253" s="186">
        <v>0</v>
      </c>
      <c r="DF253" s="186">
        <v>-11459.770483095199</v>
      </c>
      <c r="DG253" s="186">
        <v>0</v>
      </c>
      <c r="DH253" s="186">
        <v>0</v>
      </c>
      <c r="DI253" s="186">
        <v>150097.83011363819</v>
      </c>
      <c r="DJ253" s="186">
        <v>1050684.8107954524</v>
      </c>
      <c r="DK253" s="186">
        <v>150097.83011363447</v>
      </c>
      <c r="DL253" s="186">
        <v>300195.66022727266</v>
      </c>
      <c r="DM253" s="186">
        <v>0</v>
      </c>
      <c r="DN253" s="186">
        <v>0</v>
      </c>
      <c r="DO253" s="186">
        <v>-1.0547347366809845E-2</v>
      </c>
      <c r="DP253" s="186">
        <v>-106322.98945265263</v>
      </c>
      <c r="DQ253" s="186">
        <v>103596.98945265263</v>
      </c>
      <c r="DR253" s="186">
        <v>-448248.81291749328</v>
      </c>
      <c r="DS253" s="186">
        <v>0</v>
      </c>
      <c r="DT253" s="186">
        <v>0</v>
      </c>
      <c r="DU253" s="186">
        <v>-149416.27097250149</v>
      </c>
      <c r="DV253" s="186">
        <v>0</v>
      </c>
      <c r="DW253" s="186">
        <v>0</v>
      </c>
      <c r="DX253" s="186">
        <v>0</v>
      </c>
      <c r="DY253" s="186">
        <v>0</v>
      </c>
      <c r="DZ253" s="186">
        <v>0</v>
      </c>
      <c r="EA253" s="186">
        <v>-5031.5977400057018</v>
      </c>
      <c r="EB253" s="186">
        <v>0</v>
      </c>
      <c r="EC253" s="186">
        <v>0</v>
      </c>
      <c r="ED253" s="186">
        <v>0</v>
      </c>
      <c r="EE253" s="186">
        <v>0</v>
      </c>
      <c r="EF253" s="186">
        <v>0</v>
      </c>
      <c r="EG253" s="186">
        <v>0</v>
      </c>
      <c r="EH253" s="186">
        <v>295601</v>
      </c>
      <c r="EI253" s="186">
        <v>0</v>
      </c>
      <c r="EJ253" s="186">
        <v>-923622.94843363389</v>
      </c>
      <c r="EK253" s="186">
        <v>-1519440.1761177219</v>
      </c>
      <c r="EL253" s="186">
        <v>-303888.03522354737</v>
      </c>
      <c r="EM253" s="186">
        <v>-303888.03522354364</v>
      </c>
      <c r="EN253" s="186">
        <v>4558320.528353177</v>
      </c>
      <c r="EO253" s="186">
        <v>-303888.03522354364</v>
      </c>
      <c r="EP253" s="186">
        <v>0</v>
      </c>
      <c r="EQ253" s="186">
        <v>0</v>
      </c>
      <c r="ER253" s="186">
        <v>0</v>
      </c>
      <c r="ES253" s="186">
        <v>0</v>
      </c>
      <c r="ET253" s="186">
        <v>-33409.556485679001</v>
      </c>
      <c r="EU253" s="186">
        <v>307228.96065485477</v>
      </c>
      <c r="EV253" s="186">
        <v>0</v>
      </c>
      <c r="EW253" s="186">
        <v>0</v>
      </c>
      <c r="EX253" s="186">
        <v>0</v>
      </c>
      <c r="EY253" s="186">
        <v>0</v>
      </c>
      <c r="EZ253" s="186">
        <v>2457831.6852388494</v>
      </c>
      <c r="FA253" s="186">
        <v>0</v>
      </c>
      <c r="FB253" s="186">
        <v>307228.96065485477</v>
      </c>
      <c r="FC253" s="186">
        <v>0</v>
      </c>
      <c r="FD253" s="186">
        <v>0</v>
      </c>
      <c r="FE253" s="186">
        <v>0</v>
      </c>
      <c r="FF253" s="186">
        <v>0</v>
      </c>
      <c r="FG253" s="186">
        <v>0</v>
      </c>
      <c r="FH253" s="186">
        <v>0</v>
      </c>
      <c r="FI253" s="186">
        <v>0</v>
      </c>
      <c r="FJ253" s="186">
        <v>-301111.8599999994</v>
      </c>
      <c r="FK253" s="186">
        <v>0</v>
      </c>
      <c r="FL253" s="186">
        <v>0</v>
      </c>
      <c r="FM253" s="186">
        <v>0</v>
      </c>
      <c r="FN253" s="186">
        <v>0</v>
      </c>
      <c r="FO253" s="186">
        <v>301111.8599999994</v>
      </c>
      <c r="FP253" s="186">
        <v>-31000.000000000466</v>
      </c>
    </row>
    <row r="254" spans="1:172" hidden="1">
      <c r="A254" s="182"/>
      <c r="B254" s="182"/>
      <c r="C254" s="160"/>
      <c r="D254" s="160"/>
      <c r="E254" s="160"/>
      <c r="F254" s="160"/>
      <c r="G254" s="160"/>
      <c r="H254" s="160"/>
      <c r="M254" s="141"/>
      <c r="P254"/>
      <c r="Q254"/>
      <c r="R254"/>
      <c r="S254"/>
      <c r="T254"/>
      <c r="U254"/>
      <c r="V254"/>
      <c r="W254"/>
      <c r="X254"/>
      <c r="Y254"/>
      <c r="Z254"/>
      <c r="AA254"/>
      <c r="AB254" s="155">
        <v>0</v>
      </c>
      <c r="AC254" s="156">
        <v>0</v>
      </c>
      <c r="AD254" s="160"/>
      <c r="AE254" s="160"/>
      <c r="AF254" s="160"/>
      <c r="AG254" s="160"/>
      <c r="AH254" s="160"/>
      <c r="AI254" s="160"/>
      <c r="AJ254" s="160"/>
      <c r="AK254" s="160"/>
      <c r="AL254" s="160"/>
      <c r="AM254" s="160"/>
      <c r="AN254" s="160"/>
      <c r="AO254" s="160"/>
      <c r="AP254" s="160"/>
      <c r="AQ254" s="160"/>
      <c r="AR254" s="160"/>
      <c r="AS254" s="160"/>
      <c r="AT254" s="160"/>
      <c r="AU254" s="160"/>
      <c r="AV254" s="160"/>
      <c r="AW254" s="160"/>
      <c r="AX254" s="160"/>
      <c r="AY254" s="160"/>
      <c r="AZ254" s="160"/>
      <c r="BA254" s="160"/>
      <c r="BB254" s="160"/>
      <c r="BC254" s="160"/>
      <c r="BD254" s="160"/>
      <c r="BE254" s="160"/>
      <c r="BF254" s="160"/>
      <c r="BG254" s="160"/>
      <c r="BH254" s="160"/>
      <c r="BI254" s="160"/>
      <c r="BJ254" s="160"/>
      <c r="BK254" s="160"/>
      <c r="BL254" s="160"/>
      <c r="BM254" s="160"/>
      <c r="BN254" s="160"/>
      <c r="BO254" s="160"/>
      <c r="BP254" s="160"/>
      <c r="BQ254" s="160"/>
      <c r="BR254" s="160"/>
      <c r="BS254" s="160"/>
      <c r="BT254" s="160"/>
      <c r="BU254" s="160"/>
      <c r="BV254" s="160"/>
      <c r="BW254" s="160"/>
      <c r="BX254" s="160"/>
      <c r="BY254" s="160"/>
      <c r="BZ254" s="160"/>
      <c r="CA254" s="160"/>
      <c r="CB254" s="160"/>
      <c r="CC254" s="160"/>
      <c r="CD254" s="160"/>
      <c r="CE254" s="160"/>
      <c r="CF254" s="160"/>
      <c r="CG254" s="160"/>
      <c r="CH254" s="160"/>
      <c r="CI254" s="160"/>
      <c r="CJ254" s="160"/>
      <c r="CK254" s="160"/>
      <c r="CL254" s="160"/>
      <c r="CM254" s="160"/>
      <c r="CN254" s="160"/>
      <c r="CO254" s="160"/>
      <c r="CP254" s="160"/>
      <c r="CQ254" s="160"/>
      <c r="CR254" s="160"/>
      <c r="CS254" s="160"/>
      <c r="CT254" s="160"/>
      <c r="CU254" s="160"/>
      <c r="CV254" s="160"/>
      <c r="CW254" s="160"/>
      <c r="CX254" s="160"/>
      <c r="CY254" s="160"/>
      <c r="CZ254" s="160"/>
      <c r="DA254" s="160"/>
      <c r="DB254" s="160"/>
      <c r="DC254" s="160"/>
      <c r="DD254" s="160"/>
      <c r="DE254" s="160"/>
      <c r="DF254" s="160"/>
      <c r="DG254" s="160"/>
      <c r="DH254" s="160"/>
      <c r="DI254" s="160"/>
      <c r="DJ254" s="160"/>
      <c r="DK254" s="160"/>
      <c r="DL254" s="160"/>
      <c r="DM254" s="160"/>
      <c r="DN254" s="160"/>
      <c r="DO254" s="160"/>
      <c r="DP254" s="160"/>
      <c r="DQ254" s="160"/>
      <c r="DR254" s="160"/>
      <c r="DS254" s="160"/>
      <c r="DT254" s="160"/>
      <c r="DU254" s="160"/>
      <c r="DV254" s="160"/>
      <c r="DW254" s="160"/>
      <c r="DX254" s="160"/>
      <c r="DY254" s="160"/>
      <c r="DZ254" s="160"/>
      <c r="EA254" s="160"/>
      <c r="EB254" s="160"/>
      <c r="EC254" s="160"/>
      <c r="ED254" s="160"/>
      <c r="EE254" s="160"/>
      <c r="EF254" s="160"/>
      <c r="EG254" s="160"/>
      <c r="EH254" s="160"/>
      <c r="EI254" s="160"/>
      <c r="EJ254" s="160"/>
      <c r="EK254" s="160"/>
      <c r="EL254" s="160"/>
      <c r="EM254" s="160"/>
      <c r="EN254" s="160"/>
      <c r="EO254" s="160"/>
      <c r="EP254" s="160"/>
      <c r="EQ254" s="160"/>
      <c r="ER254" s="160"/>
      <c r="ES254" s="160"/>
      <c r="ET254" s="160"/>
      <c r="EU254" s="160"/>
      <c r="EV254" s="160"/>
      <c r="EW254" s="160"/>
      <c r="EX254" s="160"/>
      <c r="EY254" s="160"/>
      <c r="EZ254" s="160"/>
      <c r="FA254" s="160"/>
      <c r="FB254" s="160"/>
      <c r="FC254" s="160"/>
      <c r="FD254" s="160"/>
      <c r="FE254" s="160"/>
      <c r="FF254" s="160"/>
      <c r="FG254" s="160"/>
      <c r="FH254" s="160"/>
      <c r="FI254" s="160"/>
      <c r="FJ254" s="160"/>
      <c r="FK254" s="160"/>
      <c r="FL254" s="160"/>
      <c r="FM254" s="160"/>
      <c r="FN254" s="160"/>
      <c r="FO254" s="160"/>
      <c r="FP254" s="160"/>
    </row>
    <row r="255" spans="1:172" hidden="1">
      <c r="A255" s="182"/>
      <c r="B255" s="186">
        <v>0</v>
      </c>
      <c r="C255" s="187" t="s">
        <v>1005</v>
      </c>
      <c r="D255" s="186">
        <v>0</v>
      </c>
      <c r="E255" s="186">
        <v>0</v>
      </c>
      <c r="F255" s="186">
        <v>0</v>
      </c>
      <c r="G255" s="186">
        <v>0</v>
      </c>
      <c r="H255" s="186">
        <v>0</v>
      </c>
      <c r="M255" s="141"/>
      <c r="P255"/>
      <c r="Q255"/>
      <c r="R255"/>
      <c r="S255"/>
      <c r="T255"/>
      <c r="U255"/>
      <c r="V255"/>
      <c r="W255"/>
      <c r="X255"/>
      <c r="Y255"/>
      <c r="Z255"/>
      <c r="AA255"/>
      <c r="AB255" s="155">
        <v>0</v>
      </c>
      <c r="AC255" s="156">
        <v>0</v>
      </c>
      <c r="AD255" s="186">
        <v>0</v>
      </c>
      <c r="AE255" s="186">
        <v>0</v>
      </c>
      <c r="AF255" s="186">
        <v>0</v>
      </c>
      <c r="AG255" s="186">
        <v>0</v>
      </c>
      <c r="AH255" s="186">
        <v>0</v>
      </c>
      <c r="AI255" s="186">
        <v>0</v>
      </c>
      <c r="AJ255" s="186">
        <v>0</v>
      </c>
      <c r="AK255" s="186">
        <v>0</v>
      </c>
      <c r="AL255" s="186">
        <v>0</v>
      </c>
      <c r="AM255" s="186">
        <v>0</v>
      </c>
      <c r="AN255" s="186">
        <v>0</v>
      </c>
      <c r="AO255" s="186">
        <v>0</v>
      </c>
      <c r="AP255" s="186">
        <v>0</v>
      </c>
      <c r="AQ255" s="186">
        <v>0</v>
      </c>
      <c r="AR255" s="186">
        <v>0</v>
      </c>
      <c r="AS255" s="186">
        <v>0</v>
      </c>
      <c r="AT255" s="186">
        <v>0</v>
      </c>
      <c r="AU255" s="186">
        <v>-3030599.89</v>
      </c>
      <c r="AV255" s="186">
        <v>-8417276.0000000037</v>
      </c>
      <c r="AW255" s="186">
        <v>0</v>
      </c>
      <c r="AX255" s="186">
        <v>0</v>
      </c>
      <c r="AY255" s="186">
        <v>0</v>
      </c>
      <c r="AZ255" s="186">
        <v>0</v>
      </c>
      <c r="BA255" s="186">
        <v>0</v>
      </c>
      <c r="BB255" s="186">
        <v>0</v>
      </c>
      <c r="BC255" s="186">
        <v>0</v>
      </c>
      <c r="BD255" s="186">
        <v>0</v>
      </c>
      <c r="BE255" s="186">
        <v>0</v>
      </c>
      <c r="BF255" s="186">
        <v>0</v>
      </c>
      <c r="BG255" s="186">
        <v>0</v>
      </c>
      <c r="BH255" s="186">
        <v>0</v>
      </c>
      <c r="BI255" s="186">
        <v>0</v>
      </c>
      <c r="BJ255" s="186">
        <v>0</v>
      </c>
      <c r="BK255" s="186">
        <v>0</v>
      </c>
      <c r="BL255" s="186">
        <v>0</v>
      </c>
      <c r="BM255" s="186">
        <v>0</v>
      </c>
      <c r="BN255" s="186">
        <v>0</v>
      </c>
      <c r="BO255" s="186">
        <v>0</v>
      </c>
      <c r="BP255" s="186">
        <v>0</v>
      </c>
      <c r="BQ255" s="186">
        <v>0</v>
      </c>
      <c r="BR255" s="186">
        <v>0</v>
      </c>
      <c r="BS255" s="186">
        <v>0</v>
      </c>
      <c r="BT255" s="186">
        <v>0</v>
      </c>
      <c r="BU255" s="186">
        <v>0</v>
      </c>
      <c r="BV255" s="186">
        <v>0</v>
      </c>
      <c r="BW255" s="186">
        <v>0</v>
      </c>
      <c r="BX255" s="186">
        <v>0</v>
      </c>
      <c r="BY255" s="186">
        <v>0</v>
      </c>
      <c r="BZ255" s="186">
        <v>0</v>
      </c>
      <c r="CA255" s="186">
        <v>0</v>
      </c>
      <c r="CB255" s="186">
        <v>0</v>
      </c>
      <c r="CC255" s="186">
        <v>0</v>
      </c>
      <c r="CD255" s="186">
        <v>0</v>
      </c>
      <c r="CE255" s="186">
        <v>0</v>
      </c>
      <c r="CF255" s="186">
        <v>0</v>
      </c>
      <c r="CG255" s="186">
        <v>0</v>
      </c>
      <c r="CH255" s="186">
        <v>0</v>
      </c>
      <c r="CI255" s="186">
        <v>0</v>
      </c>
      <c r="CJ255" s="186">
        <v>0</v>
      </c>
      <c r="CK255" s="186">
        <v>0</v>
      </c>
      <c r="CL255" s="186">
        <v>0</v>
      </c>
      <c r="CM255" s="186">
        <v>0</v>
      </c>
      <c r="CN255" s="186">
        <v>0</v>
      </c>
      <c r="CO255" s="186">
        <v>0</v>
      </c>
      <c r="CP255" s="186">
        <v>0</v>
      </c>
      <c r="CQ255" s="186">
        <v>0</v>
      </c>
      <c r="CR255" s="186">
        <v>0</v>
      </c>
      <c r="CS255" s="186">
        <v>0</v>
      </c>
      <c r="CT255" s="186">
        <v>0</v>
      </c>
      <c r="CU255" s="186">
        <v>0</v>
      </c>
      <c r="CV255" s="186">
        <v>0</v>
      </c>
      <c r="CW255" s="186">
        <v>0</v>
      </c>
      <c r="CX255" s="186">
        <v>0</v>
      </c>
      <c r="CY255" s="186">
        <v>0</v>
      </c>
      <c r="CZ255" s="186">
        <v>0</v>
      </c>
      <c r="DA255" s="186">
        <v>0</v>
      </c>
      <c r="DB255" s="186">
        <v>0</v>
      </c>
      <c r="DC255" s="186">
        <v>0</v>
      </c>
      <c r="DD255" s="186">
        <v>0</v>
      </c>
      <c r="DE255" s="186">
        <v>0</v>
      </c>
      <c r="DF255" s="186">
        <v>450786</v>
      </c>
      <c r="DG255" s="186">
        <v>0</v>
      </c>
      <c r="DH255" s="186">
        <v>1600000</v>
      </c>
      <c r="DI255" s="186">
        <v>0</v>
      </c>
      <c r="DJ255" s="186">
        <v>0</v>
      </c>
      <c r="DK255" s="186">
        <v>0</v>
      </c>
      <c r="DL255" s="186">
        <v>0</v>
      </c>
      <c r="DM255" s="186">
        <v>0</v>
      </c>
      <c r="DN255" s="186">
        <v>0</v>
      </c>
      <c r="DO255" s="186">
        <v>0</v>
      </c>
      <c r="DP255" s="186">
        <v>0</v>
      </c>
      <c r="DQ255" s="186">
        <v>0</v>
      </c>
      <c r="DR255" s="186">
        <v>0</v>
      </c>
      <c r="DS255" s="186">
        <v>0</v>
      </c>
      <c r="DT255" s="186">
        <v>0</v>
      </c>
      <c r="DU255" s="186">
        <v>0</v>
      </c>
      <c r="DV255" s="186">
        <v>0</v>
      </c>
      <c r="DW255" s="186">
        <v>0</v>
      </c>
      <c r="DX255" s="186">
        <v>0</v>
      </c>
      <c r="DY255" s="186">
        <v>0</v>
      </c>
      <c r="DZ255" s="186">
        <v>0</v>
      </c>
      <c r="EA255" s="186">
        <v>0</v>
      </c>
      <c r="EB255" s="186">
        <v>0</v>
      </c>
      <c r="EC255" s="186">
        <v>0</v>
      </c>
      <c r="ED255" s="186">
        <v>0</v>
      </c>
      <c r="EE255" s="186">
        <v>0</v>
      </c>
      <c r="EF255" s="186">
        <v>0</v>
      </c>
      <c r="EG255" s="186">
        <v>0</v>
      </c>
      <c r="EH255" s="186">
        <v>0</v>
      </c>
      <c r="EI255" s="186">
        <v>0</v>
      </c>
      <c r="EJ255" s="186">
        <v>0</v>
      </c>
      <c r="EK255" s="186">
        <v>0</v>
      </c>
      <c r="EL255" s="186">
        <v>0</v>
      </c>
      <c r="EM255" s="186">
        <v>0</v>
      </c>
      <c r="EN255" s="186">
        <v>0</v>
      </c>
      <c r="EO255" s="186">
        <v>0</v>
      </c>
      <c r="EP255" s="186">
        <v>0</v>
      </c>
      <c r="EQ255" s="186">
        <v>0</v>
      </c>
      <c r="ER255" s="186">
        <v>0</v>
      </c>
      <c r="ES255" s="186">
        <v>0</v>
      </c>
      <c r="ET255" s="186">
        <v>0</v>
      </c>
      <c r="EU255" s="186">
        <v>0</v>
      </c>
      <c r="EV255" s="186">
        <v>0</v>
      </c>
      <c r="EW255" s="186">
        <v>0</v>
      </c>
      <c r="EX255" s="186">
        <v>0</v>
      </c>
      <c r="EY255" s="186">
        <v>0</v>
      </c>
      <c r="EZ255" s="186">
        <v>0</v>
      </c>
      <c r="FA255" s="186">
        <v>0</v>
      </c>
      <c r="FB255" s="186">
        <v>0</v>
      </c>
      <c r="FC255" s="186">
        <v>0</v>
      </c>
      <c r="FD255" s="186">
        <v>0</v>
      </c>
      <c r="FE255" s="186">
        <v>0</v>
      </c>
      <c r="FF255" s="186">
        <v>0</v>
      </c>
      <c r="FG255" s="186">
        <v>0</v>
      </c>
      <c r="FH255" s="186">
        <v>0</v>
      </c>
      <c r="FI255" s="186">
        <v>0</v>
      </c>
      <c r="FJ255" s="186">
        <v>0</v>
      </c>
      <c r="FK255" s="186">
        <v>0</v>
      </c>
      <c r="FL255" s="186">
        <v>0</v>
      </c>
      <c r="FM255" s="186">
        <v>0</v>
      </c>
      <c r="FN255" s="186">
        <v>0</v>
      </c>
      <c r="FO255" s="186">
        <v>0</v>
      </c>
      <c r="FP255" s="186">
        <v>-194617.39277990162</v>
      </c>
    </row>
    <row r="256" spans="1:172" hidden="1">
      <c r="A256" s="182"/>
      <c r="B256" s="182"/>
      <c r="C256" s="160"/>
      <c r="D256" s="160"/>
      <c r="E256" s="160"/>
      <c r="F256" s="160"/>
      <c r="G256" s="160"/>
      <c r="H256" s="160"/>
      <c r="M256" s="141"/>
      <c r="P256"/>
      <c r="Q256"/>
      <c r="R256"/>
      <c r="S256"/>
      <c r="T256"/>
      <c r="U256"/>
      <c r="V256"/>
      <c r="W256"/>
      <c r="X256"/>
      <c r="Y256"/>
      <c r="Z256"/>
      <c r="AA256"/>
      <c r="AB256" s="155">
        <v>0</v>
      </c>
      <c r="AC256" s="156">
        <v>0</v>
      </c>
      <c r="AD256" s="160"/>
      <c r="AE256" s="160"/>
      <c r="AF256" s="160"/>
      <c r="AG256" s="160"/>
      <c r="AH256" s="160"/>
      <c r="AI256" s="160"/>
      <c r="AJ256" s="160"/>
      <c r="AK256" s="160"/>
      <c r="AL256" s="160"/>
      <c r="AM256" s="160"/>
      <c r="AN256" s="160"/>
      <c r="AO256" s="160"/>
      <c r="AP256" s="160"/>
      <c r="AQ256" s="160"/>
      <c r="AR256" s="160"/>
      <c r="AS256" s="160"/>
      <c r="AT256" s="160"/>
      <c r="AU256" s="160"/>
      <c r="AV256" s="160"/>
      <c r="AW256" s="160"/>
      <c r="AX256" s="160"/>
      <c r="AY256" s="160"/>
      <c r="AZ256" s="160"/>
      <c r="BA256" s="160"/>
      <c r="BB256" s="160"/>
      <c r="BC256" s="160"/>
      <c r="BD256" s="160"/>
      <c r="BE256" s="160"/>
      <c r="BF256" s="160"/>
      <c r="BG256" s="160"/>
      <c r="BH256" s="160"/>
      <c r="BI256" s="160"/>
      <c r="BJ256" s="160"/>
      <c r="BK256" s="160"/>
      <c r="BL256" s="160"/>
      <c r="BM256" s="160"/>
      <c r="BN256" s="160"/>
      <c r="BO256" s="160"/>
      <c r="BP256" s="160"/>
      <c r="BQ256" s="160"/>
      <c r="BR256" s="160"/>
      <c r="BS256" s="160"/>
      <c r="BT256" s="160"/>
      <c r="BU256" s="160"/>
      <c r="BV256" s="160"/>
      <c r="BW256" s="160"/>
      <c r="BX256" s="160"/>
      <c r="BY256" s="160"/>
      <c r="BZ256" s="160"/>
      <c r="CA256" s="160"/>
      <c r="CB256" s="160"/>
      <c r="CC256" s="160"/>
      <c r="CD256" s="160"/>
      <c r="CE256" s="160"/>
      <c r="CF256" s="160"/>
      <c r="CG256" s="160"/>
      <c r="CH256" s="160"/>
      <c r="CI256" s="160"/>
      <c r="CJ256" s="160"/>
      <c r="CK256" s="160"/>
      <c r="CL256" s="160"/>
      <c r="CM256" s="160"/>
      <c r="CN256" s="160"/>
      <c r="CO256" s="160"/>
      <c r="CP256" s="160"/>
      <c r="CQ256" s="160"/>
      <c r="CR256" s="160"/>
      <c r="CS256" s="160"/>
      <c r="CT256" s="160"/>
      <c r="CU256" s="160"/>
      <c r="CV256" s="160"/>
      <c r="CW256" s="160"/>
      <c r="CX256" s="160"/>
      <c r="CY256" s="160"/>
      <c r="CZ256" s="160"/>
      <c r="DA256" s="160"/>
      <c r="DB256" s="160"/>
      <c r="DC256" s="160"/>
      <c r="DD256" s="160"/>
      <c r="DE256" s="160"/>
      <c r="DF256" s="160"/>
      <c r="DG256" s="160"/>
      <c r="DH256" s="160"/>
      <c r="DI256" s="160"/>
      <c r="DJ256" s="160"/>
      <c r="DK256" s="160"/>
      <c r="DL256" s="160"/>
      <c r="DM256" s="160"/>
      <c r="DN256" s="160"/>
      <c r="DO256" s="160"/>
      <c r="DP256" s="160"/>
      <c r="DQ256" s="160"/>
      <c r="DR256" s="160"/>
      <c r="DS256" s="160"/>
      <c r="DT256" s="160"/>
      <c r="DU256" s="160"/>
      <c r="DV256" s="160"/>
      <c r="DW256" s="160"/>
      <c r="DX256" s="160"/>
      <c r="DY256" s="160"/>
      <c r="DZ256" s="160"/>
      <c r="EA256" s="160"/>
      <c r="EB256" s="160"/>
      <c r="EC256" s="160"/>
      <c r="ED256" s="160"/>
      <c r="EE256" s="160"/>
      <c r="EF256" s="160"/>
      <c r="EG256" s="160"/>
      <c r="EH256" s="160"/>
      <c r="EI256" s="160"/>
      <c r="EJ256" s="160"/>
      <c r="EK256" s="160"/>
      <c r="EL256" s="160"/>
      <c r="EM256" s="160"/>
      <c r="EN256" s="160"/>
      <c r="EO256" s="160"/>
      <c r="EP256" s="160"/>
      <c r="EQ256" s="160"/>
      <c r="ER256" s="160"/>
      <c r="ES256" s="160"/>
      <c r="ET256" s="160"/>
      <c r="EU256" s="160"/>
      <c r="EV256" s="160"/>
      <c r="EW256" s="160"/>
      <c r="EX256" s="160"/>
      <c r="EY256" s="160"/>
      <c r="EZ256" s="160"/>
      <c r="FA256" s="160"/>
      <c r="FB256" s="160"/>
      <c r="FC256" s="160"/>
      <c r="FD256" s="160"/>
      <c r="FE256" s="160"/>
      <c r="FF256" s="160"/>
      <c r="FG256" s="160"/>
      <c r="FH256" s="160"/>
      <c r="FI256" s="160"/>
      <c r="FJ256" s="160"/>
      <c r="FK256" s="160"/>
      <c r="FL256" s="160"/>
      <c r="FM256" s="160"/>
      <c r="FN256" s="160"/>
      <c r="FO256" s="160"/>
      <c r="FP256" s="160"/>
    </row>
    <row r="257" spans="1:172" ht="14.4">
      <c r="A257" s="182"/>
      <c r="B257" s="193">
        <v>0</v>
      </c>
      <c r="C257" s="194" t="s">
        <v>844</v>
      </c>
      <c r="D257" s="193">
        <v>0</v>
      </c>
      <c r="E257" s="193">
        <v>0</v>
      </c>
      <c r="F257" s="193">
        <v>0</v>
      </c>
      <c r="G257" s="193">
        <v>0</v>
      </c>
      <c r="H257" s="193">
        <v>0</v>
      </c>
      <c r="M257" s="141"/>
      <c r="P257"/>
      <c r="Q257"/>
      <c r="R257"/>
      <c r="S257"/>
      <c r="T257"/>
      <c r="U257"/>
      <c r="V257"/>
      <c r="W257"/>
      <c r="X257"/>
      <c r="Y257"/>
      <c r="Z257"/>
      <c r="AA257"/>
      <c r="AB257" s="155">
        <v>0</v>
      </c>
      <c r="AC257" s="156">
        <v>0</v>
      </c>
      <c r="AD257" s="193">
        <v>0</v>
      </c>
      <c r="AE257" s="193">
        <v>0</v>
      </c>
      <c r="AF257" s="193">
        <v>0</v>
      </c>
      <c r="AG257" s="193">
        <v>0</v>
      </c>
      <c r="AH257" s="193">
        <v>0</v>
      </c>
      <c r="AI257" s="193">
        <v>0</v>
      </c>
      <c r="AJ257" s="193">
        <v>0</v>
      </c>
      <c r="AK257" s="193">
        <v>0</v>
      </c>
      <c r="AL257" s="193">
        <v>0</v>
      </c>
      <c r="AM257" s="193">
        <v>2740789.5105974078</v>
      </c>
      <c r="AN257" s="193">
        <v>-865512.47703076527</v>
      </c>
      <c r="AO257" s="193">
        <v>-577008.31802050397</v>
      </c>
      <c r="AP257" s="193">
        <v>0</v>
      </c>
      <c r="AQ257" s="193">
        <v>-577008.31802050769</v>
      </c>
      <c r="AR257" s="193">
        <v>-577008.31802050024</v>
      </c>
      <c r="AS257" s="193">
        <v>865512.47703075409</v>
      </c>
      <c r="AT257" s="193">
        <v>-1009764.5565358847</v>
      </c>
      <c r="AU257" s="193">
        <v>-5755481.7399201449</v>
      </c>
      <c r="AV257" s="193">
        <v>-9418936.4457630925</v>
      </c>
      <c r="AW257" s="193">
        <v>0</v>
      </c>
      <c r="AX257" s="193">
        <v>-858566.09636835754</v>
      </c>
      <c r="AY257" s="193">
        <v>0</v>
      </c>
      <c r="AZ257" s="193">
        <v>0</v>
      </c>
      <c r="BA257" s="193">
        <v>0</v>
      </c>
      <c r="BB257" s="193">
        <v>0</v>
      </c>
      <c r="BC257" s="193">
        <v>0</v>
      </c>
      <c r="BD257" s="193">
        <v>572377.39757890999</v>
      </c>
      <c r="BE257" s="193">
        <v>0</v>
      </c>
      <c r="BF257" s="193">
        <v>-7342.5799999996088</v>
      </c>
      <c r="BG257" s="193">
        <v>0</v>
      </c>
      <c r="BH257" s="193">
        <v>0</v>
      </c>
      <c r="BI257" s="193">
        <v>0</v>
      </c>
      <c r="BJ257" s="193">
        <v>0</v>
      </c>
      <c r="BK257" s="193">
        <v>0</v>
      </c>
      <c r="BL257" s="193">
        <v>0</v>
      </c>
      <c r="BM257" s="193">
        <v>293531.4685314633</v>
      </c>
      <c r="BN257" s="193">
        <v>0</v>
      </c>
      <c r="BO257" s="193">
        <v>-32042.18721788004</v>
      </c>
      <c r="BP257" s="193">
        <v>-1474939.4938724265</v>
      </c>
      <c r="BQ257" s="193">
        <v>1769927.3926469088</v>
      </c>
      <c r="BR257" s="193">
        <v>2064915.2914214022</v>
      </c>
      <c r="BS257" s="193">
        <v>0</v>
      </c>
      <c r="BT257" s="193">
        <v>-1179951.5950979479</v>
      </c>
      <c r="BU257" s="193">
        <v>0</v>
      </c>
      <c r="BV257" s="193">
        <v>0</v>
      </c>
      <c r="BW257" s="193">
        <v>884963.69632345811</v>
      </c>
      <c r="BX257" s="193">
        <v>0</v>
      </c>
      <c r="BY257" s="193">
        <v>2359023.0062291836</v>
      </c>
      <c r="BZ257" s="193">
        <v>0</v>
      </c>
      <c r="CA257" s="193">
        <v>0</v>
      </c>
      <c r="CB257" s="193">
        <v>0</v>
      </c>
      <c r="CC257" s="193">
        <v>-2666.8909181016716</v>
      </c>
      <c r="CD257" s="193">
        <v>1180866.944165349</v>
      </c>
      <c r="CE257" s="193">
        <v>295216.73604134098</v>
      </c>
      <c r="CF257" s="193">
        <v>590433.4720826745</v>
      </c>
      <c r="CG257" s="193">
        <v>0</v>
      </c>
      <c r="CH257" s="193">
        <v>295216.7360413447</v>
      </c>
      <c r="CI257" s="193">
        <v>0</v>
      </c>
      <c r="CJ257" s="193">
        <v>0</v>
      </c>
      <c r="CK257" s="193">
        <v>-309706.46751791728</v>
      </c>
      <c r="CL257" s="193">
        <v>0</v>
      </c>
      <c r="CM257" s="193">
        <v>-296921.46672441065</v>
      </c>
      <c r="CN257" s="193">
        <v>0</v>
      </c>
      <c r="CO257" s="193">
        <v>0</v>
      </c>
      <c r="CP257" s="193">
        <v>0</v>
      </c>
      <c r="CQ257" s="193">
        <v>0</v>
      </c>
      <c r="CR257" s="193">
        <v>0</v>
      </c>
      <c r="CS257" s="193">
        <v>0</v>
      </c>
      <c r="CT257" s="193">
        <v>0</v>
      </c>
      <c r="CU257" s="193">
        <v>0</v>
      </c>
      <c r="CV257" s="193">
        <v>0</v>
      </c>
      <c r="CW257" s="193">
        <v>0</v>
      </c>
      <c r="CX257" s="193">
        <v>-296921.4667244181</v>
      </c>
      <c r="CY257" s="193">
        <v>0</v>
      </c>
      <c r="CZ257" s="193">
        <v>0</v>
      </c>
      <c r="DA257" s="193">
        <v>-1039225.1335354336</v>
      </c>
      <c r="DB257" s="193">
        <v>742303.66681102663</v>
      </c>
      <c r="DC257" s="193">
        <v>1929989.5337086767</v>
      </c>
      <c r="DD257" s="193">
        <v>1484607.333622057</v>
      </c>
      <c r="DE257" s="193">
        <v>0</v>
      </c>
      <c r="DF257" s="193">
        <v>439326.2295169048</v>
      </c>
      <c r="DG257" s="193">
        <v>0</v>
      </c>
      <c r="DH257" s="193">
        <v>1600000</v>
      </c>
      <c r="DI257" s="193">
        <v>150097.83011363819</v>
      </c>
      <c r="DJ257" s="193">
        <v>1050684.8107954524</v>
      </c>
      <c r="DK257" s="193">
        <v>150097.83011363447</v>
      </c>
      <c r="DL257" s="193">
        <v>300195.66022727266</v>
      </c>
      <c r="DM257" s="193">
        <v>0</v>
      </c>
      <c r="DN257" s="193">
        <v>0</v>
      </c>
      <c r="DO257" s="193">
        <v>-1.0547347366809845E-2</v>
      </c>
      <c r="DP257" s="193">
        <v>-106322.98945265263</v>
      </c>
      <c r="DQ257" s="193">
        <v>103596.98945265263</v>
      </c>
      <c r="DR257" s="193">
        <v>-448248.81291749328</v>
      </c>
      <c r="DS257" s="193">
        <v>0</v>
      </c>
      <c r="DT257" s="193">
        <v>0</v>
      </c>
      <c r="DU257" s="193">
        <v>-149416.27097250149</v>
      </c>
      <c r="DV257" s="193">
        <v>0</v>
      </c>
      <c r="DW257" s="193">
        <v>0</v>
      </c>
      <c r="DX257" s="193">
        <v>0</v>
      </c>
      <c r="DY257" s="193">
        <v>0</v>
      </c>
      <c r="DZ257" s="193">
        <v>0</v>
      </c>
      <c r="EA257" s="193">
        <v>-5031.5977400057018</v>
      </c>
      <c r="EB257" s="193">
        <v>0</v>
      </c>
      <c r="EC257" s="193">
        <v>0</v>
      </c>
      <c r="ED257" s="193">
        <v>0</v>
      </c>
      <c r="EE257" s="193">
        <v>0</v>
      </c>
      <c r="EF257" s="193">
        <v>0</v>
      </c>
      <c r="EG257" s="193">
        <v>0</v>
      </c>
      <c r="EH257" s="193">
        <v>295601</v>
      </c>
      <c r="EI257" s="193">
        <v>0</v>
      </c>
      <c r="EJ257" s="193">
        <v>-923622.94843363389</v>
      </c>
      <c r="EK257" s="193">
        <v>-1519440.1761177219</v>
      </c>
      <c r="EL257" s="193">
        <v>-303888.03522354737</v>
      </c>
      <c r="EM257" s="193">
        <v>-303888.03522354364</v>
      </c>
      <c r="EN257" s="193">
        <v>4558320.528353177</v>
      </c>
      <c r="EO257" s="193">
        <v>-303888.03522354364</v>
      </c>
      <c r="EP257" s="193">
        <v>0</v>
      </c>
      <c r="EQ257" s="193">
        <v>0</v>
      </c>
      <c r="ER257" s="193">
        <v>0</v>
      </c>
      <c r="ES257" s="193">
        <v>0</v>
      </c>
      <c r="ET257" s="193">
        <v>-33409.556485679001</v>
      </c>
      <c r="EU257" s="193">
        <v>307228.96065485477</v>
      </c>
      <c r="EV257" s="193">
        <v>0</v>
      </c>
      <c r="EW257" s="193">
        <v>0</v>
      </c>
      <c r="EX257" s="193">
        <v>0</v>
      </c>
      <c r="EY257" s="193">
        <v>0</v>
      </c>
      <c r="EZ257" s="193">
        <v>2457831.6852388494</v>
      </c>
      <c r="FA257" s="193">
        <v>0</v>
      </c>
      <c r="FB257" s="193">
        <v>307228.96065485477</v>
      </c>
      <c r="FC257" s="193">
        <v>0</v>
      </c>
      <c r="FD257" s="193">
        <v>0</v>
      </c>
      <c r="FE257" s="193">
        <v>0</v>
      </c>
      <c r="FF257" s="193">
        <v>0</v>
      </c>
      <c r="FG257" s="193">
        <v>0</v>
      </c>
      <c r="FH257" s="193">
        <v>0</v>
      </c>
      <c r="FI257" s="193">
        <v>0</v>
      </c>
      <c r="FJ257" s="193">
        <v>-301111.8599999994</v>
      </c>
      <c r="FK257" s="193">
        <v>0</v>
      </c>
      <c r="FL257" s="193">
        <v>0</v>
      </c>
      <c r="FM257" s="193">
        <v>0</v>
      </c>
      <c r="FN257" s="193">
        <v>0</v>
      </c>
      <c r="FO257" s="193">
        <v>301111.8599999994</v>
      </c>
      <c r="FP257" s="193">
        <v>-225617.39277990209</v>
      </c>
    </row>
    <row r="258" spans="1:172">
      <c r="A258" s="182"/>
      <c r="B258" s="182"/>
      <c r="C258" s="160"/>
      <c r="D258" s="160"/>
      <c r="E258" s="160"/>
      <c r="F258" s="160"/>
      <c r="G258" s="160"/>
      <c r="H258" s="160"/>
      <c r="M258" s="141"/>
      <c r="P258"/>
      <c r="Q258"/>
      <c r="R258"/>
      <c r="S258"/>
      <c r="T258"/>
      <c r="U258"/>
      <c r="V258"/>
      <c r="W258"/>
      <c r="X258"/>
      <c r="Y258"/>
      <c r="Z258"/>
      <c r="AA258"/>
      <c r="AB258" s="155">
        <v>0</v>
      </c>
      <c r="AC258" s="156">
        <v>0</v>
      </c>
      <c r="AD258" s="160"/>
      <c r="AE258" s="160"/>
      <c r="AF258" s="160"/>
      <c r="AG258" s="160"/>
      <c r="AH258" s="160"/>
      <c r="AI258" s="160"/>
      <c r="AJ258" s="160"/>
      <c r="AK258" s="160"/>
      <c r="AL258" s="160"/>
      <c r="AM258" s="160"/>
      <c r="AN258" s="160"/>
      <c r="AO258" s="160"/>
      <c r="AP258" s="160"/>
      <c r="AQ258" s="160"/>
      <c r="AR258" s="160"/>
      <c r="AS258" s="160"/>
      <c r="AT258" s="160"/>
      <c r="AU258" s="160"/>
      <c r="AV258" s="160"/>
      <c r="AW258" s="160"/>
      <c r="AX258" s="160"/>
      <c r="AY258" s="160"/>
      <c r="AZ258" s="160"/>
      <c r="BA258" s="160"/>
      <c r="BB258" s="160"/>
      <c r="BC258" s="160"/>
      <c r="BD258" s="160"/>
      <c r="BE258" s="160"/>
      <c r="BF258" s="160"/>
      <c r="BG258" s="160"/>
      <c r="BH258" s="160"/>
      <c r="BI258" s="160"/>
      <c r="BJ258" s="160"/>
      <c r="BK258" s="160"/>
      <c r="BL258" s="160"/>
      <c r="BM258" s="160"/>
      <c r="BN258" s="160"/>
      <c r="BO258" s="160"/>
      <c r="BP258" s="160"/>
      <c r="BQ258" s="160"/>
      <c r="BR258" s="160"/>
      <c r="BS258" s="160"/>
      <c r="BT258" s="160"/>
      <c r="BU258" s="160"/>
      <c r="BV258" s="160"/>
      <c r="BW258" s="160"/>
      <c r="BX258" s="160"/>
      <c r="BY258" s="160"/>
      <c r="BZ258" s="160"/>
      <c r="CA258" s="160"/>
      <c r="CB258" s="160"/>
      <c r="CC258" s="160"/>
      <c r="CD258" s="160"/>
      <c r="CE258" s="160"/>
      <c r="CF258" s="160"/>
      <c r="CG258" s="160"/>
      <c r="CH258" s="160"/>
      <c r="CI258" s="160"/>
      <c r="CJ258" s="160"/>
      <c r="CK258" s="160"/>
      <c r="CL258" s="160"/>
      <c r="CM258" s="160"/>
      <c r="CN258" s="160"/>
      <c r="CO258" s="160"/>
      <c r="CP258" s="160"/>
      <c r="CQ258" s="160"/>
      <c r="CR258" s="160"/>
      <c r="CS258" s="160"/>
      <c r="CT258" s="160"/>
      <c r="CU258" s="160"/>
      <c r="CV258" s="160"/>
      <c r="CW258" s="160"/>
      <c r="CX258" s="160"/>
      <c r="CY258" s="160"/>
      <c r="CZ258" s="160"/>
      <c r="DA258" s="160"/>
      <c r="DB258" s="160"/>
      <c r="DC258" s="160"/>
      <c r="DD258" s="160"/>
      <c r="DE258" s="160"/>
      <c r="DF258" s="160"/>
      <c r="DG258" s="160"/>
      <c r="DH258" s="160"/>
      <c r="DI258" s="160"/>
      <c r="DJ258" s="160"/>
      <c r="DK258" s="160"/>
      <c r="DL258" s="160"/>
      <c r="DM258" s="160"/>
      <c r="DN258" s="160"/>
      <c r="DO258" s="160"/>
      <c r="DP258" s="160"/>
      <c r="DQ258" s="160"/>
      <c r="DR258" s="160"/>
      <c r="DS258" s="160"/>
      <c r="DT258" s="160"/>
      <c r="DU258" s="160"/>
      <c r="DV258" s="160"/>
      <c r="DW258" s="160"/>
      <c r="DX258" s="160"/>
      <c r="DY258" s="160"/>
      <c r="DZ258" s="160"/>
      <c r="EA258" s="160"/>
      <c r="EB258" s="160"/>
      <c r="EC258" s="160"/>
      <c r="ED258" s="160"/>
      <c r="EE258" s="160"/>
      <c r="EF258" s="160"/>
      <c r="EG258" s="160"/>
      <c r="EH258" s="160"/>
      <c r="EI258" s="160"/>
      <c r="EJ258" s="160"/>
      <c r="EK258" s="160"/>
      <c r="EL258" s="160"/>
      <c r="EM258" s="160"/>
      <c r="EN258" s="160"/>
      <c r="EO258" s="160"/>
      <c r="EP258" s="160"/>
      <c r="EQ258" s="160"/>
      <c r="ER258" s="160"/>
      <c r="ES258" s="160"/>
      <c r="ET258" s="160"/>
      <c r="EU258" s="160"/>
      <c r="EV258" s="160"/>
      <c r="EW258" s="160"/>
      <c r="EX258" s="160"/>
      <c r="EY258" s="160"/>
      <c r="EZ258" s="160"/>
      <c r="FA258" s="160"/>
      <c r="FB258" s="160"/>
      <c r="FC258" s="160"/>
      <c r="FD258" s="160"/>
      <c r="FE258" s="160"/>
      <c r="FF258" s="160"/>
      <c r="FG258" s="160"/>
      <c r="FH258" s="160"/>
      <c r="FI258" s="160"/>
      <c r="FJ258" s="160"/>
      <c r="FK258" s="160"/>
      <c r="FL258" s="160"/>
      <c r="FM258" s="160"/>
      <c r="FN258" s="160"/>
      <c r="FO258" s="160"/>
      <c r="FP258" s="160"/>
    </row>
    <row r="259" spans="1:172" hidden="1">
      <c r="A259" s="182"/>
      <c r="B259" s="199"/>
      <c r="C259" s="149" t="s">
        <v>1006</v>
      </c>
      <c r="D259" s="160"/>
      <c r="E259" s="160"/>
      <c r="F259" s="160"/>
      <c r="G259" s="160"/>
      <c r="H259" s="160"/>
      <c r="M259" s="141"/>
      <c r="P259"/>
      <c r="Q259"/>
      <c r="R259"/>
      <c r="S259"/>
      <c r="T259"/>
      <c r="U259"/>
      <c r="V259"/>
      <c r="W259"/>
      <c r="X259"/>
      <c r="Y259"/>
      <c r="Z259"/>
      <c r="AA259"/>
      <c r="AB259" s="155"/>
      <c r="AC259" s="156"/>
      <c r="AD259" s="160"/>
      <c r="AE259" s="160"/>
      <c r="AF259" s="160"/>
      <c r="AG259" s="160"/>
      <c r="AH259" s="160"/>
      <c r="AI259" s="160"/>
      <c r="AJ259" s="160"/>
      <c r="AK259" s="160"/>
      <c r="AL259" s="160"/>
      <c r="AM259" s="160"/>
      <c r="AN259" s="160"/>
      <c r="AO259" s="160"/>
      <c r="AP259" s="160"/>
      <c r="AQ259" s="160"/>
      <c r="AR259" s="160"/>
      <c r="AS259" s="160"/>
      <c r="AT259" s="160"/>
      <c r="AU259" s="160"/>
      <c r="AV259" s="160"/>
      <c r="AW259" s="160"/>
      <c r="AX259" s="160"/>
      <c r="AY259" s="160"/>
      <c r="AZ259" s="160"/>
      <c r="BA259" s="160"/>
      <c r="BB259" s="160"/>
      <c r="BC259" s="160"/>
      <c r="BD259" s="160"/>
      <c r="BE259" s="160"/>
      <c r="BF259" s="160"/>
      <c r="BG259" s="160"/>
      <c r="BH259" s="160"/>
      <c r="BI259" s="160"/>
      <c r="BJ259" s="160"/>
      <c r="BK259" s="160"/>
      <c r="BL259" s="160"/>
      <c r="BM259" s="160"/>
      <c r="BN259" s="160"/>
      <c r="BO259" s="160"/>
      <c r="BP259" s="160"/>
      <c r="BQ259" s="160"/>
      <c r="BR259" s="160"/>
      <c r="BS259" s="160"/>
      <c r="BT259" s="160"/>
      <c r="BU259" s="160"/>
      <c r="BV259" s="160"/>
      <c r="BW259" s="160"/>
      <c r="BX259" s="160"/>
      <c r="BY259" s="160"/>
      <c r="BZ259" s="160"/>
      <c r="CA259" s="160"/>
      <c r="CB259" s="160"/>
      <c r="CC259" s="160"/>
      <c r="CD259" s="160"/>
      <c r="CE259" s="160"/>
      <c r="CF259" s="160"/>
      <c r="CG259" s="160"/>
      <c r="CH259" s="160"/>
      <c r="CI259" s="160"/>
      <c r="CJ259" s="160"/>
      <c r="CK259" s="160"/>
      <c r="CL259" s="160"/>
      <c r="CM259" s="160"/>
      <c r="CN259" s="160"/>
      <c r="CO259" s="160"/>
      <c r="CP259" s="160"/>
      <c r="CQ259" s="160"/>
      <c r="CR259" s="160"/>
      <c r="CS259" s="160"/>
      <c r="CT259" s="160"/>
      <c r="CU259" s="160"/>
      <c r="CV259" s="160"/>
      <c r="CW259" s="160"/>
      <c r="CX259" s="160"/>
      <c r="CY259" s="160"/>
      <c r="CZ259" s="160"/>
      <c r="DA259" s="160"/>
      <c r="DB259" s="160"/>
      <c r="DC259" s="160"/>
      <c r="DD259" s="160"/>
      <c r="DE259" s="160"/>
      <c r="DF259" s="160"/>
      <c r="DG259" s="160"/>
      <c r="DH259" s="160"/>
      <c r="DI259" s="160"/>
      <c r="DJ259" s="160"/>
      <c r="DK259" s="160"/>
      <c r="DL259" s="160"/>
      <c r="DM259" s="160"/>
      <c r="DN259" s="160"/>
      <c r="DO259" s="160"/>
      <c r="DP259" s="160"/>
      <c r="DQ259" s="160"/>
      <c r="DR259" s="160"/>
      <c r="DS259" s="160"/>
      <c r="DT259" s="160"/>
      <c r="DU259" s="160"/>
      <c r="DV259" s="160"/>
      <c r="DW259" s="160"/>
      <c r="DX259" s="160"/>
      <c r="DY259" s="160"/>
      <c r="DZ259" s="160"/>
      <c r="EA259" s="160"/>
      <c r="EB259" s="160"/>
      <c r="EC259" s="160"/>
      <c r="ED259" s="160"/>
      <c r="EE259" s="160"/>
      <c r="EF259" s="160"/>
      <c r="EG259" s="160"/>
      <c r="EH259" s="160"/>
      <c r="EI259" s="160"/>
      <c r="EJ259" s="160"/>
      <c r="EK259" s="160"/>
      <c r="EL259" s="160"/>
      <c r="EM259" s="160"/>
      <c r="EN259" s="160"/>
      <c r="EO259" s="160"/>
      <c r="EP259" s="160"/>
      <c r="EQ259" s="160"/>
      <c r="ER259" s="160"/>
      <c r="ES259" s="160"/>
      <c r="ET259" s="160"/>
      <c r="EU259" s="160"/>
      <c r="EV259" s="160"/>
      <c r="EW259" s="160"/>
      <c r="EX259" s="160"/>
      <c r="EY259" s="160"/>
      <c r="EZ259" s="160"/>
      <c r="FA259" s="160"/>
      <c r="FB259" s="160"/>
      <c r="FC259" s="160"/>
      <c r="FD259" s="160"/>
      <c r="FE259" s="160"/>
      <c r="FF259" s="160"/>
      <c r="FG259" s="160"/>
      <c r="FH259" s="160"/>
      <c r="FI259" s="160"/>
      <c r="FJ259" s="160"/>
      <c r="FK259" s="160"/>
      <c r="FL259" s="160"/>
      <c r="FM259" s="160"/>
      <c r="FN259" s="160"/>
      <c r="FO259" s="160"/>
      <c r="FP259" s="160"/>
    </row>
    <row r="260" spans="1:172" hidden="1">
      <c r="A260" s="184">
        <v>0</v>
      </c>
      <c r="B260" s="152">
        <v>0</v>
      </c>
      <c r="C260" s="153" t="s">
        <v>617</v>
      </c>
      <c r="D260" s="152">
        <v>0</v>
      </c>
      <c r="E260" s="152">
        <v>0</v>
      </c>
      <c r="F260" s="152">
        <v>0</v>
      </c>
      <c r="G260" s="152">
        <v>0</v>
      </c>
      <c r="H260" s="152">
        <v>0</v>
      </c>
      <c r="M260" s="141"/>
      <c r="P260"/>
      <c r="Q260"/>
      <c r="R260"/>
      <c r="S260"/>
      <c r="T260"/>
      <c r="U260"/>
      <c r="V260"/>
      <c r="W260"/>
      <c r="X260"/>
      <c r="Y260"/>
      <c r="Z260"/>
      <c r="AA260"/>
      <c r="AB260" s="155">
        <v>0</v>
      </c>
      <c r="AC260" s="156">
        <v>0</v>
      </c>
      <c r="AD260" s="152">
        <v>0</v>
      </c>
      <c r="AE260" s="152">
        <v>0</v>
      </c>
      <c r="AF260" s="152">
        <v>0</v>
      </c>
      <c r="AG260" s="152">
        <v>0</v>
      </c>
      <c r="AH260" s="152">
        <v>0</v>
      </c>
      <c r="AI260" s="152">
        <v>-65369.159999999916</v>
      </c>
      <c r="AJ260" s="152">
        <v>43579.439999999944</v>
      </c>
      <c r="AK260" s="152">
        <v>359530.38</v>
      </c>
      <c r="AL260" s="152">
        <v>0</v>
      </c>
      <c r="AM260" s="152">
        <v>0</v>
      </c>
      <c r="AN260" s="152">
        <v>0</v>
      </c>
      <c r="AO260" s="152">
        <v>-21789.72</v>
      </c>
      <c r="AP260" s="152">
        <v>0</v>
      </c>
      <c r="AQ260" s="152">
        <v>10894.860000000102</v>
      </c>
      <c r="AR260" s="152">
        <v>-87158.880000000121</v>
      </c>
      <c r="AS260" s="152">
        <v>87158.880000000121</v>
      </c>
      <c r="AT260" s="152">
        <v>-32684.580000000075</v>
      </c>
      <c r="AU260" s="152">
        <v>0</v>
      </c>
      <c r="AV260" s="152">
        <v>-32684.580000000075</v>
      </c>
      <c r="AW260" s="152">
        <v>-32684.579999999842</v>
      </c>
      <c r="AX260" s="152">
        <v>0</v>
      </c>
      <c r="AY260" s="152">
        <v>21789.72</v>
      </c>
      <c r="AZ260" s="152">
        <v>-32684.579999999842</v>
      </c>
      <c r="BA260" s="152">
        <v>-21789.720000000205</v>
      </c>
      <c r="BB260" s="152">
        <v>-76264.02</v>
      </c>
      <c r="BC260" s="152">
        <v>10894.860000000102</v>
      </c>
      <c r="BD260" s="152">
        <v>76264.02</v>
      </c>
      <c r="BE260" s="152">
        <v>-43579.440000000177</v>
      </c>
      <c r="BF260" s="152">
        <v>-152528.04</v>
      </c>
      <c r="BG260" s="152">
        <v>21789.720000000205</v>
      </c>
      <c r="BH260" s="152">
        <v>-43579.439999999944</v>
      </c>
      <c r="BI260" s="152">
        <v>0</v>
      </c>
      <c r="BJ260" s="152">
        <v>-10894.85999999987</v>
      </c>
      <c r="BK260" s="152">
        <v>-87158.879999999888</v>
      </c>
      <c r="BL260" s="152">
        <v>-87158.880000000121</v>
      </c>
      <c r="BM260" s="152">
        <v>32684.580000000075</v>
      </c>
      <c r="BN260" s="152">
        <v>152528.04</v>
      </c>
      <c r="BO260" s="152">
        <v>54474.3</v>
      </c>
      <c r="BP260" s="152">
        <v>0</v>
      </c>
      <c r="BQ260" s="152">
        <v>-174317.76</v>
      </c>
      <c r="BR260" s="152">
        <v>-43579.439999999944</v>
      </c>
      <c r="BS260" s="152">
        <v>-43579.439999999944</v>
      </c>
      <c r="BT260" s="152">
        <v>119843.46</v>
      </c>
      <c r="BU260" s="152">
        <v>-10894.860000000102</v>
      </c>
      <c r="BV260" s="152">
        <v>54474.299999999814</v>
      </c>
      <c r="BW260" s="152">
        <v>207002.34</v>
      </c>
      <c r="BX260" s="152">
        <v>-54474.3</v>
      </c>
      <c r="BY260" s="152">
        <v>-54474.3</v>
      </c>
      <c r="BZ260" s="152">
        <v>32684.580000000075</v>
      </c>
      <c r="CA260" s="152">
        <v>105843.46</v>
      </c>
      <c r="CB260" s="152">
        <v>-227581.78</v>
      </c>
      <c r="CC260" s="152">
        <v>-108843.46</v>
      </c>
      <c r="CD260" s="152">
        <v>-29684.580000000075</v>
      </c>
      <c r="CE260" s="152">
        <v>-89053.74</v>
      </c>
      <c r="CF260" s="152">
        <v>39579.440000000177</v>
      </c>
      <c r="CG260" s="152">
        <v>-39579.439999999944</v>
      </c>
      <c r="CH260" s="152">
        <v>-79158.879999999888</v>
      </c>
      <c r="CI260" s="152">
        <v>-29684.580000000075</v>
      </c>
      <c r="CJ260" s="152">
        <v>405689.26</v>
      </c>
      <c r="CK260" s="152">
        <v>0</v>
      </c>
      <c r="CL260" s="152">
        <v>19789.72</v>
      </c>
      <c r="CM260" s="152">
        <v>49474.3</v>
      </c>
      <c r="CN260" s="152">
        <v>-19789.72</v>
      </c>
      <c r="CO260" s="152">
        <v>-19789.72</v>
      </c>
      <c r="CP260" s="152">
        <v>59369.159999999916</v>
      </c>
      <c r="CQ260" s="152">
        <v>-267161.21999999997</v>
      </c>
      <c r="CR260" s="152">
        <v>-128633.18</v>
      </c>
      <c r="CS260" s="152">
        <v>168212.62</v>
      </c>
      <c r="CT260" s="152">
        <v>132874.04</v>
      </c>
      <c r="CU260" s="152">
        <v>-56285.159999999916</v>
      </c>
      <c r="CV260" s="152">
        <v>75046.879999999888</v>
      </c>
      <c r="CW260" s="152">
        <v>-46904.3</v>
      </c>
      <c r="CX260" s="152">
        <v>225140.64</v>
      </c>
      <c r="CY260" s="152">
        <v>178236.34</v>
      </c>
      <c r="CZ260" s="152">
        <v>306050.5575</v>
      </c>
      <c r="DA260" s="152">
        <v>-410412.625</v>
      </c>
      <c r="DB260" s="152">
        <v>0</v>
      </c>
      <c r="DC260" s="152">
        <v>-58630.375</v>
      </c>
      <c r="DD260" s="152">
        <v>-29315.1875</v>
      </c>
      <c r="DE260" s="152">
        <v>-117260.75</v>
      </c>
      <c r="DF260" s="152">
        <v>-146575.9375</v>
      </c>
      <c r="DG260" s="152">
        <v>-146575.9375</v>
      </c>
      <c r="DH260" s="152">
        <v>-58630.375</v>
      </c>
      <c r="DI260" s="152">
        <v>-351782.25</v>
      </c>
      <c r="DJ260" s="152">
        <v>-29315.1875</v>
      </c>
      <c r="DK260" s="152">
        <v>0</v>
      </c>
      <c r="DL260" s="152">
        <v>29315.1875</v>
      </c>
      <c r="DM260" s="152">
        <v>-29315.1875</v>
      </c>
      <c r="DN260" s="152">
        <v>87945.5625</v>
      </c>
      <c r="DO260" s="152">
        <v>175891.125</v>
      </c>
      <c r="DP260" s="152">
        <v>-175891.125</v>
      </c>
      <c r="DQ260" s="152">
        <v>-87945.5625</v>
      </c>
      <c r="DR260" s="152">
        <v>-205206.3125</v>
      </c>
      <c r="DS260" s="152">
        <v>-117260.75</v>
      </c>
      <c r="DT260" s="152">
        <v>-381097.4375</v>
      </c>
      <c r="DU260" s="152">
        <v>-146575.9375</v>
      </c>
      <c r="DV260" s="152">
        <v>-58630.375</v>
      </c>
      <c r="DW260" s="152">
        <v>0</v>
      </c>
      <c r="DX260" s="152">
        <v>87945.5625</v>
      </c>
      <c r="DY260" s="152">
        <v>58630.375</v>
      </c>
      <c r="DZ260" s="152">
        <v>-293151.875</v>
      </c>
      <c r="EA260" s="152">
        <v>-556988.5625</v>
      </c>
      <c r="EB260" s="152">
        <v>-29315.1875</v>
      </c>
      <c r="EC260" s="152">
        <v>-29315.1875</v>
      </c>
      <c r="ED260" s="152">
        <v>-117260.75</v>
      </c>
      <c r="EE260" s="152">
        <v>0</v>
      </c>
      <c r="EF260" s="152">
        <v>-58630.375</v>
      </c>
      <c r="EG260" s="152">
        <v>-351782.25</v>
      </c>
      <c r="EH260" s="152">
        <v>-87945.5625</v>
      </c>
      <c r="EI260" s="152">
        <v>-615618.9375</v>
      </c>
      <c r="EJ260" s="152">
        <v>-293151.875</v>
      </c>
      <c r="EK260" s="152">
        <v>-410412.625</v>
      </c>
      <c r="EL260" s="152">
        <v>-117260.75</v>
      </c>
      <c r="EM260" s="152">
        <v>-175891.125</v>
      </c>
      <c r="EN260" s="152">
        <v>-293151.875</v>
      </c>
      <c r="EO260" s="152">
        <v>351782.25</v>
      </c>
      <c r="EP260" s="152">
        <v>791510.0625</v>
      </c>
      <c r="EQ260" s="152">
        <v>-87945.5625</v>
      </c>
      <c r="ER260" s="152">
        <v>-586303.75</v>
      </c>
      <c r="ES260" s="152">
        <v>0</v>
      </c>
      <c r="ET260" s="152">
        <v>58630.375</v>
      </c>
      <c r="EU260" s="152">
        <v>0</v>
      </c>
      <c r="EV260" s="152">
        <v>-117260.75</v>
      </c>
      <c r="EW260" s="152">
        <v>58630.375</v>
      </c>
      <c r="EX260" s="152">
        <v>-469043</v>
      </c>
      <c r="EY260" s="152">
        <v>-469043</v>
      </c>
      <c r="EZ260" s="152">
        <v>586303.75</v>
      </c>
      <c r="FA260" s="152">
        <v>351782.25</v>
      </c>
      <c r="FB260" s="152">
        <v>117260.75</v>
      </c>
      <c r="FC260" s="152">
        <v>58630.375</v>
      </c>
      <c r="FD260" s="152">
        <v>175891.125</v>
      </c>
      <c r="FE260" s="152">
        <v>586303.75</v>
      </c>
      <c r="FF260" s="152">
        <v>351782.25</v>
      </c>
      <c r="FG260" s="152">
        <v>703564.5</v>
      </c>
      <c r="FH260" s="152">
        <v>58630.375</v>
      </c>
      <c r="FI260" s="152">
        <v>87945.5625</v>
      </c>
      <c r="FJ260" s="152">
        <v>-205206.3125</v>
      </c>
      <c r="FK260" s="152">
        <v>-58630.375</v>
      </c>
      <c r="FL260" s="152">
        <v>351782.25</v>
      </c>
      <c r="FM260" s="152">
        <v>0</v>
      </c>
      <c r="FN260" s="152">
        <v>58630.375</v>
      </c>
      <c r="FO260" s="152">
        <v>-762194.875</v>
      </c>
      <c r="FP260" s="152">
        <v>820825.25</v>
      </c>
    </row>
    <row r="261" spans="1:172" hidden="1">
      <c r="A261" s="184">
        <v>0</v>
      </c>
      <c r="B261" s="152">
        <v>0</v>
      </c>
      <c r="C261" s="153" t="s">
        <v>621</v>
      </c>
      <c r="D261" s="152">
        <v>0</v>
      </c>
      <c r="E261" s="152">
        <v>0</v>
      </c>
      <c r="F261" s="152">
        <v>0</v>
      </c>
      <c r="G261" s="152">
        <v>0</v>
      </c>
      <c r="H261" s="152">
        <v>0</v>
      </c>
      <c r="M261" s="141"/>
      <c r="P261"/>
      <c r="Q261"/>
      <c r="R261"/>
      <c r="S261"/>
      <c r="T261"/>
      <c r="U261"/>
      <c r="V261"/>
      <c r="W261"/>
      <c r="X261"/>
      <c r="Y261"/>
      <c r="Z261"/>
      <c r="AA261"/>
      <c r="AB261" s="155">
        <v>0</v>
      </c>
      <c r="AC261" s="156">
        <v>0</v>
      </c>
      <c r="AD261" s="152">
        <v>0</v>
      </c>
      <c r="AE261" s="152">
        <v>0</v>
      </c>
      <c r="AF261" s="152">
        <v>0</v>
      </c>
      <c r="AG261" s="152">
        <v>0</v>
      </c>
      <c r="AH261" s="152">
        <v>0</v>
      </c>
      <c r="AI261" s="152">
        <v>151590</v>
      </c>
      <c r="AJ261" s="152">
        <v>5868</v>
      </c>
      <c r="AK261" s="152">
        <v>52812</v>
      </c>
      <c r="AL261" s="152">
        <v>34230</v>
      </c>
      <c r="AM261" s="152">
        <v>-132030</v>
      </c>
      <c r="AN261" s="152">
        <v>79218</v>
      </c>
      <c r="AO261" s="152">
        <v>66504</v>
      </c>
      <c r="AP261" s="152">
        <v>-33252</v>
      </c>
      <c r="AQ261" s="152">
        <v>48900</v>
      </c>
      <c r="AR261" s="152">
        <v>50856</v>
      </c>
      <c r="AS261" s="152">
        <v>14670</v>
      </c>
      <c r="AT261" s="152">
        <v>41076</v>
      </c>
      <c r="AU261" s="152">
        <v>-41076</v>
      </c>
      <c r="AV261" s="152">
        <v>-13692</v>
      </c>
      <c r="AW261" s="152">
        <v>22494.000000000116</v>
      </c>
      <c r="AX261" s="152">
        <v>26406</v>
      </c>
      <c r="AY261" s="152">
        <v>-60635.999999999884</v>
      </c>
      <c r="AZ261" s="152">
        <v>-29340</v>
      </c>
      <c r="BA261" s="152">
        <v>17604</v>
      </c>
      <c r="BB261" s="152">
        <v>-81173.999999999884</v>
      </c>
      <c r="BC261" s="152">
        <v>-9780</v>
      </c>
      <c r="BD261" s="152">
        <v>70416</v>
      </c>
      <c r="BE261" s="152">
        <v>16626</v>
      </c>
      <c r="BF261" s="152">
        <v>87042</v>
      </c>
      <c r="BG261" s="152">
        <v>51834</v>
      </c>
      <c r="BH261" s="152">
        <v>-61614</v>
      </c>
      <c r="BI261" s="152">
        <v>10758.000000000116</v>
      </c>
      <c r="BJ261" s="152">
        <v>72372</v>
      </c>
      <c r="BK261" s="152">
        <v>38142</v>
      </c>
      <c r="BL261" s="152">
        <v>-49878</v>
      </c>
      <c r="BM261" s="152">
        <v>-38142</v>
      </c>
      <c r="BN261" s="152">
        <v>19559.999999999884</v>
      </c>
      <c r="BO261" s="152">
        <v>-7824</v>
      </c>
      <c r="BP261" s="152">
        <v>-65526</v>
      </c>
      <c r="BQ261" s="152">
        <v>89976</v>
      </c>
      <c r="BR261" s="152">
        <v>69438</v>
      </c>
      <c r="BS261" s="152">
        <v>-47922</v>
      </c>
      <c r="BT261" s="152">
        <v>-138876</v>
      </c>
      <c r="BU261" s="152">
        <v>-24450.000000000116</v>
      </c>
      <c r="BV261" s="152">
        <v>-76284.000000000116</v>
      </c>
      <c r="BW261" s="152">
        <v>-21516</v>
      </c>
      <c r="BX261" s="152">
        <v>44988</v>
      </c>
      <c r="BY261" s="152">
        <v>-79218</v>
      </c>
      <c r="BZ261" s="152">
        <v>-19560</v>
      </c>
      <c r="CA261" s="152">
        <v>-6846</v>
      </c>
      <c r="CB261" s="152">
        <v>27384</v>
      </c>
      <c r="CC261" s="152">
        <v>73350</v>
      </c>
      <c r="CD261" s="152">
        <v>0</v>
      </c>
      <c r="CE261" s="152">
        <v>43031.999999999884</v>
      </c>
      <c r="CF261" s="152">
        <v>16626</v>
      </c>
      <c r="CG261" s="152">
        <v>16626</v>
      </c>
      <c r="CH261" s="152">
        <v>1956</v>
      </c>
      <c r="CI261" s="152">
        <v>34230</v>
      </c>
      <c r="CJ261" s="152">
        <v>-85086</v>
      </c>
      <c r="CK261" s="152">
        <v>-113448</v>
      </c>
      <c r="CL261" s="152">
        <v>-35208</v>
      </c>
      <c r="CM261" s="152">
        <v>-2934</v>
      </c>
      <c r="CN261" s="152">
        <v>3912</v>
      </c>
      <c r="CO261" s="152">
        <v>-44988</v>
      </c>
      <c r="CP261" s="152">
        <v>22494</v>
      </c>
      <c r="CQ261" s="152">
        <v>136920</v>
      </c>
      <c r="CR261" s="152">
        <v>-111492</v>
      </c>
      <c r="CS261" s="152">
        <v>-156480</v>
      </c>
      <c r="CT261" s="152">
        <v>-98778</v>
      </c>
      <c r="CU261" s="152">
        <v>18581.999999999942</v>
      </c>
      <c r="CV261" s="152">
        <v>-1956</v>
      </c>
      <c r="CW261" s="152">
        <v>-59658</v>
      </c>
      <c r="CX261" s="152">
        <v>-38142</v>
      </c>
      <c r="CY261" s="152">
        <v>-29340</v>
      </c>
      <c r="CZ261" s="152">
        <v>-27384</v>
      </c>
      <c r="DA261" s="152">
        <v>34230</v>
      </c>
      <c r="DB261" s="152">
        <v>-43032</v>
      </c>
      <c r="DC261" s="152">
        <v>-10758</v>
      </c>
      <c r="DD261" s="152">
        <v>335454</v>
      </c>
      <c r="DE261" s="152">
        <v>42054</v>
      </c>
      <c r="DF261" s="152">
        <v>-14670</v>
      </c>
      <c r="DG261" s="152">
        <v>-20538</v>
      </c>
      <c r="DH261" s="152">
        <v>58680</v>
      </c>
      <c r="DI261" s="152">
        <v>978</v>
      </c>
      <c r="DJ261" s="152">
        <v>-2934</v>
      </c>
      <c r="DK261" s="152">
        <v>-15648</v>
      </c>
      <c r="DL261" s="152">
        <v>-53790</v>
      </c>
      <c r="DM261" s="152">
        <v>22494</v>
      </c>
      <c r="DN261" s="152">
        <v>-10758</v>
      </c>
      <c r="DO261" s="152">
        <v>-52812</v>
      </c>
      <c r="DP261" s="152">
        <v>38142</v>
      </c>
      <c r="DQ261" s="152">
        <v>-978</v>
      </c>
      <c r="DR261" s="152">
        <v>46944</v>
      </c>
      <c r="DS261" s="152">
        <v>-16626</v>
      </c>
      <c r="DT261" s="152">
        <v>129096</v>
      </c>
      <c r="DU261" s="152">
        <v>106968.75</v>
      </c>
      <c r="DV261" s="152">
        <v>113081.25</v>
      </c>
      <c r="DW261" s="152">
        <v>0</v>
      </c>
      <c r="DX261" s="152">
        <v>-61125</v>
      </c>
      <c r="DY261" s="152">
        <v>-9168.75</v>
      </c>
      <c r="DZ261" s="152">
        <v>210881.25</v>
      </c>
      <c r="EA261" s="152">
        <v>-12225</v>
      </c>
      <c r="EB261" s="152">
        <v>24450</v>
      </c>
      <c r="EC261" s="152">
        <v>158925</v>
      </c>
      <c r="ED261" s="152">
        <v>-67237.5</v>
      </c>
      <c r="EE261" s="152">
        <v>-61125</v>
      </c>
      <c r="EF261" s="152">
        <v>48900</v>
      </c>
      <c r="EG261" s="152">
        <v>61125</v>
      </c>
      <c r="EH261" s="152">
        <v>6112.5</v>
      </c>
      <c r="EI261" s="152">
        <v>116137.5</v>
      </c>
      <c r="EJ261" s="152">
        <v>12225</v>
      </c>
      <c r="EK261" s="152">
        <v>-61125</v>
      </c>
      <c r="EL261" s="152">
        <v>99357.024999999994</v>
      </c>
      <c r="EM261" s="152">
        <v>-166235.625</v>
      </c>
      <c r="EN261" s="152">
        <v>129294.375</v>
      </c>
      <c r="EO261" s="152">
        <v>-129294.375</v>
      </c>
      <c r="EP261" s="152">
        <v>73882.5</v>
      </c>
      <c r="EQ261" s="152">
        <v>24627.5</v>
      </c>
      <c r="ER261" s="152">
        <v>18470.625</v>
      </c>
      <c r="ES261" s="152">
        <v>135451.25</v>
      </c>
      <c r="ET261" s="152">
        <v>123137.5</v>
      </c>
      <c r="EU261" s="152">
        <v>129294.375</v>
      </c>
      <c r="EV261" s="152">
        <v>55411.875</v>
      </c>
      <c r="EW261" s="152">
        <v>-80039.375</v>
      </c>
      <c r="EX261" s="152">
        <v>-61568.75</v>
      </c>
      <c r="EY261" s="152">
        <v>147765</v>
      </c>
      <c r="EZ261" s="152">
        <v>-103473.31</v>
      </c>
      <c r="FA261" s="152">
        <v>-37500</v>
      </c>
      <c r="FB261" s="152">
        <v>-56250</v>
      </c>
      <c r="FC261" s="152">
        <v>106250</v>
      </c>
      <c r="FD261" s="152">
        <v>-3125</v>
      </c>
      <c r="FE261" s="152">
        <v>-72656.25</v>
      </c>
      <c r="FF261" s="152">
        <v>29687.5</v>
      </c>
      <c r="FG261" s="152">
        <v>-103906.25</v>
      </c>
      <c r="FH261" s="152">
        <v>-28125</v>
      </c>
      <c r="FI261" s="152">
        <v>-25000</v>
      </c>
      <c r="FJ261" s="152">
        <v>-84375</v>
      </c>
      <c r="FK261" s="152">
        <v>18750</v>
      </c>
      <c r="FL261" s="152">
        <v>87500</v>
      </c>
      <c r="FM261" s="152">
        <v>231250</v>
      </c>
      <c r="FN261" s="152">
        <v>-196875</v>
      </c>
      <c r="FO261" s="152">
        <v>165625</v>
      </c>
      <c r="FP261" s="152">
        <v>109375</v>
      </c>
    </row>
    <row r="262" spans="1:172" hidden="1">
      <c r="A262" s="182"/>
      <c r="B262" s="186">
        <v>0</v>
      </c>
      <c r="C262" s="187" t="s">
        <v>1007</v>
      </c>
      <c r="D262" s="186">
        <v>0</v>
      </c>
      <c r="E262" s="186">
        <v>0</v>
      </c>
      <c r="F262" s="186">
        <v>0</v>
      </c>
      <c r="G262" s="186">
        <v>0</v>
      </c>
      <c r="H262" s="186">
        <v>0</v>
      </c>
      <c r="M262" s="141"/>
      <c r="P262"/>
      <c r="Q262"/>
      <c r="R262"/>
      <c r="S262"/>
      <c r="T262"/>
      <c r="U262"/>
      <c r="V262"/>
      <c r="W262"/>
      <c r="X262"/>
      <c r="Y262"/>
      <c r="Z262"/>
      <c r="AA262"/>
      <c r="AB262" s="155"/>
      <c r="AC262" s="156"/>
      <c r="AD262" s="186">
        <v>0</v>
      </c>
      <c r="AE262" s="186">
        <v>0</v>
      </c>
      <c r="AF262" s="186">
        <v>0</v>
      </c>
      <c r="AG262" s="186">
        <v>0</v>
      </c>
      <c r="AH262" s="186">
        <v>0</v>
      </c>
      <c r="AI262" s="186">
        <v>86220.840000000084</v>
      </c>
      <c r="AJ262" s="186">
        <v>49447.439999999944</v>
      </c>
      <c r="AK262" s="186">
        <v>412342.38</v>
      </c>
      <c r="AL262" s="186">
        <v>34230</v>
      </c>
      <c r="AM262" s="186">
        <v>-132030</v>
      </c>
      <c r="AN262" s="186">
        <v>79218</v>
      </c>
      <c r="AO262" s="186">
        <v>44714.28</v>
      </c>
      <c r="AP262" s="186">
        <v>-33252</v>
      </c>
      <c r="AQ262" s="186">
        <v>59794.860000000102</v>
      </c>
      <c r="AR262" s="186">
        <v>-36302.880000000121</v>
      </c>
      <c r="AS262" s="186">
        <v>101828.88</v>
      </c>
      <c r="AT262" s="186">
        <v>8391.4199999999255</v>
      </c>
      <c r="AU262" s="186">
        <v>-41076</v>
      </c>
      <c r="AV262" s="186">
        <v>-46376.580000000075</v>
      </c>
      <c r="AW262" s="186">
        <v>-10190.579999999725</v>
      </c>
      <c r="AX262" s="186">
        <v>26406</v>
      </c>
      <c r="AY262" s="186">
        <v>-38846.279999999912</v>
      </c>
      <c r="AZ262" s="186">
        <v>-62024.579999999842</v>
      </c>
      <c r="BA262" s="186">
        <v>-4185.7200000002049</v>
      </c>
      <c r="BB262" s="186">
        <v>-157438.01999999999</v>
      </c>
      <c r="BC262" s="186">
        <v>1114.8600000001024</v>
      </c>
      <c r="BD262" s="186">
        <v>146680.01999999999</v>
      </c>
      <c r="BE262" s="186">
        <v>-26953.440000000177</v>
      </c>
      <c r="BF262" s="186">
        <v>-65486.04</v>
      </c>
      <c r="BG262" s="186">
        <v>73623.720000000205</v>
      </c>
      <c r="BH262" s="186">
        <v>-105193.44</v>
      </c>
      <c r="BI262" s="186">
        <v>10758.000000000116</v>
      </c>
      <c r="BJ262" s="186">
        <v>61477.14000000013</v>
      </c>
      <c r="BK262" s="186">
        <v>-49016.879999999888</v>
      </c>
      <c r="BL262" s="186">
        <v>-137036.88</v>
      </c>
      <c r="BM262" s="186">
        <v>-5457.4199999999255</v>
      </c>
      <c r="BN262" s="186">
        <v>172088.04</v>
      </c>
      <c r="BO262" s="186">
        <v>46650.3</v>
      </c>
      <c r="BP262" s="186">
        <v>-65526</v>
      </c>
      <c r="BQ262" s="186">
        <v>-84341.759999999995</v>
      </c>
      <c r="BR262" s="186">
        <v>25858.560000000056</v>
      </c>
      <c r="BS262" s="186">
        <v>-91501.439999999944</v>
      </c>
      <c r="BT262" s="186">
        <v>-19032.540000000154</v>
      </c>
      <c r="BU262" s="186">
        <v>-35344.860000000219</v>
      </c>
      <c r="BV262" s="186">
        <v>-21809.700000000303</v>
      </c>
      <c r="BW262" s="186">
        <v>185486.34</v>
      </c>
      <c r="BX262" s="186">
        <v>-9486.3000000000466</v>
      </c>
      <c r="BY262" s="186">
        <v>-133692.29999999999</v>
      </c>
      <c r="BZ262" s="186">
        <v>13124.580000000075</v>
      </c>
      <c r="CA262" s="186">
        <v>98997.46</v>
      </c>
      <c r="CB262" s="186">
        <v>-200197.78</v>
      </c>
      <c r="CC262" s="186">
        <v>-35493.460000000196</v>
      </c>
      <c r="CD262" s="186">
        <v>-29684.580000000075</v>
      </c>
      <c r="CE262" s="186">
        <v>-46021.740000000107</v>
      </c>
      <c r="CF262" s="186">
        <v>56205.440000000177</v>
      </c>
      <c r="CG262" s="186">
        <v>-22953.439999999944</v>
      </c>
      <c r="CH262" s="186">
        <v>-77202.879999999888</v>
      </c>
      <c r="CI262" s="186">
        <v>4545.4199999999255</v>
      </c>
      <c r="CJ262" s="186">
        <v>320603.26</v>
      </c>
      <c r="CK262" s="186">
        <v>-113448</v>
      </c>
      <c r="CL262" s="186">
        <v>-15418.28</v>
      </c>
      <c r="CM262" s="186">
        <v>46540.3</v>
      </c>
      <c r="CN262" s="186">
        <v>-15877.72</v>
      </c>
      <c r="CO262" s="186">
        <v>-64777.72</v>
      </c>
      <c r="CP262" s="186">
        <v>81863.159999999916</v>
      </c>
      <c r="CQ262" s="186">
        <v>-130241.22</v>
      </c>
      <c r="CR262" s="186">
        <v>-240125.18</v>
      </c>
      <c r="CS262" s="186">
        <v>11732.619999999879</v>
      </c>
      <c r="CT262" s="186">
        <v>34096.04</v>
      </c>
      <c r="CU262" s="186">
        <v>-37703.160000000003</v>
      </c>
      <c r="CV262" s="186">
        <v>73090.879999999888</v>
      </c>
      <c r="CW262" s="186">
        <v>-106562.3</v>
      </c>
      <c r="CX262" s="186">
        <v>186998.64</v>
      </c>
      <c r="CY262" s="186">
        <v>148896.34</v>
      </c>
      <c r="CZ262" s="186">
        <v>278666.5575</v>
      </c>
      <c r="DA262" s="186">
        <v>-376182.625</v>
      </c>
      <c r="DB262" s="186">
        <v>-43032</v>
      </c>
      <c r="DC262" s="186">
        <v>-69388.375</v>
      </c>
      <c r="DD262" s="186">
        <v>306138.8125</v>
      </c>
      <c r="DE262" s="186">
        <v>-75206.75</v>
      </c>
      <c r="DF262" s="186">
        <v>-161245.9375</v>
      </c>
      <c r="DG262" s="186">
        <v>-167113.9375</v>
      </c>
      <c r="DH262" s="186">
        <v>49.625</v>
      </c>
      <c r="DI262" s="186">
        <v>-350804.25</v>
      </c>
      <c r="DJ262" s="186">
        <v>-32249.1875</v>
      </c>
      <c r="DK262" s="186">
        <v>-15648</v>
      </c>
      <c r="DL262" s="186">
        <v>-24474.8125</v>
      </c>
      <c r="DM262" s="186">
        <v>-6821.1875</v>
      </c>
      <c r="DN262" s="186">
        <v>77187.5625</v>
      </c>
      <c r="DO262" s="186">
        <v>123079.125</v>
      </c>
      <c r="DP262" s="186">
        <v>-137749.125</v>
      </c>
      <c r="DQ262" s="186">
        <v>-88923.5625</v>
      </c>
      <c r="DR262" s="186">
        <v>-158262.3125</v>
      </c>
      <c r="DS262" s="186">
        <v>-133886.75</v>
      </c>
      <c r="DT262" s="186">
        <v>-252001.4375</v>
      </c>
      <c r="DU262" s="186">
        <v>-39607.1875</v>
      </c>
      <c r="DV262" s="186">
        <v>54450.875</v>
      </c>
      <c r="DW262" s="186">
        <v>0</v>
      </c>
      <c r="DX262" s="186">
        <v>26820.5625</v>
      </c>
      <c r="DY262" s="186">
        <v>49461.625</v>
      </c>
      <c r="DZ262" s="186">
        <v>-82270.625</v>
      </c>
      <c r="EA262" s="186">
        <v>-569213.5625</v>
      </c>
      <c r="EB262" s="186">
        <v>-4865.1875</v>
      </c>
      <c r="EC262" s="186">
        <v>129609.8125</v>
      </c>
      <c r="ED262" s="186">
        <v>-184498.25</v>
      </c>
      <c r="EE262" s="186">
        <v>-61125</v>
      </c>
      <c r="EF262" s="186">
        <v>-9730.375</v>
      </c>
      <c r="EG262" s="186">
        <v>-290657.25</v>
      </c>
      <c r="EH262" s="186">
        <v>-81833.0625</v>
      </c>
      <c r="EI262" s="186">
        <v>-499481.4375</v>
      </c>
      <c r="EJ262" s="186">
        <v>-280926.875</v>
      </c>
      <c r="EK262" s="186">
        <v>-471537.625</v>
      </c>
      <c r="EL262" s="186">
        <v>-17903.725000000006</v>
      </c>
      <c r="EM262" s="186">
        <v>-342126.75</v>
      </c>
      <c r="EN262" s="186">
        <v>-163857.5</v>
      </c>
      <c r="EO262" s="186">
        <v>222487.875</v>
      </c>
      <c r="EP262" s="186">
        <v>865392.5625</v>
      </c>
      <c r="EQ262" s="186">
        <v>-63318.0625</v>
      </c>
      <c r="ER262" s="186">
        <v>-567833.125</v>
      </c>
      <c r="ES262" s="186">
        <v>135451.25</v>
      </c>
      <c r="ET262" s="186">
        <v>181767.875</v>
      </c>
      <c r="EU262" s="186">
        <v>129294.375</v>
      </c>
      <c r="EV262" s="186">
        <v>-61848.875</v>
      </c>
      <c r="EW262" s="186">
        <v>-21409</v>
      </c>
      <c r="EX262" s="186">
        <v>-530611.75</v>
      </c>
      <c r="EY262" s="186">
        <v>-321278</v>
      </c>
      <c r="EZ262" s="186">
        <v>482830.44</v>
      </c>
      <c r="FA262" s="186">
        <v>314282.25</v>
      </c>
      <c r="FB262" s="186">
        <v>61010.75</v>
      </c>
      <c r="FC262" s="186">
        <v>164880.375</v>
      </c>
      <c r="FD262" s="186">
        <v>172766.125</v>
      </c>
      <c r="FE262" s="186">
        <v>513647.5</v>
      </c>
      <c r="FF262" s="186">
        <v>381469.75</v>
      </c>
      <c r="FG262" s="186">
        <v>599658.25</v>
      </c>
      <c r="FH262" s="186">
        <v>30505.375</v>
      </c>
      <c r="FI262" s="186">
        <v>62945.5625</v>
      </c>
      <c r="FJ262" s="186">
        <v>-289581.3125</v>
      </c>
      <c r="FK262" s="186">
        <v>-39880.375</v>
      </c>
      <c r="FL262" s="186">
        <v>439282.25</v>
      </c>
      <c r="FM262" s="186">
        <v>231250</v>
      </c>
      <c r="FN262" s="186">
        <v>-138244.625</v>
      </c>
      <c r="FO262" s="186">
        <v>-596569.875</v>
      </c>
      <c r="FP262" s="186">
        <v>930200.25</v>
      </c>
    </row>
    <row r="263" spans="1:172" hidden="1">
      <c r="A263" s="182"/>
      <c r="B263" s="200"/>
      <c r="C263" s="160"/>
      <c r="D263" s="200"/>
      <c r="E263" s="200"/>
      <c r="F263" s="200"/>
      <c r="G263" s="200"/>
      <c r="H263" s="200"/>
      <c r="M263" s="141"/>
      <c r="P263"/>
      <c r="Q263"/>
      <c r="R263"/>
      <c r="S263"/>
      <c r="T263"/>
      <c r="U263"/>
      <c r="V263"/>
      <c r="W263"/>
      <c r="X263"/>
      <c r="Y263"/>
      <c r="Z263"/>
      <c r="AA263"/>
      <c r="AB263" s="155"/>
      <c r="AC263" s="156"/>
      <c r="AD263" s="200"/>
      <c r="AE263" s="200"/>
      <c r="AF263" s="200"/>
      <c r="AG263" s="200"/>
      <c r="AH263" s="200"/>
      <c r="AI263" s="200"/>
      <c r="AJ263" s="200"/>
      <c r="AK263" s="200"/>
      <c r="AL263" s="200"/>
      <c r="AM263" s="200"/>
      <c r="AN263" s="200"/>
      <c r="AO263" s="200"/>
      <c r="AP263" s="200"/>
      <c r="AQ263" s="200"/>
      <c r="AR263" s="200"/>
      <c r="AS263" s="200"/>
      <c r="AT263" s="200"/>
      <c r="AU263" s="200"/>
      <c r="AV263" s="200"/>
      <c r="AW263" s="200"/>
      <c r="AX263" s="200"/>
      <c r="AY263" s="200"/>
      <c r="AZ263" s="200"/>
      <c r="BA263" s="200"/>
      <c r="BB263" s="200"/>
      <c r="BC263" s="200"/>
      <c r="BD263" s="200"/>
      <c r="BE263" s="200"/>
      <c r="BF263" s="200"/>
      <c r="BG263" s="200"/>
      <c r="BH263" s="200"/>
      <c r="BI263" s="200"/>
      <c r="BJ263" s="200"/>
      <c r="BK263" s="200"/>
      <c r="BL263" s="200"/>
      <c r="BM263" s="200"/>
      <c r="BN263" s="200"/>
      <c r="BO263" s="200"/>
      <c r="BP263" s="200"/>
      <c r="BQ263" s="200"/>
      <c r="BR263" s="200"/>
      <c r="BS263" s="200"/>
      <c r="BT263" s="200"/>
      <c r="BU263" s="200"/>
      <c r="BV263" s="200"/>
      <c r="BW263" s="200"/>
      <c r="BX263" s="200"/>
      <c r="BY263" s="200"/>
      <c r="BZ263" s="200"/>
      <c r="CA263" s="200"/>
      <c r="CB263" s="200"/>
      <c r="CC263" s="200"/>
      <c r="CD263" s="200"/>
      <c r="CE263" s="200"/>
      <c r="CF263" s="200"/>
      <c r="CG263" s="200"/>
      <c r="CH263" s="200"/>
      <c r="CI263" s="200"/>
      <c r="CJ263" s="200"/>
      <c r="CK263" s="200"/>
      <c r="CL263" s="200"/>
      <c r="CM263" s="200"/>
      <c r="CN263" s="200"/>
      <c r="CO263" s="200"/>
      <c r="CP263" s="200"/>
      <c r="CQ263" s="200"/>
      <c r="CR263" s="200"/>
      <c r="CS263" s="200"/>
      <c r="CT263" s="200"/>
      <c r="CU263" s="200"/>
      <c r="CV263" s="200"/>
      <c r="CW263" s="200"/>
      <c r="CX263" s="200"/>
      <c r="CY263" s="200"/>
      <c r="CZ263" s="200"/>
      <c r="DA263" s="200"/>
      <c r="DB263" s="200"/>
      <c r="DC263" s="200"/>
      <c r="DD263" s="200"/>
      <c r="DE263" s="200"/>
      <c r="DF263" s="200"/>
      <c r="DG263" s="200"/>
      <c r="DH263" s="200"/>
      <c r="DI263" s="200"/>
      <c r="DJ263" s="200"/>
      <c r="DK263" s="200"/>
      <c r="DL263" s="200"/>
      <c r="DM263" s="200"/>
      <c r="DN263" s="200"/>
      <c r="DO263" s="200"/>
      <c r="DP263" s="200"/>
      <c r="DQ263" s="200"/>
      <c r="DR263" s="200"/>
      <c r="DS263" s="200"/>
      <c r="DT263" s="200"/>
      <c r="DU263" s="200"/>
      <c r="DV263" s="200"/>
      <c r="DW263" s="200"/>
      <c r="DX263" s="200"/>
      <c r="DY263" s="200"/>
      <c r="DZ263" s="200"/>
      <c r="EA263" s="200"/>
      <c r="EB263" s="200"/>
      <c r="EC263" s="200"/>
      <c r="ED263" s="200"/>
      <c r="EE263" s="200"/>
      <c r="EF263" s="200"/>
      <c r="EG263" s="200"/>
      <c r="EH263" s="200"/>
      <c r="EI263" s="200"/>
      <c r="EJ263" s="200"/>
      <c r="EK263" s="200"/>
      <c r="EL263" s="200"/>
      <c r="EM263" s="200"/>
      <c r="EN263" s="200"/>
      <c r="EO263" s="200"/>
      <c r="EP263" s="200"/>
      <c r="EQ263" s="200"/>
      <c r="ER263" s="200"/>
      <c r="ES263" s="200"/>
      <c r="ET263" s="200"/>
      <c r="EU263" s="200"/>
      <c r="EV263" s="200"/>
      <c r="EW263" s="200"/>
      <c r="EX263" s="200"/>
      <c r="EY263" s="200"/>
      <c r="EZ263" s="200"/>
      <c r="FA263" s="200"/>
      <c r="FB263" s="200"/>
      <c r="FC263" s="200"/>
      <c r="FD263" s="200"/>
      <c r="FE263" s="200"/>
      <c r="FF263" s="200"/>
      <c r="FG263" s="200"/>
      <c r="FH263" s="200"/>
      <c r="FI263" s="200"/>
      <c r="FJ263" s="200"/>
      <c r="FK263" s="200"/>
      <c r="FL263" s="200"/>
      <c r="FM263" s="200"/>
      <c r="FN263" s="200"/>
      <c r="FO263" s="200"/>
      <c r="FP263" s="200"/>
    </row>
    <row r="264" spans="1:172" hidden="1">
      <c r="A264" s="182"/>
      <c r="B264" s="186">
        <v>0</v>
      </c>
      <c r="C264" s="187" t="s">
        <v>1008</v>
      </c>
      <c r="D264" s="186">
        <v>0</v>
      </c>
      <c r="E264" s="186">
        <v>0</v>
      </c>
      <c r="F264" s="186">
        <v>0</v>
      </c>
      <c r="G264" s="186">
        <v>0</v>
      </c>
      <c r="H264" s="186">
        <v>0</v>
      </c>
      <c r="M264" s="141"/>
      <c r="P264"/>
      <c r="Q264"/>
      <c r="R264"/>
      <c r="S264"/>
      <c r="T264"/>
      <c r="U264"/>
      <c r="V264"/>
      <c r="W264"/>
      <c r="X264"/>
      <c r="Y264"/>
      <c r="Z264"/>
      <c r="AA264"/>
      <c r="AB264" s="155"/>
      <c r="AC264" s="156"/>
      <c r="AD264" s="186">
        <v>0</v>
      </c>
      <c r="AE264" s="186">
        <v>0</v>
      </c>
      <c r="AF264" s="186">
        <v>0</v>
      </c>
      <c r="AG264" s="186">
        <v>0</v>
      </c>
      <c r="AH264" s="186">
        <v>0</v>
      </c>
      <c r="AI264" s="186">
        <v>-169422.75</v>
      </c>
      <c r="AJ264" s="186">
        <v>-6558.3000000000466</v>
      </c>
      <c r="AK264" s="186">
        <v>-59024.70000000007</v>
      </c>
      <c r="AL264" s="186">
        <v>-38256.75</v>
      </c>
      <c r="AM264" s="186">
        <v>147561.75</v>
      </c>
      <c r="AN264" s="186">
        <v>-88537.05</v>
      </c>
      <c r="AO264" s="186">
        <v>-74327.399999999907</v>
      </c>
      <c r="AP264" s="186">
        <v>37163.699999999997</v>
      </c>
      <c r="AQ264" s="186">
        <v>-54652.5</v>
      </c>
      <c r="AR264" s="186">
        <v>-56838.6</v>
      </c>
      <c r="AS264" s="186">
        <v>-16395.75</v>
      </c>
      <c r="AT264" s="186">
        <v>-45908.1</v>
      </c>
      <c r="AU264" s="186">
        <v>45908.1</v>
      </c>
      <c r="AV264" s="186">
        <v>15302.7</v>
      </c>
      <c r="AW264" s="186">
        <v>-25140.15000000014</v>
      </c>
      <c r="AX264" s="186">
        <v>-29512.350000000093</v>
      </c>
      <c r="AY264" s="186">
        <v>67769.09999999986</v>
      </c>
      <c r="AZ264" s="186">
        <v>32791.5</v>
      </c>
      <c r="BA264" s="186">
        <v>-19674.900000000001</v>
      </c>
      <c r="BB264" s="186">
        <v>90723.149999999907</v>
      </c>
      <c r="BC264" s="186">
        <v>10930.5</v>
      </c>
      <c r="BD264" s="186">
        <v>-78699.600000000006</v>
      </c>
      <c r="BE264" s="186">
        <v>-18581.849999999999</v>
      </c>
      <c r="BF264" s="186">
        <v>-97281.45</v>
      </c>
      <c r="BG264" s="186">
        <v>-57931.65000000014</v>
      </c>
      <c r="BH264" s="186">
        <v>68862.15000000014</v>
      </c>
      <c r="BI264" s="186">
        <v>-12023.55</v>
      </c>
      <c r="BJ264" s="186">
        <v>-80885.7</v>
      </c>
      <c r="BK264" s="186">
        <v>-42628.95</v>
      </c>
      <c r="BL264" s="186">
        <v>55745.549999999814</v>
      </c>
      <c r="BM264" s="186">
        <v>42628.95</v>
      </c>
      <c r="BN264" s="186">
        <v>-21860.999999999767</v>
      </c>
      <c r="BO264" s="186">
        <v>8744.3999999999069</v>
      </c>
      <c r="BP264" s="186">
        <v>73234.350000000006</v>
      </c>
      <c r="BQ264" s="186">
        <v>-100560.6</v>
      </c>
      <c r="BR264" s="186">
        <v>-77606.55</v>
      </c>
      <c r="BS264" s="186">
        <v>53559.45</v>
      </c>
      <c r="BT264" s="186">
        <v>155213.1</v>
      </c>
      <c r="BU264" s="186">
        <v>27326.250000000116</v>
      </c>
      <c r="BV264" s="186">
        <v>85257.90000000014</v>
      </c>
      <c r="BW264" s="186">
        <v>24047.1</v>
      </c>
      <c r="BX264" s="186">
        <v>-50280.3</v>
      </c>
      <c r="BY264" s="186">
        <v>88537.04999999993</v>
      </c>
      <c r="BZ264" s="186">
        <v>21861</v>
      </c>
      <c r="CA264" s="186">
        <v>7651.3499999999767</v>
      </c>
      <c r="CB264" s="186">
        <v>-30605.4</v>
      </c>
      <c r="CC264" s="186">
        <v>-81978.75</v>
      </c>
      <c r="CD264" s="186">
        <v>0</v>
      </c>
      <c r="CE264" s="186">
        <v>-48094.2</v>
      </c>
      <c r="CF264" s="186">
        <v>-18581.849999999999</v>
      </c>
      <c r="CG264" s="186">
        <v>-18581.849999999999</v>
      </c>
      <c r="CH264" s="186">
        <v>-2186.0999999999767</v>
      </c>
      <c r="CI264" s="186">
        <v>-38256.750000000116</v>
      </c>
      <c r="CJ264" s="186">
        <v>95095.35</v>
      </c>
      <c r="CK264" s="186">
        <v>126793.8</v>
      </c>
      <c r="CL264" s="186">
        <v>39349.800000000003</v>
      </c>
      <c r="CM264" s="186">
        <v>3279.1500000000233</v>
      </c>
      <c r="CN264" s="186">
        <v>-4372.1999999999534</v>
      </c>
      <c r="CO264" s="186">
        <v>50280.3</v>
      </c>
      <c r="CP264" s="186">
        <v>-25140.15</v>
      </c>
      <c r="CQ264" s="186">
        <v>-153027</v>
      </c>
      <c r="CR264" s="186">
        <v>124607.7</v>
      </c>
      <c r="CS264" s="186">
        <v>174888</v>
      </c>
      <c r="CT264" s="186">
        <v>110398.05</v>
      </c>
      <c r="CU264" s="186">
        <v>-20767.95</v>
      </c>
      <c r="CV264" s="186">
        <v>2186.1000000000349</v>
      </c>
      <c r="CW264" s="186">
        <v>66676.05</v>
      </c>
      <c r="CX264" s="186">
        <v>42628.95</v>
      </c>
      <c r="CY264" s="186">
        <v>32791.5</v>
      </c>
      <c r="CZ264" s="186">
        <v>-4469394.5999999996</v>
      </c>
      <c r="DA264" s="186">
        <v>2465130.25</v>
      </c>
      <c r="DB264" s="186">
        <v>48094.2</v>
      </c>
      <c r="DC264" s="186">
        <v>12023.55</v>
      </c>
      <c r="DD264" s="186">
        <v>-374916.15</v>
      </c>
      <c r="DE264" s="186">
        <v>-47001.15</v>
      </c>
      <c r="DF264" s="186">
        <v>16395.75</v>
      </c>
      <c r="DG264" s="186">
        <v>22954.05</v>
      </c>
      <c r="DH264" s="186">
        <v>-65583</v>
      </c>
      <c r="DI264" s="186">
        <v>-1093.0500000000466</v>
      </c>
      <c r="DJ264" s="186">
        <v>3279.1500000000233</v>
      </c>
      <c r="DK264" s="186">
        <v>17488.79999999993</v>
      </c>
      <c r="DL264" s="186">
        <v>60117.75</v>
      </c>
      <c r="DM264" s="186">
        <v>-25140.149999999907</v>
      </c>
      <c r="DN264" s="186">
        <v>12023.54999999993</v>
      </c>
      <c r="DO264" s="186">
        <v>59024.70000000007</v>
      </c>
      <c r="DP264" s="186">
        <v>-42628.95</v>
      </c>
      <c r="DQ264" s="186">
        <v>1093.0500000000466</v>
      </c>
      <c r="DR264" s="186">
        <v>-52466.400000000001</v>
      </c>
      <c r="DS264" s="186">
        <v>18581.849999999999</v>
      </c>
      <c r="DT264" s="186">
        <v>-144282.6</v>
      </c>
      <c r="DU264" s="186">
        <v>-119552.34375</v>
      </c>
      <c r="DV264" s="186">
        <v>-126383.90625</v>
      </c>
      <c r="DW264" s="186">
        <v>0</v>
      </c>
      <c r="DX264" s="186">
        <v>68315.625</v>
      </c>
      <c r="DY264" s="186">
        <v>10247.34375</v>
      </c>
      <c r="DZ264" s="186">
        <v>-235688.90625</v>
      </c>
      <c r="EA264" s="186">
        <v>13663.125</v>
      </c>
      <c r="EB264" s="186">
        <v>-27326.25</v>
      </c>
      <c r="EC264" s="186">
        <v>-177620.625</v>
      </c>
      <c r="ED264" s="186">
        <v>75147.1875</v>
      </c>
      <c r="EE264" s="186">
        <v>68315.625</v>
      </c>
      <c r="EF264" s="186">
        <v>-54652.5</v>
      </c>
      <c r="EG264" s="186">
        <v>-68315.625</v>
      </c>
      <c r="EH264" s="186">
        <v>-6831.5625</v>
      </c>
      <c r="EI264" s="186">
        <v>-129799.6875</v>
      </c>
      <c r="EJ264" s="186">
        <v>-13663.125</v>
      </c>
      <c r="EK264" s="186">
        <v>68315.625</v>
      </c>
      <c r="EL264" s="186">
        <v>-88810.3125</v>
      </c>
      <c r="EM264" s="186">
        <v>184452.1875</v>
      </c>
      <c r="EN264" s="186">
        <v>-143462.8125</v>
      </c>
      <c r="EO264" s="186">
        <v>143462.8125</v>
      </c>
      <c r="EP264" s="186">
        <v>-81978.75</v>
      </c>
      <c r="EQ264" s="186">
        <v>-27326.25</v>
      </c>
      <c r="ER264" s="186">
        <v>-20494.6875</v>
      </c>
      <c r="ES264" s="186">
        <v>-150294.375</v>
      </c>
      <c r="ET264" s="186">
        <v>-136631.25</v>
      </c>
      <c r="EU264" s="186">
        <v>-143462.8125</v>
      </c>
      <c r="EV264" s="186">
        <v>-61484.0625</v>
      </c>
      <c r="EW264" s="186">
        <v>88810.3125</v>
      </c>
      <c r="EX264" s="186">
        <v>68315.625</v>
      </c>
      <c r="EY264" s="186">
        <v>-163957.5</v>
      </c>
      <c r="EZ264" s="186">
        <v>150294.375</v>
      </c>
      <c r="FA264" s="186">
        <v>81978.75</v>
      </c>
      <c r="FB264" s="186">
        <v>122968.125</v>
      </c>
      <c r="FC264" s="186">
        <v>-232273.125</v>
      </c>
      <c r="FD264" s="186">
        <v>6831.5625</v>
      </c>
      <c r="FE264" s="186">
        <v>158833.828125</v>
      </c>
      <c r="FF264" s="186">
        <v>-64899.84375</v>
      </c>
      <c r="FG264" s="186">
        <v>227149.453125</v>
      </c>
      <c r="FH264" s="186">
        <v>61484.0625</v>
      </c>
      <c r="FI264" s="186">
        <v>54652.5</v>
      </c>
      <c r="FJ264" s="186">
        <v>184452.1875</v>
      </c>
      <c r="FK264" s="186">
        <v>-40989.375</v>
      </c>
      <c r="FL264" s="186">
        <v>-191283.75</v>
      </c>
      <c r="FM264" s="186">
        <v>-505535.625</v>
      </c>
      <c r="FN264" s="186">
        <v>430388.4375</v>
      </c>
      <c r="FO264" s="186">
        <v>-362072.8125</v>
      </c>
      <c r="FP264" s="186">
        <v>-1046173.125</v>
      </c>
    </row>
    <row r="265" spans="1:172" hidden="1">
      <c r="A265" s="182"/>
      <c r="B265" s="200"/>
      <c r="C265" s="160"/>
      <c r="D265" s="200"/>
      <c r="E265" s="200"/>
      <c r="F265" s="200"/>
      <c r="G265" s="200"/>
      <c r="H265" s="200"/>
      <c r="M265" s="141"/>
      <c r="P265"/>
      <c r="Q265"/>
      <c r="R265"/>
      <c r="S265"/>
      <c r="T265"/>
      <c r="U265"/>
      <c r="V265"/>
      <c r="W265"/>
      <c r="X265"/>
      <c r="Y265"/>
      <c r="Z265"/>
      <c r="AA265"/>
      <c r="AB265" s="155"/>
      <c r="AC265" s="156"/>
      <c r="AD265" s="200"/>
      <c r="AE265" s="200"/>
      <c r="AF265" s="200"/>
      <c r="AG265" s="200"/>
      <c r="AH265" s="200"/>
      <c r="AI265" s="200"/>
      <c r="AJ265" s="200"/>
      <c r="AK265" s="200"/>
      <c r="AL265" s="200"/>
      <c r="AM265" s="200"/>
      <c r="AN265" s="200"/>
      <c r="AO265" s="200"/>
      <c r="AP265" s="200"/>
      <c r="AQ265" s="200"/>
      <c r="AR265" s="200"/>
      <c r="AS265" s="200"/>
      <c r="AT265" s="200"/>
      <c r="AU265" s="200"/>
      <c r="AV265" s="200"/>
      <c r="AW265" s="200"/>
      <c r="AX265" s="200"/>
      <c r="AY265" s="200"/>
      <c r="AZ265" s="200"/>
      <c r="BA265" s="200"/>
      <c r="BB265" s="200"/>
      <c r="BC265" s="200"/>
      <c r="BD265" s="200"/>
      <c r="BE265" s="200"/>
      <c r="BF265" s="200"/>
      <c r="BG265" s="200"/>
      <c r="BH265" s="200"/>
      <c r="BI265" s="200"/>
      <c r="BJ265" s="200"/>
      <c r="BK265" s="200"/>
      <c r="BL265" s="200"/>
      <c r="BM265" s="200"/>
      <c r="BN265" s="200"/>
      <c r="BO265" s="200"/>
      <c r="BP265" s="200"/>
      <c r="BQ265" s="200"/>
      <c r="BR265" s="200"/>
      <c r="BS265" s="200"/>
      <c r="BT265" s="200"/>
      <c r="BU265" s="200"/>
      <c r="BV265" s="200"/>
      <c r="BW265" s="200"/>
      <c r="BX265" s="200"/>
      <c r="BY265" s="200"/>
      <c r="BZ265" s="200"/>
      <c r="CA265" s="200"/>
      <c r="CB265" s="200"/>
      <c r="CC265" s="200"/>
      <c r="CD265" s="200"/>
      <c r="CE265" s="200"/>
      <c r="CF265" s="200"/>
      <c r="CG265" s="200"/>
      <c r="CH265" s="200"/>
      <c r="CI265" s="200"/>
      <c r="CJ265" s="200"/>
      <c r="CK265" s="200"/>
      <c r="CL265" s="200"/>
      <c r="CM265" s="200"/>
      <c r="CN265" s="200"/>
      <c r="CO265" s="200"/>
      <c r="CP265" s="200"/>
      <c r="CQ265" s="200"/>
      <c r="CR265" s="200"/>
      <c r="CS265" s="200"/>
      <c r="CT265" s="200"/>
      <c r="CU265" s="200"/>
      <c r="CV265" s="200"/>
      <c r="CW265" s="200"/>
      <c r="CX265" s="200"/>
      <c r="CY265" s="200"/>
      <c r="CZ265" s="200"/>
      <c r="DA265" s="200"/>
      <c r="DB265" s="200"/>
      <c r="DC265" s="200"/>
      <c r="DD265" s="200"/>
      <c r="DE265" s="200"/>
      <c r="DF265" s="200"/>
      <c r="DG265" s="200"/>
      <c r="DH265" s="200"/>
      <c r="DI265" s="200"/>
      <c r="DJ265" s="200"/>
      <c r="DK265" s="200"/>
      <c r="DL265" s="200"/>
      <c r="DM265" s="200"/>
      <c r="DN265" s="200"/>
      <c r="DO265" s="200"/>
      <c r="DP265" s="200"/>
      <c r="DQ265" s="200"/>
      <c r="DR265" s="200"/>
      <c r="DS265" s="200"/>
      <c r="DT265" s="200"/>
      <c r="DU265" s="200"/>
      <c r="DV265" s="200"/>
      <c r="DW265" s="200"/>
      <c r="DX265" s="200"/>
      <c r="DY265" s="200"/>
      <c r="DZ265" s="200"/>
      <c r="EA265" s="200"/>
      <c r="EB265" s="200"/>
      <c r="EC265" s="200"/>
      <c r="ED265" s="200"/>
      <c r="EE265" s="200"/>
      <c r="EF265" s="200"/>
      <c r="EG265" s="200"/>
      <c r="EH265" s="200"/>
      <c r="EI265" s="200"/>
      <c r="EJ265" s="200"/>
      <c r="EK265" s="200"/>
      <c r="EL265" s="200"/>
      <c r="EM265" s="200"/>
      <c r="EN265" s="200"/>
      <c r="EO265" s="200"/>
      <c r="EP265" s="200"/>
      <c r="EQ265" s="200"/>
      <c r="ER265" s="200"/>
      <c r="ES265" s="200"/>
      <c r="ET265" s="200"/>
      <c r="EU265" s="200"/>
      <c r="EV265" s="200"/>
      <c r="EW265" s="200"/>
      <c r="EX265" s="200"/>
      <c r="EY265" s="200"/>
      <c r="EZ265" s="200"/>
      <c r="FA265" s="200"/>
      <c r="FB265" s="200"/>
      <c r="FC265" s="200"/>
      <c r="FD265" s="200"/>
      <c r="FE265" s="200"/>
      <c r="FF265" s="200"/>
      <c r="FG265" s="200"/>
      <c r="FH265" s="200"/>
      <c r="FI265" s="200"/>
      <c r="FJ265" s="200"/>
      <c r="FK265" s="200"/>
      <c r="FL265" s="200"/>
      <c r="FM265" s="200"/>
      <c r="FN265" s="200"/>
      <c r="FO265" s="200"/>
      <c r="FP265" s="200"/>
    </row>
    <row r="266" spans="1:172" ht="14.4">
      <c r="A266" s="182"/>
      <c r="B266" s="193">
        <v>0</v>
      </c>
      <c r="C266" s="194" t="s">
        <v>838</v>
      </c>
      <c r="D266" s="193">
        <v>0</v>
      </c>
      <c r="E266" s="193">
        <v>0</v>
      </c>
      <c r="F266" s="193">
        <v>0</v>
      </c>
      <c r="G266" s="193">
        <v>0</v>
      </c>
      <c r="H266" s="193">
        <v>0</v>
      </c>
      <c r="M266" s="141"/>
      <c r="P266"/>
      <c r="Q266"/>
      <c r="R266"/>
      <c r="S266"/>
      <c r="T266"/>
      <c r="U266"/>
      <c r="V266"/>
      <c r="W266"/>
      <c r="X266"/>
      <c r="Y266"/>
      <c r="Z266"/>
      <c r="AA266"/>
      <c r="AB266" s="155"/>
      <c r="AC266" s="156"/>
      <c r="AD266" s="193">
        <v>0</v>
      </c>
      <c r="AE266" s="193">
        <v>0</v>
      </c>
      <c r="AF266" s="193">
        <v>0</v>
      </c>
      <c r="AG266" s="193">
        <v>0</v>
      </c>
      <c r="AH266" s="193">
        <v>0</v>
      </c>
      <c r="AI266" s="193">
        <v>-83201.909999999916</v>
      </c>
      <c r="AJ266" s="193">
        <v>42889.139999999898</v>
      </c>
      <c r="AK266" s="193">
        <v>353317.68</v>
      </c>
      <c r="AL266" s="193">
        <v>-4026.75</v>
      </c>
      <c r="AM266" s="193">
        <v>15531.75</v>
      </c>
      <c r="AN266" s="193">
        <v>-9319.0500000000466</v>
      </c>
      <c r="AO266" s="193">
        <v>-29613.119999999879</v>
      </c>
      <c r="AP266" s="193">
        <v>3911.6999999999534</v>
      </c>
      <c r="AQ266" s="193">
        <v>5142.3600000001024</v>
      </c>
      <c r="AR266" s="193">
        <v>-93141.480000000098</v>
      </c>
      <c r="AS266" s="193">
        <v>85433.130000000121</v>
      </c>
      <c r="AT266" s="193">
        <v>-37516.680000000051</v>
      </c>
      <c r="AU266" s="193">
        <v>4832.0999999999767</v>
      </c>
      <c r="AV266" s="193">
        <v>-31073.880000000121</v>
      </c>
      <c r="AW266" s="193">
        <v>-35330.729999999865</v>
      </c>
      <c r="AX266" s="193">
        <v>-3106.3500000000931</v>
      </c>
      <c r="AY266" s="193">
        <v>28922.819999999949</v>
      </c>
      <c r="AZ266" s="193">
        <v>-29233.079999999842</v>
      </c>
      <c r="BA266" s="193">
        <v>-23860.620000000228</v>
      </c>
      <c r="BB266" s="193">
        <v>-66714.87</v>
      </c>
      <c r="BC266" s="193">
        <v>12045.360000000102</v>
      </c>
      <c r="BD266" s="193">
        <v>67980.42</v>
      </c>
      <c r="BE266" s="193">
        <v>-45535.290000000154</v>
      </c>
      <c r="BF266" s="193">
        <v>-162767.49</v>
      </c>
      <c r="BG266" s="193">
        <v>15692.070000000065</v>
      </c>
      <c r="BH266" s="193">
        <v>-36331.289999999804</v>
      </c>
      <c r="BI266" s="193">
        <v>-1265.5499999999302</v>
      </c>
      <c r="BJ266" s="193">
        <v>-19408.559999999823</v>
      </c>
      <c r="BK266" s="193">
        <v>-91645.829999999842</v>
      </c>
      <c r="BL266" s="193">
        <v>-81291.330000000307</v>
      </c>
      <c r="BM266" s="193">
        <v>37171.53</v>
      </c>
      <c r="BN266" s="193">
        <v>150227.04</v>
      </c>
      <c r="BO266" s="193">
        <v>55394.7</v>
      </c>
      <c r="BP266" s="193">
        <v>7708.3499999999767</v>
      </c>
      <c r="BQ266" s="193">
        <v>-184902.36</v>
      </c>
      <c r="BR266" s="193">
        <v>-51747.99</v>
      </c>
      <c r="BS266" s="193">
        <v>-37941.99</v>
      </c>
      <c r="BT266" s="193">
        <v>136180.56</v>
      </c>
      <c r="BU266" s="193">
        <v>-8018.6100000001024</v>
      </c>
      <c r="BV266" s="193">
        <v>63448.199999999837</v>
      </c>
      <c r="BW266" s="193">
        <v>209533.44</v>
      </c>
      <c r="BX266" s="193">
        <v>-59766.600000000093</v>
      </c>
      <c r="BY266" s="193">
        <v>-45155.250000000116</v>
      </c>
      <c r="BZ266" s="193">
        <v>34985.580000000075</v>
      </c>
      <c r="CA266" s="193">
        <v>106648.81</v>
      </c>
      <c r="CB266" s="193">
        <v>-230803.18</v>
      </c>
      <c r="CC266" s="193">
        <v>-117472.21</v>
      </c>
      <c r="CD266" s="193">
        <v>-29684.580000000075</v>
      </c>
      <c r="CE266" s="193">
        <v>-94115.940000000061</v>
      </c>
      <c r="CF266" s="193">
        <v>37623.5900000002</v>
      </c>
      <c r="CG266" s="193">
        <v>-41535.289999999921</v>
      </c>
      <c r="CH266" s="193">
        <v>-79388.979999999865</v>
      </c>
      <c r="CI266" s="193">
        <v>-33711.330000000191</v>
      </c>
      <c r="CJ266" s="193">
        <v>415698.61</v>
      </c>
      <c r="CK266" s="193">
        <v>13345.8</v>
      </c>
      <c r="CL266" s="193">
        <v>23931.52</v>
      </c>
      <c r="CM266" s="193">
        <v>49819.45000000007</v>
      </c>
      <c r="CN266" s="193">
        <v>-20249.919999999925</v>
      </c>
      <c r="CO266" s="193">
        <v>-14497.419999999925</v>
      </c>
      <c r="CP266" s="193">
        <v>56723.009999999893</v>
      </c>
      <c r="CQ266" s="193">
        <v>-283268.21999999997</v>
      </c>
      <c r="CR266" s="193">
        <v>-115517.48</v>
      </c>
      <c r="CS266" s="193">
        <v>186620.62</v>
      </c>
      <c r="CT266" s="193">
        <v>144494.09</v>
      </c>
      <c r="CU266" s="193">
        <v>-58471.109999999928</v>
      </c>
      <c r="CV266" s="193">
        <v>75276.979999999923</v>
      </c>
      <c r="CW266" s="193">
        <v>-39886.25</v>
      </c>
      <c r="CX266" s="193">
        <v>229627.59</v>
      </c>
      <c r="CY266" s="193">
        <v>181687.84</v>
      </c>
      <c r="CZ266" s="193">
        <v>-4190728.0424999995</v>
      </c>
      <c r="DA266" s="193">
        <v>2088947.625</v>
      </c>
      <c r="DB266" s="193">
        <v>5062.2000000000116</v>
      </c>
      <c r="DC266" s="193">
        <v>-57364.825000000012</v>
      </c>
      <c r="DD266" s="193">
        <v>-68777.337499999965</v>
      </c>
      <c r="DE266" s="193">
        <v>-122207.9</v>
      </c>
      <c r="DF266" s="193">
        <v>-144850.1875</v>
      </c>
      <c r="DG266" s="193">
        <v>-144159.88749999995</v>
      </c>
      <c r="DH266" s="193">
        <v>-65533.375</v>
      </c>
      <c r="DI266" s="193">
        <v>-351897.3</v>
      </c>
      <c r="DJ266" s="193">
        <v>-28970.037499999977</v>
      </c>
      <c r="DK266" s="193">
        <v>1840.7999999999302</v>
      </c>
      <c r="DL266" s="193">
        <v>35642.9375</v>
      </c>
      <c r="DM266" s="193">
        <v>-31961.337499999907</v>
      </c>
      <c r="DN266" s="193">
        <v>89211.11249999993</v>
      </c>
      <c r="DO266" s="193">
        <v>182103.82500000007</v>
      </c>
      <c r="DP266" s="193">
        <v>-180378.07499999995</v>
      </c>
      <c r="DQ266" s="193">
        <v>-87830.512499999953</v>
      </c>
      <c r="DR266" s="193">
        <v>-210728.71250000002</v>
      </c>
      <c r="DS266" s="193">
        <v>-115304.9</v>
      </c>
      <c r="DT266" s="193">
        <v>-396284.03749999998</v>
      </c>
      <c r="DU266" s="193">
        <v>-159159.53125</v>
      </c>
      <c r="DV266" s="193">
        <v>-71933.03125</v>
      </c>
      <c r="DW266" s="193">
        <v>0</v>
      </c>
      <c r="DX266" s="193">
        <v>95136.1875</v>
      </c>
      <c r="DY266" s="193">
        <v>59708.96875</v>
      </c>
      <c r="DZ266" s="193">
        <v>-317959.53125</v>
      </c>
      <c r="EA266" s="193">
        <v>-555550.4375</v>
      </c>
      <c r="EB266" s="193">
        <v>-32191.4375</v>
      </c>
      <c r="EC266" s="193">
        <v>-48010.8125</v>
      </c>
      <c r="ED266" s="193">
        <v>-109351.0625</v>
      </c>
      <c r="EE266" s="193">
        <v>7190.625</v>
      </c>
      <c r="EF266" s="193">
        <v>-64382.875</v>
      </c>
      <c r="EG266" s="193">
        <v>-358972.875</v>
      </c>
      <c r="EH266" s="193">
        <v>-88664.625</v>
      </c>
      <c r="EI266" s="193">
        <v>-629281.125</v>
      </c>
      <c r="EJ266" s="193">
        <v>-294590</v>
      </c>
      <c r="EK266" s="193">
        <v>-403222</v>
      </c>
      <c r="EL266" s="193">
        <v>-106714.03750000001</v>
      </c>
      <c r="EM266" s="193">
        <v>-157674.5625</v>
      </c>
      <c r="EN266" s="193">
        <v>-307320.3125</v>
      </c>
      <c r="EO266" s="193">
        <v>365950.6875</v>
      </c>
      <c r="EP266" s="193">
        <v>783413.8125</v>
      </c>
      <c r="EQ266" s="193">
        <v>-90644.3125</v>
      </c>
      <c r="ER266" s="193">
        <v>-588327.8125</v>
      </c>
      <c r="ES266" s="193">
        <v>-14843.125</v>
      </c>
      <c r="ET266" s="193">
        <v>45136.625</v>
      </c>
      <c r="EU266" s="193">
        <v>-14168.4375</v>
      </c>
      <c r="EV266" s="193">
        <v>-123332.9375</v>
      </c>
      <c r="EW266" s="193">
        <v>67401.3125</v>
      </c>
      <c r="EX266" s="193">
        <v>-462296.125</v>
      </c>
      <c r="EY266" s="193">
        <v>-485235.5</v>
      </c>
      <c r="EZ266" s="193">
        <v>633124.81499999994</v>
      </c>
      <c r="FA266" s="193">
        <v>396261</v>
      </c>
      <c r="FB266" s="193">
        <v>183978.875</v>
      </c>
      <c r="FC266" s="193">
        <v>-67392.75</v>
      </c>
      <c r="FD266" s="193">
        <v>179597.6875</v>
      </c>
      <c r="FE266" s="193">
        <v>672481.328125</v>
      </c>
      <c r="FF266" s="193">
        <v>316569.90625</v>
      </c>
      <c r="FG266" s="193">
        <v>826807.703125</v>
      </c>
      <c r="FH266" s="193">
        <v>91989.4375</v>
      </c>
      <c r="FI266" s="193">
        <v>117598.0625</v>
      </c>
      <c r="FJ266" s="193">
        <v>-105129.125</v>
      </c>
      <c r="FK266" s="193">
        <v>-80869.75</v>
      </c>
      <c r="FL266" s="193">
        <v>247998.5</v>
      </c>
      <c r="FM266" s="193">
        <v>-274285.625</v>
      </c>
      <c r="FN266" s="193">
        <v>292143.8125</v>
      </c>
      <c r="FO266" s="193">
        <v>-958642.6875</v>
      </c>
      <c r="FP266" s="193">
        <v>-115972.875</v>
      </c>
    </row>
    <row r="267" spans="1:172" ht="12" customHeight="1">
      <c r="C267" s="160"/>
      <c r="D267" s="160"/>
      <c r="E267" s="160"/>
      <c r="F267" s="160"/>
      <c r="G267" s="160"/>
      <c r="H267" s="160"/>
      <c r="M267" s="141"/>
      <c r="P267"/>
      <c r="Q267"/>
      <c r="R267"/>
      <c r="S267"/>
      <c r="T267"/>
      <c r="U267"/>
      <c r="V267"/>
      <c r="W267"/>
      <c r="X267"/>
      <c r="Y267"/>
      <c r="Z267"/>
      <c r="AA267"/>
      <c r="AB267" s="155"/>
      <c r="AC267" s="156"/>
      <c r="AD267" s="160"/>
      <c r="AE267" s="160"/>
      <c r="AF267" s="160"/>
      <c r="AG267" s="160"/>
      <c r="AH267" s="160"/>
      <c r="AI267" s="160"/>
      <c r="AJ267" s="160"/>
      <c r="AK267" s="160"/>
      <c r="AL267" s="160"/>
      <c r="AM267" s="160"/>
      <c r="AN267" s="160"/>
      <c r="AO267" s="160"/>
      <c r="AP267" s="160"/>
      <c r="AQ267" s="160"/>
      <c r="AR267" s="160"/>
      <c r="AS267" s="160"/>
      <c r="AT267" s="160"/>
      <c r="AU267" s="160"/>
      <c r="AV267" s="160"/>
      <c r="AW267" s="160"/>
      <c r="AX267" s="160"/>
      <c r="AY267" s="160"/>
      <c r="AZ267" s="160"/>
      <c r="BA267" s="160"/>
      <c r="BB267" s="160"/>
      <c r="BC267" s="160"/>
      <c r="BD267" s="160"/>
      <c r="BE267" s="160"/>
      <c r="BF267" s="160"/>
      <c r="BG267" s="160"/>
      <c r="BH267" s="160"/>
      <c r="BI267" s="160"/>
      <c r="BJ267" s="160"/>
      <c r="BK267" s="160"/>
      <c r="BL267" s="160"/>
      <c r="BM267" s="160"/>
      <c r="BN267" s="160"/>
      <c r="BO267" s="160"/>
      <c r="BP267" s="160"/>
      <c r="BQ267" s="160"/>
      <c r="BR267" s="160"/>
      <c r="BS267" s="160"/>
      <c r="BT267" s="160"/>
      <c r="BU267" s="160"/>
      <c r="BV267" s="160"/>
      <c r="BW267" s="160"/>
      <c r="BX267" s="160"/>
      <c r="BY267" s="160"/>
      <c r="BZ267" s="160"/>
      <c r="CA267" s="160"/>
      <c r="CB267" s="160"/>
      <c r="CC267" s="160"/>
      <c r="CD267" s="160"/>
      <c r="CE267" s="160"/>
      <c r="CF267" s="160"/>
      <c r="CG267" s="160"/>
      <c r="CH267" s="160"/>
      <c r="CI267" s="160"/>
      <c r="CJ267" s="160"/>
      <c r="CK267" s="160"/>
      <c r="CL267" s="160"/>
      <c r="CM267" s="160"/>
      <c r="CN267" s="160"/>
      <c r="CO267" s="160"/>
      <c r="CP267" s="160"/>
      <c r="CQ267" s="160"/>
      <c r="CR267" s="160"/>
      <c r="CS267" s="160"/>
      <c r="CT267" s="160"/>
      <c r="CU267" s="160"/>
      <c r="CV267" s="160"/>
      <c r="CW267" s="160"/>
      <c r="CX267" s="160"/>
      <c r="CY267" s="160"/>
      <c r="CZ267" s="160"/>
      <c r="DA267" s="160"/>
      <c r="DB267" s="160"/>
      <c r="DC267" s="160"/>
      <c r="DD267" s="160"/>
      <c r="DE267" s="160"/>
      <c r="DF267" s="160"/>
      <c r="DG267" s="160"/>
      <c r="DH267" s="160"/>
      <c r="DI267" s="160"/>
      <c r="DJ267" s="160"/>
      <c r="DK267" s="160"/>
      <c r="DL267" s="160"/>
      <c r="DM267" s="160"/>
      <c r="DN267" s="160"/>
      <c r="DO267" s="160"/>
      <c r="DP267" s="160"/>
      <c r="DQ267" s="160"/>
      <c r="DR267" s="160"/>
      <c r="DS267" s="160"/>
      <c r="DT267" s="160"/>
      <c r="DU267" s="160"/>
      <c r="DV267" s="160"/>
      <c r="DW267" s="160"/>
      <c r="DX267" s="160"/>
      <c r="DY267" s="160"/>
      <c r="DZ267" s="160"/>
      <c r="EA267" s="160"/>
      <c r="EB267" s="160"/>
      <c r="EC267" s="160"/>
      <c r="ED267" s="160"/>
      <c r="EE267" s="160"/>
      <c r="EF267" s="160"/>
      <c r="EG267" s="160"/>
      <c r="EH267" s="160"/>
      <c r="EI267" s="160"/>
      <c r="EJ267" s="160"/>
      <c r="EK267" s="160"/>
      <c r="EL267" s="160"/>
      <c r="EM267" s="160"/>
      <c r="EN267" s="160"/>
      <c r="EO267" s="160"/>
      <c r="EP267" s="160"/>
      <c r="EQ267" s="160"/>
      <c r="ER267" s="160"/>
      <c r="ES267" s="160"/>
      <c r="ET267" s="160"/>
      <c r="EU267" s="160"/>
      <c r="EV267" s="160"/>
      <c r="EW267" s="160"/>
      <c r="EX267" s="160"/>
      <c r="EY267" s="160"/>
      <c r="EZ267" s="160"/>
      <c r="FA267" s="160"/>
      <c r="FB267" s="160"/>
      <c r="FC267" s="160"/>
      <c r="FD267" s="160"/>
      <c r="FE267" s="160"/>
      <c r="FF267" s="160"/>
      <c r="FG267" s="160"/>
      <c r="FH267" s="160"/>
      <c r="FI267" s="160"/>
      <c r="FJ267" s="160"/>
      <c r="FK267" s="160"/>
      <c r="FL267" s="160"/>
      <c r="FM267" s="160"/>
      <c r="FN267" s="160"/>
      <c r="FO267" s="160"/>
      <c r="FP267" s="160"/>
    </row>
    <row r="268" spans="1:172" ht="14.4">
      <c r="B268" s="193">
        <v>3833547.18</v>
      </c>
      <c r="C268" s="194" t="s">
        <v>311</v>
      </c>
      <c r="D268" s="193">
        <v>0</v>
      </c>
      <c r="E268" s="193">
        <v>0</v>
      </c>
      <c r="F268" s="193">
        <v>0</v>
      </c>
      <c r="G268" s="193">
        <v>0</v>
      </c>
      <c r="H268" s="193">
        <v>3829747.18</v>
      </c>
      <c r="M268" s="141"/>
      <c r="P268"/>
      <c r="Q268"/>
      <c r="R268"/>
      <c r="S268"/>
      <c r="T268"/>
      <c r="U268"/>
      <c r="V268"/>
      <c r="W268"/>
      <c r="X268"/>
      <c r="Y268"/>
      <c r="Z268"/>
      <c r="AA268"/>
      <c r="AB268" s="155"/>
      <c r="AC268" s="156"/>
      <c r="AD268" s="193">
        <v>0</v>
      </c>
      <c r="AE268" s="193">
        <v>0</v>
      </c>
      <c r="AF268" s="193">
        <v>0</v>
      </c>
      <c r="AG268" s="193">
        <v>0</v>
      </c>
      <c r="AH268" s="193">
        <v>0</v>
      </c>
      <c r="AI268" s="193">
        <v>0</v>
      </c>
      <c r="AJ268" s="193">
        <v>0</v>
      </c>
      <c r="AK268" s="193">
        <v>0</v>
      </c>
      <c r="AL268" s="193">
        <v>0</v>
      </c>
      <c r="AM268" s="193">
        <v>0</v>
      </c>
      <c r="AN268" s="193">
        <v>0</v>
      </c>
      <c r="AO268" s="193">
        <v>0</v>
      </c>
      <c r="AP268" s="193">
        <v>0</v>
      </c>
      <c r="AQ268" s="193">
        <v>0</v>
      </c>
      <c r="AR268" s="193">
        <v>0</v>
      </c>
      <c r="AS268" s="193">
        <v>0</v>
      </c>
      <c r="AT268" s="193">
        <v>0</v>
      </c>
      <c r="AU268" s="193">
        <v>0</v>
      </c>
      <c r="AV268" s="193">
        <v>0</v>
      </c>
      <c r="AW268" s="193">
        <v>0</v>
      </c>
      <c r="AX268" s="193">
        <v>0</v>
      </c>
      <c r="AY268" s="193">
        <v>0</v>
      </c>
      <c r="AZ268" s="193">
        <v>0</v>
      </c>
      <c r="BA268" s="193">
        <v>0</v>
      </c>
      <c r="BB268" s="193">
        <v>0</v>
      </c>
      <c r="BC268" s="193">
        <v>0</v>
      </c>
      <c r="BD268" s="193">
        <v>703518</v>
      </c>
      <c r="BE268" s="193">
        <v>-703518</v>
      </c>
      <c r="BF268" s="193">
        <v>0</v>
      </c>
      <c r="BG268" s="193">
        <v>0</v>
      </c>
      <c r="BH268" s="193">
        <v>0</v>
      </c>
      <c r="BI268" s="193">
        <v>0</v>
      </c>
      <c r="BJ268" s="193">
        <v>0</v>
      </c>
      <c r="BK268" s="193">
        <v>0</v>
      </c>
      <c r="BL268" s="193">
        <v>0</v>
      </c>
      <c r="BM268" s="193">
        <v>0</v>
      </c>
      <c r="BN268" s="193">
        <v>0</v>
      </c>
      <c r="BO268" s="193">
        <v>0</v>
      </c>
      <c r="BP268" s="193">
        <v>0</v>
      </c>
      <c r="BQ268" s="193">
        <v>0</v>
      </c>
      <c r="BR268" s="193">
        <v>0</v>
      </c>
      <c r="BS268" s="193">
        <v>0</v>
      </c>
      <c r="BT268" s="193">
        <v>0</v>
      </c>
      <c r="BU268" s="193">
        <v>0</v>
      </c>
      <c r="BV268" s="193">
        <v>0</v>
      </c>
      <c r="BW268" s="193">
        <v>0</v>
      </c>
      <c r="BX268" s="193">
        <v>0</v>
      </c>
      <c r="BY268" s="193">
        <v>0</v>
      </c>
      <c r="BZ268" s="193">
        <v>0</v>
      </c>
      <c r="CA268" s="193">
        <v>0</v>
      </c>
      <c r="CB268" s="193">
        <v>-703514</v>
      </c>
      <c r="CC268" s="193">
        <v>0</v>
      </c>
      <c r="CD268" s="193">
        <v>0</v>
      </c>
      <c r="CE268" s="193">
        <v>0</v>
      </c>
      <c r="CF268" s="193">
        <v>0</v>
      </c>
      <c r="CG268" s="193">
        <v>0</v>
      </c>
      <c r="CH268" s="193">
        <v>0</v>
      </c>
      <c r="CI268" s="193">
        <v>0</v>
      </c>
      <c r="CJ268" s="193">
        <v>0</v>
      </c>
      <c r="CK268" s="193">
        <v>0</v>
      </c>
      <c r="CL268" s="193">
        <v>0</v>
      </c>
      <c r="CM268" s="193">
        <v>0</v>
      </c>
      <c r="CN268" s="193">
        <v>0</v>
      </c>
      <c r="CO268" s="193">
        <v>0</v>
      </c>
      <c r="CP268" s="193">
        <v>0</v>
      </c>
      <c r="CQ268" s="193">
        <v>0</v>
      </c>
      <c r="CR268" s="193">
        <v>0</v>
      </c>
      <c r="CS268" s="193">
        <v>0</v>
      </c>
      <c r="CT268" s="193">
        <v>0</v>
      </c>
      <c r="CU268" s="193">
        <v>0</v>
      </c>
      <c r="CV268" s="193">
        <v>0</v>
      </c>
      <c r="CW268" s="193">
        <v>0</v>
      </c>
      <c r="CX268" s="193">
        <v>0</v>
      </c>
      <c r="CY268" s="193">
        <v>0</v>
      </c>
      <c r="CZ268" s="193">
        <v>0</v>
      </c>
      <c r="DA268" s="193">
        <v>0</v>
      </c>
      <c r="DB268" s="193">
        <v>0</v>
      </c>
      <c r="DC268" s="193">
        <v>242287</v>
      </c>
      <c r="DD268" s="193">
        <v>0</v>
      </c>
      <c r="DE268" s="193">
        <v>0</v>
      </c>
      <c r="DF268" s="193">
        <v>3583988.18</v>
      </c>
      <c r="DG268" s="193">
        <v>0</v>
      </c>
      <c r="DH268" s="193">
        <v>0</v>
      </c>
      <c r="DI268" s="193">
        <v>0</v>
      </c>
      <c r="DJ268" s="193">
        <v>0</v>
      </c>
      <c r="DK268" s="193">
        <v>0</v>
      </c>
      <c r="DL268" s="193">
        <v>0</v>
      </c>
      <c r="DM268" s="193">
        <v>0</v>
      </c>
      <c r="DN268" s="193">
        <v>0</v>
      </c>
      <c r="DO268" s="193">
        <v>0</v>
      </c>
      <c r="DP268" s="193">
        <v>0</v>
      </c>
      <c r="DQ268" s="193">
        <v>0</v>
      </c>
      <c r="DR268" s="193">
        <v>0</v>
      </c>
      <c r="DS268" s="193">
        <v>0</v>
      </c>
      <c r="DT268" s="193">
        <v>0</v>
      </c>
      <c r="DU268" s="193">
        <v>0</v>
      </c>
      <c r="DV268" s="193">
        <v>0</v>
      </c>
      <c r="DW268" s="193">
        <v>0</v>
      </c>
      <c r="DX268" s="193">
        <v>0</v>
      </c>
      <c r="DY268" s="193">
        <v>0</v>
      </c>
      <c r="DZ268" s="193">
        <v>0</v>
      </c>
      <c r="EA268" s="193">
        <v>0</v>
      </c>
      <c r="EB268" s="193">
        <v>0</v>
      </c>
      <c r="EC268" s="193">
        <v>0</v>
      </c>
      <c r="ED268" s="193">
        <v>0</v>
      </c>
      <c r="EE268" s="193">
        <v>0</v>
      </c>
      <c r="EF268" s="193">
        <v>0</v>
      </c>
      <c r="EG268" s="193">
        <v>0</v>
      </c>
      <c r="EH268" s="193">
        <v>0</v>
      </c>
      <c r="EI268" s="193">
        <v>0</v>
      </c>
      <c r="EJ268" s="193">
        <v>0</v>
      </c>
      <c r="EK268" s="193">
        <v>0</v>
      </c>
      <c r="EL268" s="193">
        <v>0</v>
      </c>
      <c r="EM268" s="193">
        <v>0</v>
      </c>
      <c r="EN268" s="193">
        <v>0</v>
      </c>
      <c r="EO268" s="193">
        <v>0</v>
      </c>
      <c r="EP268" s="193">
        <v>0</v>
      </c>
      <c r="EQ268" s="193">
        <v>0</v>
      </c>
      <c r="ER268" s="193">
        <v>0</v>
      </c>
      <c r="ES268" s="193">
        <v>0</v>
      </c>
      <c r="ET268" s="193">
        <v>0</v>
      </c>
      <c r="EU268" s="193">
        <v>-1041</v>
      </c>
      <c r="EV268" s="193">
        <v>91000</v>
      </c>
      <c r="EW268" s="193">
        <v>-242283.8</v>
      </c>
      <c r="EX268" s="193">
        <v>0</v>
      </c>
      <c r="EY268" s="193">
        <v>0</v>
      </c>
      <c r="EZ268" s="193">
        <v>0</v>
      </c>
      <c r="FA268" s="193">
        <v>0</v>
      </c>
      <c r="FB268" s="193">
        <v>0</v>
      </c>
      <c r="FC268" s="193">
        <v>0</v>
      </c>
      <c r="FD268" s="193">
        <v>0</v>
      </c>
      <c r="FE268" s="193">
        <v>0</v>
      </c>
      <c r="FF268" s="193">
        <v>0</v>
      </c>
      <c r="FG268" s="193">
        <v>0</v>
      </c>
      <c r="FH268" s="193">
        <v>0</v>
      </c>
      <c r="FI268" s="193">
        <v>0</v>
      </c>
      <c r="FJ268" s="193">
        <v>0</v>
      </c>
      <c r="FK268" s="193">
        <v>0</v>
      </c>
      <c r="FL268" s="193">
        <v>0</v>
      </c>
      <c r="FM268" s="193">
        <v>0</v>
      </c>
      <c r="FN268" s="193">
        <v>0</v>
      </c>
      <c r="FO268" s="193">
        <v>0</v>
      </c>
      <c r="FP268" s="193">
        <v>-4000000</v>
      </c>
    </row>
    <row r="269" spans="1:172" ht="10.5" customHeight="1">
      <c r="C269" s="160"/>
      <c r="D269" s="160"/>
      <c r="E269" s="160"/>
      <c r="F269" s="160"/>
      <c r="G269" s="160"/>
      <c r="H269" s="160"/>
      <c r="M269" s="141"/>
      <c r="P269"/>
      <c r="Q269"/>
      <c r="R269"/>
      <c r="S269"/>
      <c r="T269"/>
      <c r="U269"/>
      <c r="V269"/>
      <c r="W269"/>
      <c r="X269"/>
      <c r="Y269"/>
      <c r="Z269"/>
      <c r="AA269"/>
      <c r="AB269" s="155"/>
      <c r="AC269" s="156"/>
      <c r="AD269" s="160"/>
      <c r="AE269" s="160"/>
      <c r="AF269" s="160"/>
      <c r="AG269" s="160"/>
      <c r="AH269" s="160"/>
      <c r="AI269" s="160"/>
      <c r="AJ269" s="160"/>
      <c r="AK269" s="160"/>
      <c r="AL269" s="160"/>
      <c r="AM269" s="160"/>
      <c r="AN269" s="160"/>
      <c r="AO269" s="160"/>
      <c r="AP269" s="160"/>
      <c r="AQ269" s="160"/>
      <c r="AR269" s="160"/>
      <c r="AS269" s="160"/>
      <c r="AT269" s="160"/>
      <c r="AU269" s="160"/>
      <c r="AV269" s="160"/>
      <c r="AW269" s="160"/>
      <c r="AX269" s="160"/>
      <c r="AY269" s="160"/>
      <c r="AZ269" s="160"/>
      <c r="BA269" s="160"/>
      <c r="BB269" s="160"/>
      <c r="BC269" s="160"/>
      <c r="BD269" s="160"/>
      <c r="BE269" s="160"/>
      <c r="BF269" s="160"/>
      <c r="BG269" s="160"/>
      <c r="BH269" s="160"/>
      <c r="BI269" s="160"/>
      <c r="BJ269" s="160"/>
      <c r="BK269" s="160"/>
      <c r="BL269" s="160"/>
      <c r="BM269" s="160"/>
      <c r="BN269" s="160"/>
      <c r="BO269" s="160"/>
      <c r="BP269" s="160"/>
      <c r="BQ269" s="160"/>
      <c r="BR269" s="160"/>
      <c r="BS269" s="160"/>
      <c r="BT269" s="160"/>
      <c r="BU269" s="160"/>
      <c r="BV269" s="160"/>
      <c r="BW269" s="160"/>
      <c r="BX269" s="160"/>
      <c r="BY269" s="160"/>
      <c r="BZ269" s="160"/>
      <c r="CA269" s="160"/>
      <c r="CB269" s="160"/>
      <c r="CC269" s="160"/>
      <c r="CD269" s="160"/>
      <c r="CE269" s="160"/>
      <c r="CF269" s="160"/>
      <c r="CG269" s="160"/>
      <c r="CH269" s="160"/>
      <c r="CI269" s="160"/>
      <c r="CJ269" s="160"/>
      <c r="CK269" s="160"/>
      <c r="CL269" s="160"/>
      <c r="CM269" s="160"/>
      <c r="CN269" s="160"/>
      <c r="CO269" s="160"/>
      <c r="CP269" s="160"/>
      <c r="CQ269" s="160"/>
      <c r="CR269" s="160"/>
      <c r="CS269" s="160"/>
      <c r="CT269" s="160"/>
      <c r="CU269" s="160"/>
      <c r="CV269" s="160"/>
      <c r="CW269" s="160"/>
      <c r="CX269" s="160"/>
      <c r="CY269" s="160"/>
      <c r="CZ269" s="160"/>
      <c r="DA269" s="160"/>
      <c r="DB269" s="160"/>
      <c r="DC269" s="160"/>
      <c r="DD269" s="160"/>
      <c r="DE269" s="160"/>
      <c r="DF269" s="160"/>
      <c r="DG269" s="160"/>
      <c r="DH269" s="160"/>
      <c r="DI269" s="160"/>
      <c r="DJ269" s="160"/>
      <c r="DK269" s="160"/>
      <c r="DL269" s="160"/>
      <c r="DM269" s="160"/>
      <c r="DN269" s="160"/>
      <c r="DO269" s="160"/>
      <c r="DP269" s="160"/>
      <c r="DQ269" s="160"/>
      <c r="DR269" s="160"/>
      <c r="DS269" s="160"/>
      <c r="DT269" s="160"/>
      <c r="DU269" s="160"/>
      <c r="DV269" s="160"/>
      <c r="DW269" s="160"/>
      <c r="DX269" s="160"/>
      <c r="DY269" s="160"/>
      <c r="DZ269" s="160"/>
      <c r="EA269" s="160"/>
      <c r="EB269" s="160"/>
      <c r="EC269" s="160"/>
      <c r="ED269" s="160"/>
      <c r="EE269" s="160"/>
      <c r="EF269" s="160"/>
      <c r="EG269" s="160"/>
      <c r="EH269" s="160"/>
      <c r="EI269" s="160"/>
      <c r="EJ269" s="160"/>
      <c r="EK269" s="160"/>
      <c r="EL269" s="160"/>
      <c r="EM269" s="160"/>
      <c r="EN269" s="160"/>
      <c r="EO269" s="160"/>
      <c r="EP269" s="160"/>
      <c r="EQ269" s="160"/>
      <c r="ER269" s="160"/>
      <c r="ES269" s="160"/>
      <c r="ET269" s="160"/>
      <c r="EU269" s="160"/>
      <c r="EV269" s="160"/>
      <c r="EW269" s="160"/>
      <c r="EX269" s="160"/>
      <c r="EY269" s="160"/>
      <c r="EZ269" s="160"/>
      <c r="FA269" s="160"/>
      <c r="FB269" s="160"/>
      <c r="FC269" s="160"/>
      <c r="FD269" s="160"/>
      <c r="FE269" s="160"/>
      <c r="FF269" s="160"/>
      <c r="FG269" s="160"/>
      <c r="FH269" s="160"/>
      <c r="FI269" s="160"/>
      <c r="FJ269" s="160"/>
      <c r="FK269" s="160"/>
      <c r="FL269" s="160"/>
      <c r="FM269" s="160"/>
      <c r="FN269" s="160"/>
      <c r="FO269" s="160"/>
      <c r="FP269" s="160"/>
    </row>
    <row r="270" spans="1:172" ht="14.4">
      <c r="B270" s="193">
        <v>173686280.30511144</v>
      </c>
      <c r="C270" s="194" t="s">
        <v>367</v>
      </c>
      <c r="D270" s="193">
        <v>0</v>
      </c>
      <c r="E270" s="193">
        <v>1692075.21</v>
      </c>
      <c r="F270" s="193">
        <v>1679626.07</v>
      </c>
      <c r="G270" s="193">
        <v>1679626.07</v>
      </c>
      <c r="H270" s="193">
        <v>792636.46343093924</v>
      </c>
      <c r="M270" s="141"/>
      <c r="P270"/>
      <c r="Q270"/>
      <c r="R270"/>
      <c r="S270"/>
      <c r="T270"/>
      <c r="U270"/>
      <c r="V270"/>
      <c r="W270"/>
      <c r="X270"/>
      <c r="Y270"/>
      <c r="Z270"/>
      <c r="AA270"/>
      <c r="AB270" s="155"/>
      <c r="AC270" s="156"/>
      <c r="AD270" s="193">
        <v>39610.9</v>
      </c>
      <c r="AE270" s="193">
        <v>-6790.44</v>
      </c>
      <c r="AF270" s="193">
        <v>-5658.7</v>
      </c>
      <c r="AG270" s="193">
        <v>1664913.45</v>
      </c>
      <c r="AH270" s="193">
        <v>0</v>
      </c>
      <c r="AI270" s="193">
        <v>4526.9599999999919</v>
      </c>
      <c r="AJ270" s="193">
        <v>-11317.4</v>
      </c>
      <c r="AK270" s="193">
        <v>-16976.099999999999</v>
      </c>
      <c r="AL270" s="193">
        <v>-11317.4</v>
      </c>
      <c r="AM270" s="193">
        <v>-14712.62</v>
      </c>
      <c r="AN270" s="193">
        <v>0</v>
      </c>
      <c r="AO270" s="193">
        <v>9053.9200000000128</v>
      </c>
      <c r="AP270" s="193">
        <v>-22634.799999999999</v>
      </c>
      <c r="AQ270" s="193">
        <v>11317.4</v>
      </c>
      <c r="AR270" s="193">
        <v>0</v>
      </c>
      <c r="AS270" s="193">
        <v>7922.1800000000221</v>
      </c>
      <c r="AT270" s="193">
        <v>31688.720000000001</v>
      </c>
      <c r="AU270" s="193">
        <v>172004.67</v>
      </c>
      <c r="AV270" s="193">
        <v>180370.02</v>
      </c>
      <c r="AW270" s="193">
        <v>-3395.22</v>
      </c>
      <c r="AX270" s="193">
        <v>20371.32</v>
      </c>
      <c r="AY270" s="193">
        <v>4526.9600000000064</v>
      </c>
      <c r="AZ270" s="193">
        <v>14712.62</v>
      </c>
      <c r="BA270" s="193">
        <v>6790.44</v>
      </c>
      <c r="BB270" s="193">
        <v>4526.9599999999919</v>
      </c>
      <c r="BC270" s="193">
        <v>0</v>
      </c>
      <c r="BD270" s="193">
        <v>0</v>
      </c>
      <c r="BE270" s="193">
        <v>6790.44</v>
      </c>
      <c r="BF270" s="193">
        <v>-2190950.92</v>
      </c>
      <c r="BG270" s="193">
        <v>-2263.4799999999814</v>
      </c>
      <c r="BH270" s="193">
        <v>7922.179999999993</v>
      </c>
      <c r="BI270" s="193">
        <v>-20371.32</v>
      </c>
      <c r="BJ270" s="193">
        <v>4526.9600000000064</v>
      </c>
      <c r="BK270" s="193">
        <v>0</v>
      </c>
      <c r="BL270" s="193">
        <v>10185.66</v>
      </c>
      <c r="BM270" s="193">
        <v>9053.9200000000128</v>
      </c>
      <c r="BN270" s="193">
        <v>-5658.7</v>
      </c>
      <c r="BO270" s="193">
        <v>6790.44</v>
      </c>
      <c r="BP270" s="193">
        <v>609182.92000000004</v>
      </c>
      <c r="BQ270" s="193">
        <v>-1131.7399999999907</v>
      </c>
      <c r="BR270" s="193">
        <v>10185.66</v>
      </c>
      <c r="BS270" s="193">
        <v>-5658.7</v>
      </c>
      <c r="BT270" s="193">
        <v>-1131.7400000000052</v>
      </c>
      <c r="BU270" s="193">
        <v>-10185.66</v>
      </c>
      <c r="BV270" s="193">
        <v>11317.4</v>
      </c>
      <c r="BW270" s="193">
        <v>0</v>
      </c>
      <c r="BX270" s="193">
        <v>0</v>
      </c>
      <c r="BY270" s="193">
        <v>-2263.4800000000105</v>
      </c>
      <c r="BZ270" s="193">
        <v>1131.7400000000052</v>
      </c>
      <c r="CA270" s="193">
        <v>-1131.7400000000052</v>
      </c>
      <c r="CB270" s="193">
        <v>-9053.92</v>
      </c>
      <c r="CC270" s="193">
        <v>14712.62</v>
      </c>
      <c r="CD270" s="193">
        <v>2263.48</v>
      </c>
      <c r="CE270" s="193">
        <v>0</v>
      </c>
      <c r="CF270" s="193">
        <v>-9053.92</v>
      </c>
      <c r="CG270" s="193">
        <v>1131.7400000000052</v>
      </c>
      <c r="CH270" s="193">
        <v>-29897.279999999999</v>
      </c>
      <c r="CI270" s="193">
        <v>-4526.9600000000064</v>
      </c>
      <c r="CJ270" s="193">
        <v>1131.7400000000052</v>
      </c>
      <c r="CK270" s="193">
        <v>0</v>
      </c>
      <c r="CL270" s="193">
        <v>3395.22</v>
      </c>
      <c r="CM270" s="193">
        <v>6790.44</v>
      </c>
      <c r="CN270" s="193">
        <v>7922.179999999993</v>
      </c>
      <c r="CO270" s="193">
        <v>0</v>
      </c>
      <c r="CP270" s="193">
        <v>0</v>
      </c>
      <c r="CQ270" s="193">
        <v>-3395.22</v>
      </c>
      <c r="CR270" s="193">
        <v>5658.7000000000116</v>
      </c>
      <c r="CS270" s="193">
        <v>0</v>
      </c>
      <c r="CT270" s="193">
        <v>0</v>
      </c>
      <c r="CU270" s="193">
        <v>0</v>
      </c>
      <c r="CV270" s="193">
        <v>0</v>
      </c>
      <c r="CW270" s="193">
        <v>258979.69</v>
      </c>
      <c r="CX270" s="193">
        <v>0</v>
      </c>
      <c r="CY270" s="193">
        <v>0</v>
      </c>
      <c r="CZ270" s="193">
        <v>0</v>
      </c>
      <c r="DA270" s="193">
        <v>0</v>
      </c>
      <c r="DB270" s="193">
        <v>3395.2199999999939</v>
      </c>
      <c r="DC270" s="193">
        <v>0</v>
      </c>
      <c r="DD270" s="193">
        <v>-3395.22</v>
      </c>
      <c r="DE270" s="193">
        <v>9053.919999999991</v>
      </c>
      <c r="DF270" s="193">
        <v>-246905.86656905693</v>
      </c>
      <c r="DG270" s="193">
        <v>0</v>
      </c>
      <c r="DH270" s="193">
        <v>5658.7000000004336</v>
      </c>
      <c r="DI270" s="193">
        <v>12986.55</v>
      </c>
      <c r="DJ270" s="193">
        <v>-3311</v>
      </c>
      <c r="DK270" s="193">
        <v>9053.919999999991</v>
      </c>
      <c r="DL270" s="193">
        <v>0</v>
      </c>
      <c r="DM270" s="193">
        <v>0</v>
      </c>
      <c r="DN270" s="193">
        <v>0</v>
      </c>
      <c r="DO270" s="193">
        <v>0</v>
      </c>
      <c r="DP270" s="193">
        <v>0</v>
      </c>
      <c r="DQ270" s="193">
        <v>-1.4551915228366852E-11</v>
      </c>
      <c r="DR270" s="193">
        <v>0</v>
      </c>
      <c r="DS270" s="193">
        <v>0</v>
      </c>
      <c r="DT270" s="193">
        <v>0</v>
      </c>
      <c r="DU270" s="193">
        <v>0</v>
      </c>
      <c r="DV270" s="193">
        <v>-21050</v>
      </c>
      <c r="DW270" s="193">
        <v>0</v>
      </c>
      <c r="DX270" s="193">
        <v>0</v>
      </c>
      <c r="DY270" s="193">
        <v>0</v>
      </c>
      <c r="DZ270" s="193">
        <v>0</v>
      </c>
      <c r="EA270" s="193">
        <v>3311</v>
      </c>
      <c r="EB270" s="193">
        <v>0</v>
      </c>
      <c r="EC270" s="193">
        <v>0</v>
      </c>
      <c r="ED270" s="193">
        <v>0</v>
      </c>
      <c r="EE270" s="193">
        <v>0</v>
      </c>
      <c r="EF270" s="193">
        <v>989008</v>
      </c>
      <c r="EG270" s="193">
        <v>0</v>
      </c>
      <c r="EH270" s="193">
        <v>0</v>
      </c>
      <c r="EI270" s="193">
        <v>0</v>
      </c>
      <c r="EJ270" s="193">
        <v>0</v>
      </c>
      <c r="EK270" s="193">
        <v>0</v>
      </c>
      <c r="EL270" s="193">
        <v>0</v>
      </c>
      <c r="EM270" s="193">
        <v>9375</v>
      </c>
      <c r="EN270" s="193">
        <v>0</v>
      </c>
      <c r="EO270" s="193">
        <v>0</v>
      </c>
      <c r="EP270" s="193">
        <v>0</v>
      </c>
      <c r="EQ270" s="193">
        <v>0</v>
      </c>
      <c r="ER270" s="193">
        <v>0</v>
      </c>
      <c r="ES270" s="193">
        <v>0</v>
      </c>
      <c r="ET270" s="193">
        <v>337170.49633000611</v>
      </c>
      <c r="EU270" s="193">
        <v>6572.3139113810612</v>
      </c>
      <c r="EV270" s="193">
        <v>-520.44042671320494</v>
      </c>
      <c r="EW270" s="193">
        <v>3153.6271876734681</v>
      </c>
      <c r="EX270" s="193">
        <v>-1948254.0727916893</v>
      </c>
      <c r="EY270" s="193">
        <v>2058930.7604569779</v>
      </c>
      <c r="EZ270" s="193">
        <v>1541.9013480063295</v>
      </c>
      <c r="FA270" s="193">
        <v>2415397.4864839162</v>
      </c>
      <c r="FB270" s="193">
        <v>-2469722.681761364</v>
      </c>
      <c r="FC270" s="193">
        <v>-3084.2439045509091</v>
      </c>
      <c r="FD270" s="193">
        <v>5819.6230649400968</v>
      </c>
      <c r="FE270" s="193">
        <v>27.700298435869627</v>
      </c>
      <c r="FF270" s="193">
        <v>5634.049310238217</v>
      </c>
      <c r="FG270" s="193">
        <v>-1364.1080722317565</v>
      </c>
      <c r="FH270" s="193">
        <v>2611.1211999815423</v>
      </c>
      <c r="FI270" s="193">
        <v>1633.2749017616734</v>
      </c>
      <c r="FJ270" s="193">
        <v>-433.90566904540174</v>
      </c>
      <c r="FK270" s="193">
        <v>10062.261410670122</v>
      </c>
      <c r="FL270" s="193">
        <v>-245.53268037468661</v>
      </c>
      <c r="FM270" s="193">
        <v>2289.1085177997593</v>
      </c>
      <c r="FN270" s="193">
        <v>-1237.8682130151428</v>
      </c>
      <c r="FO270" s="193">
        <v>-166659.30090280809</v>
      </c>
      <c r="FP270" s="193">
        <v>678122.36929329648</v>
      </c>
    </row>
    <row r="271" spans="1:172">
      <c r="C271" s="160"/>
      <c r="D271" s="160"/>
      <c r="E271" s="160"/>
      <c r="F271" s="160"/>
      <c r="G271" s="160"/>
      <c r="H271" s="160"/>
      <c r="M271" s="141"/>
      <c r="P271"/>
      <c r="Q271"/>
      <c r="R271"/>
      <c r="S271"/>
      <c r="T271"/>
      <c r="U271"/>
      <c r="V271"/>
      <c r="W271"/>
      <c r="X271"/>
      <c r="Y271"/>
      <c r="Z271"/>
      <c r="AA271"/>
      <c r="AB271" s="155"/>
      <c r="AC271" s="156"/>
      <c r="AD271" s="160"/>
      <c r="AE271" s="160"/>
      <c r="AF271" s="160"/>
      <c r="AG271" s="160"/>
      <c r="AH271" s="160"/>
      <c r="AI271" s="160"/>
      <c r="AJ271" s="160"/>
      <c r="AK271" s="160"/>
      <c r="AL271" s="160"/>
      <c r="AM271" s="160"/>
      <c r="AN271" s="160"/>
      <c r="AO271" s="160"/>
      <c r="AP271" s="160"/>
      <c r="AQ271" s="160"/>
      <c r="AR271" s="160"/>
      <c r="AS271" s="160"/>
      <c r="AT271" s="160"/>
      <c r="AU271" s="160"/>
      <c r="AV271" s="160"/>
      <c r="AW271" s="160"/>
      <c r="AX271" s="160"/>
      <c r="AY271" s="160"/>
      <c r="AZ271" s="160"/>
      <c r="BA271" s="160"/>
      <c r="BB271" s="160"/>
      <c r="BC271" s="160"/>
      <c r="BD271" s="160"/>
      <c r="BE271" s="160"/>
      <c r="BF271" s="160"/>
      <c r="BG271" s="160"/>
      <c r="BH271" s="160"/>
      <c r="BI271" s="160"/>
      <c r="BJ271" s="160"/>
      <c r="BK271" s="160"/>
      <c r="BL271" s="160"/>
      <c r="BM271" s="160"/>
      <c r="BN271" s="160"/>
      <c r="BO271" s="160"/>
      <c r="BP271" s="160"/>
      <c r="BQ271" s="160"/>
      <c r="BR271" s="160"/>
      <c r="BS271" s="160"/>
      <c r="BT271" s="160"/>
      <c r="BU271" s="160"/>
      <c r="BV271" s="160"/>
      <c r="BW271" s="160"/>
      <c r="BX271" s="160"/>
      <c r="BY271" s="160"/>
      <c r="BZ271" s="160"/>
      <c r="CA271" s="160"/>
      <c r="CB271" s="160"/>
      <c r="CC271" s="160"/>
      <c r="CD271" s="160"/>
      <c r="CE271" s="160"/>
      <c r="CF271" s="160"/>
      <c r="CG271" s="160"/>
      <c r="CH271" s="160"/>
      <c r="CI271" s="160"/>
      <c r="CJ271" s="160"/>
      <c r="CK271" s="160"/>
      <c r="CL271" s="160"/>
      <c r="CM271" s="160"/>
      <c r="CN271" s="160"/>
      <c r="CO271" s="160"/>
      <c r="CP271" s="160"/>
      <c r="CQ271" s="160"/>
      <c r="CR271" s="160"/>
      <c r="CS271" s="160"/>
      <c r="CT271" s="160"/>
      <c r="CU271" s="160"/>
      <c r="CV271" s="160"/>
      <c r="CW271" s="160"/>
      <c r="CX271" s="160"/>
      <c r="CY271" s="160"/>
      <c r="CZ271" s="160"/>
      <c r="DA271" s="160"/>
      <c r="DB271" s="160"/>
      <c r="DC271" s="160"/>
      <c r="DD271" s="160"/>
      <c r="DE271" s="160"/>
      <c r="DF271" s="160"/>
      <c r="DG271" s="160"/>
      <c r="DH271" s="160"/>
      <c r="DI271" s="160"/>
      <c r="DJ271" s="160"/>
      <c r="DK271" s="160"/>
      <c r="DL271" s="160"/>
      <c r="DM271" s="160"/>
      <c r="DN271" s="160"/>
      <c r="DO271" s="160"/>
      <c r="DP271" s="160"/>
      <c r="DQ271" s="160"/>
      <c r="DR271" s="160"/>
      <c r="DS271" s="160"/>
      <c r="DT271" s="160"/>
      <c r="DU271" s="160"/>
      <c r="DV271" s="160"/>
      <c r="DW271" s="160"/>
      <c r="DX271" s="160"/>
      <c r="DY271" s="160"/>
      <c r="DZ271" s="160"/>
      <c r="EA271" s="160"/>
      <c r="EB271" s="160"/>
      <c r="EC271" s="160"/>
      <c r="ED271" s="160"/>
      <c r="EE271" s="160"/>
      <c r="EF271" s="160"/>
      <c r="EG271" s="160"/>
      <c r="EH271" s="160"/>
      <c r="EI271" s="160"/>
      <c r="EJ271" s="160"/>
      <c r="EK271" s="160"/>
      <c r="EL271" s="160"/>
      <c r="EM271" s="160"/>
      <c r="EN271" s="160"/>
      <c r="EO271" s="160"/>
      <c r="EP271" s="160"/>
      <c r="EQ271" s="160"/>
      <c r="ER271" s="160"/>
      <c r="ES271" s="160"/>
      <c r="ET271" s="160"/>
      <c r="EU271" s="160"/>
      <c r="EV271" s="160"/>
      <c r="EW271" s="160"/>
      <c r="EX271" s="160"/>
      <c r="EY271" s="160"/>
      <c r="EZ271" s="160"/>
      <c r="FA271" s="160"/>
      <c r="FB271" s="160"/>
      <c r="FC271" s="160"/>
      <c r="FD271" s="160"/>
      <c r="FE271" s="160"/>
      <c r="FF271" s="160"/>
      <c r="FG271" s="160"/>
      <c r="FH271" s="160"/>
      <c r="FI271" s="160"/>
      <c r="FJ271" s="160"/>
      <c r="FK271" s="160"/>
      <c r="FL271" s="160"/>
      <c r="FM271" s="160"/>
      <c r="FN271" s="160"/>
      <c r="FO271" s="160"/>
      <c r="FP271" s="160"/>
    </row>
    <row r="272" spans="1:172">
      <c r="C272" s="149" t="s">
        <v>1009</v>
      </c>
      <c r="D272" s="160"/>
      <c r="E272" s="160"/>
      <c r="F272" s="160"/>
      <c r="G272" s="160"/>
      <c r="H272" s="160"/>
      <c r="M272" s="141"/>
      <c r="P272"/>
      <c r="Q272"/>
      <c r="R272"/>
      <c r="S272"/>
      <c r="T272"/>
      <c r="U272"/>
      <c r="V272"/>
      <c r="W272"/>
      <c r="X272"/>
      <c r="Y272"/>
      <c r="Z272"/>
      <c r="AA272"/>
      <c r="AB272" s="155"/>
      <c r="AC272" s="156"/>
      <c r="AD272" s="160"/>
      <c r="AE272" s="160"/>
      <c r="AF272" s="160"/>
      <c r="AG272" s="160"/>
      <c r="AH272" s="160"/>
      <c r="AI272" s="160"/>
      <c r="AJ272" s="160"/>
      <c r="AK272" s="160"/>
      <c r="AL272" s="160"/>
      <c r="AM272" s="160"/>
      <c r="AN272" s="160"/>
      <c r="AO272" s="160"/>
      <c r="AP272" s="160"/>
      <c r="AQ272" s="160"/>
      <c r="AR272" s="160"/>
      <c r="AS272" s="160"/>
      <c r="AT272" s="160"/>
      <c r="AU272" s="160"/>
      <c r="AV272" s="160"/>
      <c r="AW272" s="160"/>
      <c r="AX272" s="160"/>
      <c r="AY272" s="160"/>
      <c r="AZ272" s="160"/>
      <c r="BA272" s="160"/>
      <c r="BB272" s="160"/>
      <c r="BC272" s="160"/>
      <c r="BD272" s="160"/>
      <c r="BE272" s="160"/>
      <c r="BF272" s="160"/>
      <c r="BG272" s="160"/>
      <c r="BH272" s="160"/>
      <c r="BI272" s="160"/>
      <c r="BJ272" s="160"/>
      <c r="BK272" s="160"/>
      <c r="BL272" s="160"/>
      <c r="BM272" s="160"/>
      <c r="BN272" s="160"/>
      <c r="BO272" s="160"/>
      <c r="BP272" s="160"/>
      <c r="BQ272" s="160"/>
      <c r="BR272" s="160"/>
      <c r="BS272" s="160"/>
      <c r="BT272" s="160"/>
      <c r="BU272" s="160"/>
      <c r="BV272" s="160"/>
      <c r="BW272" s="160"/>
      <c r="BX272" s="160"/>
      <c r="BY272" s="160"/>
      <c r="BZ272" s="160"/>
      <c r="CA272" s="160"/>
      <c r="CB272" s="160"/>
      <c r="CC272" s="160"/>
      <c r="CD272" s="160"/>
      <c r="CE272" s="160"/>
      <c r="CF272" s="160"/>
      <c r="CG272" s="160"/>
      <c r="CH272" s="160"/>
      <c r="CI272" s="160"/>
      <c r="CJ272" s="160"/>
      <c r="CK272" s="160"/>
      <c r="CL272" s="160"/>
      <c r="CM272" s="160"/>
      <c r="CN272" s="160"/>
      <c r="CO272" s="160"/>
      <c r="CP272" s="160"/>
      <c r="CQ272" s="160"/>
      <c r="CR272" s="160"/>
      <c r="CS272" s="160"/>
      <c r="CT272" s="160"/>
      <c r="CU272" s="160"/>
      <c r="CV272" s="160"/>
      <c r="CW272" s="160"/>
      <c r="CX272" s="160"/>
      <c r="CY272" s="160"/>
      <c r="CZ272" s="160"/>
      <c r="DA272" s="160"/>
      <c r="DB272" s="160"/>
      <c r="DC272" s="160"/>
      <c r="DD272" s="160"/>
      <c r="DE272" s="160"/>
      <c r="DF272" s="160"/>
      <c r="DG272" s="160"/>
      <c r="DH272" s="160"/>
      <c r="DI272" s="160"/>
      <c r="DJ272" s="160"/>
      <c r="DK272" s="160"/>
      <c r="DL272" s="160"/>
      <c r="DM272" s="160"/>
      <c r="DN272" s="160"/>
      <c r="DO272" s="160"/>
      <c r="DP272" s="160"/>
      <c r="DQ272" s="160"/>
      <c r="DR272" s="160"/>
      <c r="DS272" s="160"/>
      <c r="DT272" s="160"/>
      <c r="DU272" s="160"/>
      <c r="DV272" s="160"/>
      <c r="DW272" s="160"/>
      <c r="DX272" s="160"/>
      <c r="DY272" s="160"/>
      <c r="DZ272" s="160"/>
      <c r="EA272" s="160"/>
      <c r="EB272" s="160"/>
      <c r="EC272" s="160"/>
      <c r="ED272" s="160"/>
      <c r="EE272" s="160"/>
      <c r="EF272" s="160"/>
      <c r="EG272" s="160"/>
      <c r="EH272" s="160"/>
      <c r="EI272" s="160"/>
      <c r="EJ272" s="160"/>
      <c r="EK272" s="160"/>
      <c r="EL272" s="160"/>
      <c r="EM272" s="160"/>
      <c r="EN272" s="160"/>
      <c r="EO272" s="160"/>
      <c r="EP272" s="160"/>
      <c r="EQ272" s="160"/>
      <c r="ER272" s="160"/>
      <c r="ES272" s="160"/>
      <c r="ET272" s="160"/>
      <c r="EU272" s="160"/>
      <c r="EV272" s="160"/>
      <c r="EW272" s="160"/>
      <c r="EX272" s="160"/>
      <c r="EY272" s="160"/>
      <c r="EZ272" s="160"/>
      <c r="FA272" s="160"/>
      <c r="FB272" s="160"/>
      <c r="FC272" s="160"/>
      <c r="FD272" s="160"/>
      <c r="FE272" s="160"/>
      <c r="FF272" s="160"/>
      <c r="FG272" s="160"/>
      <c r="FH272" s="160"/>
      <c r="FI272" s="160"/>
      <c r="FJ272" s="160"/>
      <c r="FK272" s="160"/>
      <c r="FL272" s="160"/>
      <c r="FM272" s="160"/>
      <c r="FN272" s="160"/>
      <c r="FO272" s="160"/>
      <c r="FP272" s="160"/>
    </row>
    <row r="273" spans="1:172">
      <c r="A273" s="184">
        <v>9.0500000000000007</v>
      </c>
      <c r="B273" s="152">
        <v>2932200</v>
      </c>
      <c r="C273" s="153" t="s">
        <v>406</v>
      </c>
      <c r="D273" s="152">
        <v>356400</v>
      </c>
      <c r="E273" s="152">
        <v>-48600</v>
      </c>
      <c r="F273" s="152">
        <v>-2472120</v>
      </c>
      <c r="G273" s="152">
        <v>-2472120</v>
      </c>
      <c r="H273" s="152">
        <v>-2500786.4224999989</v>
      </c>
      <c r="M273" s="141" t="s">
        <v>406</v>
      </c>
      <c r="P273"/>
      <c r="Q273"/>
      <c r="R273"/>
      <c r="S273"/>
      <c r="T273"/>
      <c r="U273"/>
      <c r="V273"/>
      <c r="W273"/>
      <c r="X273"/>
      <c r="Y273"/>
      <c r="Z273"/>
      <c r="AA273"/>
      <c r="AB273" s="155" t="s">
        <v>406</v>
      </c>
      <c r="AC273" s="156">
        <v>-405000</v>
      </c>
      <c r="AD273" s="152">
        <v>-32400</v>
      </c>
      <c r="AE273" s="152">
        <v>-113400</v>
      </c>
      <c r="AF273" s="152">
        <v>145800</v>
      </c>
      <c r="AG273" s="152">
        <v>-405000</v>
      </c>
      <c r="AH273" s="152">
        <v>-1030320</v>
      </c>
      <c r="AI273" s="152">
        <v>-573480</v>
      </c>
      <c r="AJ273" s="152">
        <v>16200</v>
      </c>
      <c r="AK273" s="152">
        <v>158760</v>
      </c>
      <c r="AL273" s="152">
        <v>-417960</v>
      </c>
      <c r="AM273" s="152">
        <v>12960</v>
      </c>
      <c r="AN273" s="152">
        <v>-45360</v>
      </c>
      <c r="AO273" s="152">
        <v>-320760</v>
      </c>
      <c r="AP273" s="152">
        <v>16200</v>
      </c>
      <c r="AQ273" s="152">
        <v>-35640</v>
      </c>
      <c r="AR273" s="152">
        <v>-38880</v>
      </c>
      <c r="AS273" s="152">
        <v>19440.000000000931</v>
      </c>
      <c r="AT273" s="152">
        <v>-184680</v>
      </c>
      <c r="AU273" s="152">
        <v>226800</v>
      </c>
      <c r="AV273" s="152">
        <v>71280</v>
      </c>
      <c r="AW273" s="152">
        <v>-417960</v>
      </c>
      <c r="AX273" s="152">
        <v>-868320</v>
      </c>
      <c r="AY273" s="152">
        <v>408240</v>
      </c>
      <c r="AZ273" s="152">
        <v>288360.00000000093</v>
      </c>
      <c r="BA273" s="152">
        <v>673919.99999999907</v>
      </c>
      <c r="BB273" s="152">
        <v>-891000</v>
      </c>
      <c r="BC273" s="152">
        <v>-249480</v>
      </c>
      <c r="BD273" s="152">
        <v>-625320</v>
      </c>
      <c r="BE273" s="152">
        <v>605880.00000000093</v>
      </c>
      <c r="BF273" s="152">
        <v>-217080.00000000093</v>
      </c>
      <c r="BG273" s="152">
        <v>-388800</v>
      </c>
      <c r="BH273" s="152">
        <v>-340200</v>
      </c>
      <c r="BI273" s="152">
        <v>-314280</v>
      </c>
      <c r="BJ273" s="152">
        <v>-602639.99999999907</v>
      </c>
      <c r="BK273" s="152">
        <v>-346680.00000000093</v>
      </c>
      <c r="BL273" s="152">
        <v>333720</v>
      </c>
      <c r="BM273" s="152">
        <v>709560</v>
      </c>
      <c r="BN273" s="152">
        <v>-719280</v>
      </c>
      <c r="BO273" s="152">
        <v>145800</v>
      </c>
      <c r="BP273" s="152">
        <v>136080</v>
      </c>
      <c r="BQ273" s="152">
        <v>-1078920</v>
      </c>
      <c r="BR273" s="152">
        <v>19440</v>
      </c>
      <c r="BS273" s="152">
        <v>291600</v>
      </c>
      <c r="BT273" s="152">
        <v>473040</v>
      </c>
      <c r="BU273" s="152">
        <v>-1007640</v>
      </c>
      <c r="BV273" s="152">
        <v>-349920</v>
      </c>
      <c r="BW273" s="152">
        <v>-265680</v>
      </c>
      <c r="BX273" s="152">
        <v>388800</v>
      </c>
      <c r="BY273" s="152">
        <v>528120</v>
      </c>
      <c r="BZ273" s="152">
        <v>307800</v>
      </c>
      <c r="CA273" s="152">
        <v>22680</v>
      </c>
      <c r="CB273" s="152">
        <v>-181440</v>
      </c>
      <c r="CC273" s="152">
        <v>278640</v>
      </c>
      <c r="CD273" s="152">
        <v>48600</v>
      </c>
      <c r="CE273" s="152">
        <v>594757.06000000006</v>
      </c>
      <c r="CF273" s="152">
        <v>-292518.14999999851</v>
      </c>
      <c r="CG273" s="152">
        <v>36005.359999999404</v>
      </c>
      <c r="CH273" s="152">
        <v>317075.3599999994</v>
      </c>
      <c r="CI273" s="152">
        <v>-310076.00999999791</v>
      </c>
      <c r="CJ273" s="152">
        <v>-555252.3900000006</v>
      </c>
      <c r="CK273" s="152">
        <v>2170532.0699999998</v>
      </c>
      <c r="CL273" s="152">
        <v>-310076.01</v>
      </c>
      <c r="CM273" s="152">
        <v>237965.31000000052</v>
      </c>
      <c r="CN273" s="152">
        <v>822061.98</v>
      </c>
      <c r="CO273" s="152">
        <v>641211.91999999806</v>
      </c>
      <c r="CP273" s="152">
        <v>-438542.05999999866</v>
      </c>
      <c r="CQ273" s="152">
        <v>-438446.41</v>
      </c>
      <c r="CR273" s="152">
        <v>1266172.68</v>
      </c>
      <c r="CS273" s="152">
        <v>-2848888.53</v>
      </c>
      <c r="CT273" s="152">
        <v>1582715.85</v>
      </c>
      <c r="CU273" s="152">
        <v>1705248.69</v>
      </c>
      <c r="CV273" s="152">
        <v>-592242.06000000238</v>
      </c>
      <c r="CW273" s="152">
        <v>245065.68</v>
      </c>
      <c r="CX273" s="152">
        <v>612664.19999999925</v>
      </c>
      <c r="CY273" s="152">
        <v>970051.65000000224</v>
      </c>
      <c r="CZ273" s="152">
        <v>-515659.03500000015</v>
      </c>
      <c r="DA273" s="152">
        <v>1404022.125</v>
      </c>
      <c r="DB273" s="152">
        <v>1404022.125</v>
      </c>
      <c r="DC273" s="152">
        <v>-893468.625</v>
      </c>
      <c r="DD273" s="152">
        <v>-1723118.0625</v>
      </c>
      <c r="DE273" s="152">
        <v>-1404022.125</v>
      </c>
      <c r="DF273" s="152">
        <v>893468.625</v>
      </c>
      <c r="DG273" s="152">
        <v>-382915.125</v>
      </c>
      <c r="DH273" s="152">
        <v>-63819.1875</v>
      </c>
      <c r="DI273" s="152">
        <v>1531660.5</v>
      </c>
      <c r="DJ273" s="152">
        <v>382915.125</v>
      </c>
      <c r="DK273" s="152">
        <v>510553.5</v>
      </c>
      <c r="DL273" s="152">
        <v>319095.9375</v>
      </c>
      <c r="DM273" s="152">
        <v>-1340202.9375</v>
      </c>
      <c r="DN273" s="152">
        <v>510553.5</v>
      </c>
      <c r="DO273" s="152">
        <v>255276.75</v>
      </c>
      <c r="DP273" s="152">
        <v>-765830.25</v>
      </c>
      <c r="DQ273" s="152">
        <v>1404022.125</v>
      </c>
      <c r="DR273" s="152">
        <v>-638191.875</v>
      </c>
      <c r="DS273" s="152">
        <v>191457.5625</v>
      </c>
      <c r="DT273" s="152">
        <v>-1212564.5625</v>
      </c>
      <c r="DU273" s="152">
        <v>-765830.25</v>
      </c>
      <c r="DV273" s="152">
        <v>-1021107</v>
      </c>
      <c r="DW273" s="152">
        <v>2297490.75</v>
      </c>
      <c r="DX273" s="152">
        <v>893468.625</v>
      </c>
      <c r="DY273" s="152">
        <v>-638191.875</v>
      </c>
      <c r="DZ273" s="152">
        <v>-765830.25</v>
      </c>
      <c r="EA273" s="152">
        <v>-1148745.375</v>
      </c>
      <c r="EB273" s="152">
        <v>-1723118.0625</v>
      </c>
      <c r="EC273" s="152">
        <v>191457.5625</v>
      </c>
      <c r="ED273" s="152">
        <v>765830.25</v>
      </c>
      <c r="EE273" s="152">
        <v>1148745.375</v>
      </c>
      <c r="EF273" s="152">
        <v>-893468.625</v>
      </c>
      <c r="EG273" s="152">
        <v>-255276.75</v>
      </c>
      <c r="EH273" s="152">
        <v>255276.75</v>
      </c>
      <c r="EI273" s="152">
        <v>-127638.375</v>
      </c>
      <c r="EJ273" s="152">
        <v>-319095.9375</v>
      </c>
      <c r="EK273" s="152">
        <v>-255276.75</v>
      </c>
      <c r="EL273" s="152">
        <v>1659298.875</v>
      </c>
      <c r="EM273" s="152">
        <v>-574372.6875</v>
      </c>
      <c r="EN273" s="152">
        <v>-1340202.9375</v>
      </c>
      <c r="EO273" s="152">
        <v>-1404022.125</v>
      </c>
      <c r="EP273" s="152">
        <v>-1084926.1875</v>
      </c>
      <c r="EQ273" s="152">
        <v>3318597.75</v>
      </c>
      <c r="ER273" s="152">
        <v>-63819.1875</v>
      </c>
      <c r="ES273" s="152">
        <v>-1467841.3125</v>
      </c>
      <c r="ET273" s="152">
        <v>-1786937.25</v>
      </c>
      <c r="EU273" s="152">
        <v>-1276383.75</v>
      </c>
      <c r="EV273" s="152">
        <v>2169852.375</v>
      </c>
      <c r="EW273" s="152">
        <v>-127638.375</v>
      </c>
      <c r="EX273" s="152">
        <v>3063321</v>
      </c>
      <c r="EY273" s="152">
        <v>-4084428</v>
      </c>
      <c r="EZ273" s="152">
        <v>-1531660.5</v>
      </c>
      <c r="FA273" s="152">
        <v>-1850756.4375</v>
      </c>
      <c r="FB273" s="152">
        <v>-1786937.25</v>
      </c>
      <c r="FC273" s="152">
        <v>2361309.9375</v>
      </c>
      <c r="FD273" s="152">
        <v>2808044.25</v>
      </c>
      <c r="FE273" s="152">
        <v>-3701512.875</v>
      </c>
      <c r="FF273" s="152">
        <v>4503299.6100000003</v>
      </c>
      <c r="FG273" s="152">
        <v>1116835.125</v>
      </c>
      <c r="FH273" s="152">
        <v>3350505.375</v>
      </c>
      <c r="FI273" s="152">
        <v>-478643.625</v>
      </c>
      <c r="FJ273" s="152">
        <v>319095.75</v>
      </c>
      <c r="FK273" s="152">
        <v>558417.5625</v>
      </c>
      <c r="FL273" s="152">
        <v>-159547.875</v>
      </c>
      <c r="FM273" s="152">
        <v>-797739.375</v>
      </c>
      <c r="FN273" s="152">
        <v>717965.4375</v>
      </c>
      <c r="FO273" s="152">
        <v>-2472992.0625</v>
      </c>
      <c r="FP273" s="152">
        <v>-3270731.4375</v>
      </c>
    </row>
    <row r="274" spans="1:172">
      <c r="A274" s="184">
        <v>16.45</v>
      </c>
      <c r="B274" s="152">
        <v>22090524.050000001</v>
      </c>
      <c r="C274" s="153" t="s">
        <v>400</v>
      </c>
      <c r="D274" s="152">
        <v>-67144.449999999255</v>
      </c>
      <c r="E274" s="152">
        <v>-2014333.5</v>
      </c>
      <c r="F274" s="152">
        <v>-7050167.2499999991</v>
      </c>
      <c r="G274" s="152">
        <v>-7050167.2499999991</v>
      </c>
      <c r="H274" s="152">
        <v>-1012159.45</v>
      </c>
      <c r="M274" s="141" t="s">
        <v>400</v>
      </c>
      <c r="P274"/>
      <c r="Q274"/>
      <c r="R274"/>
      <c r="S274"/>
      <c r="T274"/>
      <c r="U274"/>
      <c r="V274"/>
      <c r="W274"/>
      <c r="X274"/>
      <c r="Y274"/>
      <c r="Z274"/>
      <c r="AA274"/>
      <c r="AB274" s="155" t="s">
        <v>400</v>
      </c>
      <c r="AC274" s="156">
        <v>-1947189.05</v>
      </c>
      <c r="AD274" s="152">
        <v>-201433.34999999776</v>
      </c>
      <c r="AE274" s="152">
        <v>-1342889</v>
      </c>
      <c r="AF274" s="152">
        <v>-1141455.6499999999</v>
      </c>
      <c r="AG274" s="152">
        <v>738588.94999999925</v>
      </c>
      <c r="AH274" s="152">
        <v>-671444.5</v>
      </c>
      <c r="AI274" s="152">
        <v>-590871.16</v>
      </c>
      <c r="AJ274" s="152">
        <v>308864.47000000253</v>
      </c>
      <c r="AK274" s="152">
        <v>-1060882.31</v>
      </c>
      <c r="AL274" s="152">
        <v>926593.41</v>
      </c>
      <c r="AM274" s="152">
        <v>644586.71999999881</v>
      </c>
      <c r="AN274" s="152">
        <v>-147717.78999999911</v>
      </c>
      <c r="AO274" s="152">
        <v>-819162.28999999911</v>
      </c>
      <c r="AP274" s="152">
        <v>-550584.48999999836</v>
      </c>
      <c r="AQ274" s="152">
        <v>-1436891.23</v>
      </c>
      <c r="AR274" s="152">
        <v>1181742.32</v>
      </c>
      <c r="AS274" s="152">
        <v>-268577.79999999702</v>
      </c>
      <c r="AT274" s="152">
        <v>-2551489.1</v>
      </c>
      <c r="AU274" s="152">
        <v>5975856.0500000007</v>
      </c>
      <c r="AV274" s="152">
        <v>174575.57</v>
      </c>
      <c r="AW274" s="152">
        <v>-174575.57</v>
      </c>
      <c r="AX274" s="152">
        <v>1678611.25</v>
      </c>
      <c r="AY274" s="152">
        <v>-872877.84999999776</v>
      </c>
      <c r="AZ274" s="152">
        <v>-564013.38000000268</v>
      </c>
      <c r="BA274" s="152">
        <v>0</v>
      </c>
      <c r="BB274" s="152">
        <v>631157.82999999821</v>
      </c>
      <c r="BC274" s="152">
        <v>-550584.48999999836</v>
      </c>
      <c r="BD274" s="152">
        <v>-308864.46999999881</v>
      </c>
      <c r="BE274" s="152">
        <v>-886306.73999999836</v>
      </c>
      <c r="BF274" s="152">
        <v>-1477177.9</v>
      </c>
      <c r="BG274" s="152">
        <v>-872877.84999999776</v>
      </c>
      <c r="BH274" s="152">
        <v>-1289173.44</v>
      </c>
      <c r="BI274" s="152">
        <v>-658015.61000000313</v>
      </c>
      <c r="BJ274" s="152">
        <v>268577.80000000447</v>
      </c>
      <c r="BK274" s="152">
        <v>738588.94999999553</v>
      </c>
      <c r="BL274" s="152">
        <v>-26857.779999997467</v>
      </c>
      <c r="BM274" s="152">
        <v>564013.37999999896</v>
      </c>
      <c r="BN274" s="152">
        <v>1007166.75</v>
      </c>
      <c r="BO274" s="152">
        <v>-67144.449999999255</v>
      </c>
      <c r="BP274" s="152">
        <v>-295435.57999999821</v>
      </c>
      <c r="BQ274" s="152">
        <v>-1718897.92</v>
      </c>
      <c r="BR274" s="152">
        <v>-308864.46999999881</v>
      </c>
      <c r="BS274" s="152">
        <v>1651753.47</v>
      </c>
      <c r="BT274" s="152">
        <v>-80573.339999999851</v>
      </c>
      <c r="BU274" s="152">
        <v>-1316031.22</v>
      </c>
      <c r="BV274" s="152">
        <v>-1356317.89</v>
      </c>
      <c r="BW274" s="152">
        <v>1799471.26</v>
      </c>
      <c r="BX274" s="152">
        <v>1490606.79</v>
      </c>
      <c r="BY274" s="152">
        <v>1544322.35</v>
      </c>
      <c r="BZ274" s="152">
        <v>402866.70000000298</v>
      </c>
      <c r="CA274" s="152">
        <v>67144.44999999553</v>
      </c>
      <c r="CB274" s="152">
        <v>604300.05000000447</v>
      </c>
      <c r="CC274" s="152">
        <v>-738588.95000000298</v>
      </c>
      <c r="CD274" s="152">
        <v>-67144.449999999255</v>
      </c>
      <c r="CE274" s="152">
        <v>2148622.4</v>
      </c>
      <c r="CF274" s="152">
        <v>335722.25</v>
      </c>
      <c r="CG274" s="152">
        <v>-1141455.6499999999</v>
      </c>
      <c r="CH274" s="152">
        <v>-67144.449999999255</v>
      </c>
      <c r="CI274" s="152">
        <v>-228291.12999999896</v>
      </c>
      <c r="CJ274" s="152">
        <v>1638324.58</v>
      </c>
      <c r="CK274" s="152">
        <v>-671444.5</v>
      </c>
      <c r="CL274" s="152">
        <v>1316031.22</v>
      </c>
      <c r="CM274" s="152">
        <v>832591.18</v>
      </c>
      <c r="CN274" s="152">
        <v>-470011.14999999851</v>
      </c>
      <c r="CO274" s="152">
        <v>724588.75</v>
      </c>
      <c r="CP274" s="152">
        <v>-66964.300000000745</v>
      </c>
      <c r="CQ274" s="152">
        <v>401785.80000000075</v>
      </c>
      <c r="CR274" s="152">
        <v>-1473214.6</v>
      </c>
      <c r="CS274" s="152">
        <v>-535714.40000000224</v>
      </c>
      <c r="CT274" s="152">
        <v>-80357.159999996424</v>
      </c>
      <c r="CU274" s="152">
        <v>80357.159999996424</v>
      </c>
      <c r="CV274" s="152">
        <v>0</v>
      </c>
      <c r="CW274" s="152">
        <v>160714.32</v>
      </c>
      <c r="CX274" s="152">
        <v>-1660714.64</v>
      </c>
      <c r="CY274" s="152">
        <v>361607.21999999881</v>
      </c>
      <c r="CZ274" s="152">
        <v>-368303.64999999851</v>
      </c>
      <c r="DA274" s="152">
        <v>585937.625</v>
      </c>
      <c r="DB274" s="152">
        <v>-585937.625</v>
      </c>
      <c r="DC274" s="152">
        <v>-3264509.625</v>
      </c>
      <c r="DD274" s="152">
        <v>0</v>
      </c>
      <c r="DE274" s="152">
        <v>-1841518.25</v>
      </c>
      <c r="DF274" s="152">
        <v>2343750.5</v>
      </c>
      <c r="DG274" s="152">
        <v>2092634.375</v>
      </c>
      <c r="DH274" s="152">
        <v>-502232.25</v>
      </c>
      <c r="DI274" s="152">
        <v>1339286</v>
      </c>
      <c r="DJ274" s="152">
        <v>-585937.625</v>
      </c>
      <c r="DK274" s="152">
        <v>1339286</v>
      </c>
      <c r="DL274" s="152">
        <v>-753348.375</v>
      </c>
      <c r="DM274" s="152">
        <v>-334821.5</v>
      </c>
      <c r="DN274" s="152">
        <v>334821.5</v>
      </c>
      <c r="DO274" s="152">
        <v>167410.75</v>
      </c>
      <c r="DP274" s="152">
        <v>-83705.375</v>
      </c>
      <c r="DQ274" s="152">
        <v>-251116.125</v>
      </c>
      <c r="DR274" s="152">
        <v>-585937.625</v>
      </c>
      <c r="DS274" s="152">
        <v>-167410.75</v>
      </c>
      <c r="DT274" s="152">
        <v>-251116.125</v>
      </c>
      <c r="DU274" s="152">
        <v>502232.25</v>
      </c>
      <c r="DV274" s="152">
        <v>1004464.5</v>
      </c>
      <c r="DW274" s="152">
        <v>-334821.5</v>
      </c>
      <c r="DX274" s="152">
        <v>0</v>
      </c>
      <c r="DY274" s="152">
        <v>251116.125</v>
      </c>
      <c r="DZ274" s="152">
        <v>-251116.125</v>
      </c>
      <c r="EA274" s="152">
        <v>1004464.5</v>
      </c>
      <c r="EB274" s="152">
        <v>-920759.125</v>
      </c>
      <c r="EC274" s="152">
        <v>418526.875</v>
      </c>
      <c r="ED274" s="152">
        <v>-418526.875</v>
      </c>
      <c r="EE274" s="152">
        <v>0</v>
      </c>
      <c r="EF274" s="152">
        <v>0</v>
      </c>
      <c r="EG274" s="152">
        <v>0</v>
      </c>
      <c r="EH274" s="152">
        <v>0</v>
      </c>
      <c r="EI274" s="152">
        <v>-83705.375</v>
      </c>
      <c r="EJ274" s="152">
        <v>1171875.25</v>
      </c>
      <c r="EK274" s="152">
        <v>1506696.75</v>
      </c>
      <c r="EL274" s="152">
        <v>167410.75</v>
      </c>
      <c r="EM274" s="152">
        <v>-1088169.875</v>
      </c>
      <c r="EN274" s="152">
        <v>-753348.375</v>
      </c>
      <c r="EO274" s="152">
        <v>502232.25</v>
      </c>
      <c r="EP274" s="152">
        <v>-167410.75</v>
      </c>
      <c r="EQ274" s="152">
        <v>-669643</v>
      </c>
      <c r="ER274" s="152">
        <v>-167410.75</v>
      </c>
      <c r="ES274" s="152">
        <v>502232.25</v>
      </c>
      <c r="ET274" s="152">
        <v>-502232.25</v>
      </c>
      <c r="EU274" s="152">
        <v>837053.75</v>
      </c>
      <c r="EV274" s="152">
        <v>1674107.5</v>
      </c>
      <c r="EW274" s="152">
        <v>585937.625</v>
      </c>
      <c r="EX274" s="152">
        <v>251116.125</v>
      </c>
      <c r="EY274" s="152">
        <v>-251116.125</v>
      </c>
      <c r="EZ274" s="152">
        <v>251116.125</v>
      </c>
      <c r="FA274" s="152">
        <v>-167410.75</v>
      </c>
      <c r="FB274" s="152">
        <v>-334821.5</v>
      </c>
      <c r="FC274" s="152">
        <v>167410.75</v>
      </c>
      <c r="FD274" s="152">
        <v>0</v>
      </c>
      <c r="FE274" s="152">
        <v>585937.625</v>
      </c>
      <c r="FF274" s="152">
        <v>-251116.125</v>
      </c>
      <c r="FG274" s="152">
        <v>-167410.75</v>
      </c>
      <c r="FH274" s="152">
        <v>-669643</v>
      </c>
      <c r="FI274" s="152">
        <v>-334821.5</v>
      </c>
      <c r="FJ274" s="152">
        <v>-502232.25</v>
      </c>
      <c r="FK274" s="152">
        <v>-920759.125</v>
      </c>
      <c r="FL274" s="152">
        <v>-1171875.25</v>
      </c>
      <c r="FM274" s="152">
        <v>0</v>
      </c>
      <c r="FN274" s="152">
        <v>-418526.875</v>
      </c>
      <c r="FO274" s="152">
        <v>0</v>
      </c>
      <c r="FP274" s="152">
        <v>-1004464.5</v>
      </c>
    </row>
    <row r="275" spans="1:172">
      <c r="A275" s="184">
        <v>6.55</v>
      </c>
      <c r="B275" s="152">
        <v>0</v>
      </c>
      <c r="C275" s="153" t="s">
        <v>398</v>
      </c>
      <c r="D275" s="152">
        <v>0</v>
      </c>
      <c r="E275" s="152">
        <v>0</v>
      </c>
      <c r="F275" s="152">
        <v>0</v>
      </c>
      <c r="G275" s="152">
        <v>0</v>
      </c>
      <c r="H275" s="152">
        <v>1259.3250000003636</v>
      </c>
      <c r="M275" s="141" t="s">
        <v>398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55" t="s">
        <v>398</v>
      </c>
      <c r="AC275" s="156">
        <v>0</v>
      </c>
      <c r="AD275" s="152">
        <v>0</v>
      </c>
      <c r="AE275" s="152">
        <v>0</v>
      </c>
      <c r="AF275" s="152">
        <v>0</v>
      </c>
      <c r="AG275" s="152">
        <v>0</v>
      </c>
      <c r="AH275" s="152">
        <v>0</v>
      </c>
      <c r="AI275" s="152">
        <v>0</v>
      </c>
      <c r="AJ275" s="152">
        <v>0</v>
      </c>
      <c r="AK275" s="152">
        <v>0</v>
      </c>
      <c r="AL275" s="152">
        <v>0</v>
      </c>
      <c r="AM275" s="152">
        <v>0</v>
      </c>
      <c r="AN275" s="152">
        <v>0</v>
      </c>
      <c r="AO275" s="152">
        <v>0</v>
      </c>
      <c r="AP275" s="152">
        <v>0</v>
      </c>
      <c r="AQ275" s="152">
        <v>0</v>
      </c>
      <c r="AR275" s="152">
        <v>0</v>
      </c>
      <c r="AS275" s="152">
        <v>0</v>
      </c>
      <c r="AT275" s="152">
        <v>0</v>
      </c>
      <c r="AU275" s="152">
        <v>0</v>
      </c>
      <c r="AV275" s="152">
        <v>0</v>
      </c>
      <c r="AW275" s="152">
        <v>0</v>
      </c>
      <c r="AX275" s="152">
        <v>0</v>
      </c>
      <c r="AY275" s="152">
        <v>0</v>
      </c>
      <c r="AZ275" s="152">
        <v>0</v>
      </c>
      <c r="BA275" s="152">
        <v>0</v>
      </c>
      <c r="BB275" s="152">
        <v>0</v>
      </c>
      <c r="BC275" s="152">
        <v>0</v>
      </c>
      <c r="BD275" s="152">
        <v>0</v>
      </c>
      <c r="BE275" s="152">
        <v>0</v>
      </c>
      <c r="BF275" s="152">
        <v>0</v>
      </c>
      <c r="BG275" s="152">
        <v>0</v>
      </c>
      <c r="BH275" s="152">
        <v>0</v>
      </c>
      <c r="BI275" s="152">
        <v>0</v>
      </c>
      <c r="BJ275" s="152">
        <v>0</v>
      </c>
      <c r="BK275" s="152">
        <v>0</v>
      </c>
      <c r="BL275" s="152">
        <v>0</v>
      </c>
      <c r="BM275" s="152">
        <v>0</v>
      </c>
      <c r="BN275" s="152">
        <v>0</v>
      </c>
      <c r="BO275" s="152">
        <v>0</v>
      </c>
      <c r="BP275" s="152">
        <v>0</v>
      </c>
      <c r="BQ275" s="152">
        <v>0</v>
      </c>
      <c r="BR275" s="152">
        <v>0</v>
      </c>
      <c r="BS275" s="152">
        <v>0</v>
      </c>
      <c r="BT275" s="152">
        <v>0</v>
      </c>
      <c r="BU275" s="152">
        <v>0</v>
      </c>
      <c r="BV275" s="152">
        <v>0</v>
      </c>
      <c r="BW275" s="152">
        <v>0</v>
      </c>
      <c r="BX275" s="152">
        <v>0</v>
      </c>
      <c r="BY275" s="152">
        <v>0</v>
      </c>
      <c r="BZ275" s="152">
        <v>0</v>
      </c>
      <c r="CA275" s="152">
        <v>0</v>
      </c>
      <c r="CB275" s="152">
        <v>0</v>
      </c>
      <c r="CC275" s="152">
        <v>0</v>
      </c>
      <c r="CD275" s="152">
        <v>0</v>
      </c>
      <c r="CE275" s="152">
        <v>0</v>
      </c>
      <c r="CF275" s="152">
        <v>0</v>
      </c>
      <c r="CG275" s="152">
        <v>0</v>
      </c>
      <c r="CH275" s="152">
        <v>0</v>
      </c>
      <c r="CI275" s="152">
        <v>0</v>
      </c>
      <c r="CJ275" s="152">
        <v>0</v>
      </c>
      <c r="CK275" s="152">
        <v>0</v>
      </c>
      <c r="CL275" s="152">
        <v>0</v>
      </c>
      <c r="CM275" s="152">
        <v>0</v>
      </c>
      <c r="CN275" s="152">
        <v>0</v>
      </c>
      <c r="CO275" s="152">
        <v>0</v>
      </c>
      <c r="CP275" s="152">
        <v>0</v>
      </c>
      <c r="CQ275" s="152">
        <v>0</v>
      </c>
      <c r="CR275" s="152">
        <v>0</v>
      </c>
      <c r="CS275" s="152">
        <v>0</v>
      </c>
      <c r="CT275" s="152">
        <v>0</v>
      </c>
      <c r="CU275" s="152">
        <v>0</v>
      </c>
      <c r="CV275" s="152">
        <v>0</v>
      </c>
      <c r="CW275" s="152">
        <v>0</v>
      </c>
      <c r="CX275" s="152">
        <v>0</v>
      </c>
      <c r="CY275" s="152">
        <v>0</v>
      </c>
      <c r="CZ275" s="152">
        <v>0</v>
      </c>
      <c r="DA275" s="152">
        <v>0</v>
      </c>
      <c r="DB275" s="152">
        <v>0</v>
      </c>
      <c r="DC275" s="152">
        <v>0</v>
      </c>
      <c r="DD275" s="152">
        <v>0</v>
      </c>
      <c r="DE275" s="152">
        <v>0</v>
      </c>
      <c r="DF275" s="152">
        <v>-3174.5625000000437</v>
      </c>
      <c r="DG275" s="152">
        <v>0</v>
      </c>
      <c r="DH275" s="152">
        <v>2533.6499999999942</v>
      </c>
      <c r="DI275" s="152">
        <v>-316.70624999998836</v>
      </c>
      <c r="DJ275" s="152">
        <v>-316.70625000000291</v>
      </c>
      <c r="DK275" s="152">
        <v>-633.41250000000582</v>
      </c>
      <c r="DL275" s="152">
        <v>633.41250000000582</v>
      </c>
      <c r="DM275" s="152">
        <v>-2533.6500000000087</v>
      </c>
      <c r="DN275" s="152">
        <v>0</v>
      </c>
      <c r="DO275" s="152">
        <v>0</v>
      </c>
      <c r="DP275" s="152">
        <v>0</v>
      </c>
      <c r="DQ275" s="152">
        <v>1266.8250000000553</v>
      </c>
      <c r="DR275" s="152">
        <v>-1900.2375000000029</v>
      </c>
      <c r="DS275" s="152">
        <v>1266.825</v>
      </c>
      <c r="DT275" s="152">
        <v>1266.825</v>
      </c>
      <c r="DU275" s="152">
        <v>0</v>
      </c>
      <c r="DV275" s="152">
        <v>-1900.2375000000029</v>
      </c>
      <c r="DW275" s="152">
        <v>1266.8250000000553</v>
      </c>
      <c r="DX275" s="152">
        <v>7600.9500000000407</v>
      </c>
      <c r="DY275" s="152">
        <v>1266.825</v>
      </c>
      <c r="DZ275" s="152">
        <v>2533.6500000000087</v>
      </c>
      <c r="EA275" s="152">
        <v>0</v>
      </c>
      <c r="EB275" s="152">
        <v>0</v>
      </c>
      <c r="EC275" s="152">
        <v>-3483.7687500000029</v>
      </c>
      <c r="ED275" s="152">
        <v>-4117.1812500000087</v>
      </c>
      <c r="EE275" s="152">
        <v>-1900.2375000000029</v>
      </c>
      <c r="EF275" s="152">
        <v>-3167.0625</v>
      </c>
      <c r="EG275" s="152">
        <v>1266.8250000000553</v>
      </c>
      <c r="EH275" s="152">
        <v>-1900.2375000000029</v>
      </c>
      <c r="EI275" s="152">
        <v>633.41249999999127</v>
      </c>
      <c r="EJ275" s="152">
        <v>-1266.825</v>
      </c>
      <c r="EK275" s="152">
        <v>3167.0625</v>
      </c>
      <c r="EL275" s="152">
        <v>-1900.2375000000029</v>
      </c>
      <c r="EM275" s="152">
        <v>1266.8250000000553</v>
      </c>
      <c r="EN275" s="152">
        <v>633.41249999999127</v>
      </c>
      <c r="EO275" s="152">
        <v>1900.2375000000466</v>
      </c>
      <c r="EP275" s="152">
        <v>0</v>
      </c>
      <c r="EQ275" s="152">
        <v>1266.825</v>
      </c>
      <c r="ER275" s="152">
        <v>1266.825</v>
      </c>
      <c r="ES275" s="152">
        <v>3167.0625000000146</v>
      </c>
      <c r="ET275" s="152">
        <v>-3800.4750000000058</v>
      </c>
      <c r="EU275" s="152">
        <v>6017.4187499999971</v>
      </c>
      <c r="EV275" s="152">
        <v>316.70625000000291</v>
      </c>
      <c r="EW275" s="152">
        <v>-633.41249999996217</v>
      </c>
      <c r="EX275" s="152">
        <v>0</v>
      </c>
      <c r="EY275" s="152">
        <v>-633.41250000000582</v>
      </c>
      <c r="EZ275" s="152">
        <v>1266.825</v>
      </c>
      <c r="FA275" s="152">
        <v>-1266.825</v>
      </c>
      <c r="FB275" s="152">
        <v>-1266.825</v>
      </c>
      <c r="FC275" s="152">
        <v>-1900.2375000000029</v>
      </c>
      <c r="FD275" s="152">
        <v>1266.8250000000407</v>
      </c>
      <c r="FE275" s="152">
        <v>1266.825</v>
      </c>
      <c r="FF275" s="152">
        <v>-633.41249999999127</v>
      </c>
      <c r="FG275" s="152">
        <v>-633.41249999996217</v>
      </c>
      <c r="FH275" s="152">
        <v>2533.6500000000378</v>
      </c>
      <c r="FI275" s="152">
        <v>633.41249999999127</v>
      </c>
      <c r="FJ275" s="152">
        <v>0</v>
      </c>
      <c r="FK275" s="152">
        <v>-1900.2375000000029</v>
      </c>
      <c r="FL275" s="152">
        <v>0</v>
      </c>
      <c r="FM275" s="152">
        <v>0</v>
      </c>
      <c r="FN275" s="152">
        <v>-1900.2375000000029</v>
      </c>
      <c r="FO275" s="152">
        <v>-3167.0625</v>
      </c>
      <c r="FP275" s="152">
        <v>-633.41249999999127</v>
      </c>
    </row>
    <row r="276" spans="1:172">
      <c r="A276" s="184">
        <v>6.17</v>
      </c>
      <c r="B276" s="152">
        <v>0</v>
      </c>
      <c r="C276" s="153" t="s">
        <v>394</v>
      </c>
      <c r="D276" s="152">
        <v>0</v>
      </c>
      <c r="E276" s="152">
        <v>0</v>
      </c>
      <c r="F276" s="152">
        <v>0</v>
      </c>
      <c r="G276" s="152">
        <v>0</v>
      </c>
      <c r="H276" s="152">
        <v>65035.12</v>
      </c>
      <c r="M276" s="141" t="s">
        <v>394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55" t="s">
        <v>394</v>
      </c>
      <c r="AC276" s="156">
        <v>0</v>
      </c>
      <c r="AD276" s="152">
        <v>0</v>
      </c>
      <c r="AE276" s="152">
        <v>0</v>
      </c>
      <c r="AF276" s="152">
        <v>0</v>
      </c>
      <c r="AG276" s="152">
        <v>0</v>
      </c>
      <c r="AH276" s="152">
        <v>0</v>
      </c>
      <c r="AI276" s="152">
        <v>0</v>
      </c>
      <c r="AJ276" s="152">
        <v>0</v>
      </c>
      <c r="AK276" s="152">
        <v>0</v>
      </c>
      <c r="AL276" s="152">
        <v>0</v>
      </c>
      <c r="AM276" s="152">
        <v>0</v>
      </c>
      <c r="AN276" s="152">
        <v>0</v>
      </c>
      <c r="AO276" s="152">
        <v>0</v>
      </c>
      <c r="AP276" s="152">
        <v>0</v>
      </c>
      <c r="AQ276" s="152">
        <v>0</v>
      </c>
      <c r="AR276" s="152">
        <v>0</v>
      </c>
      <c r="AS276" s="152">
        <v>0</v>
      </c>
      <c r="AT276" s="152">
        <v>0</v>
      </c>
      <c r="AU276" s="152">
        <v>0</v>
      </c>
      <c r="AV276" s="152">
        <v>0</v>
      </c>
      <c r="AW276" s="152">
        <v>0</v>
      </c>
      <c r="AX276" s="152">
        <v>0</v>
      </c>
      <c r="AY276" s="152">
        <v>0</v>
      </c>
      <c r="AZ276" s="152">
        <v>0</v>
      </c>
      <c r="BA276" s="152">
        <v>0</v>
      </c>
      <c r="BB276" s="152">
        <v>0</v>
      </c>
      <c r="BC276" s="152">
        <v>0</v>
      </c>
      <c r="BD276" s="152">
        <v>0</v>
      </c>
      <c r="BE276" s="152">
        <v>0</v>
      </c>
      <c r="BF276" s="152">
        <v>0</v>
      </c>
      <c r="BG276" s="152">
        <v>0</v>
      </c>
      <c r="BH276" s="152">
        <v>0</v>
      </c>
      <c r="BI276" s="152">
        <v>0</v>
      </c>
      <c r="BJ276" s="152">
        <v>0</v>
      </c>
      <c r="BK276" s="152">
        <v>0</v>
      </c>
      <c r="BL276" s="152">
        <v>0</v>
      </c>
      <c r="BM276" s="152">
        <v>-227569.68</v>
      </c>
      <c r="BN276" s="152">
        <v>0</v>
      </c>
      <c r="BO276" s="152">
        <v>0</v>
      </c>
      <c r="BP276" s="152">
        <v>0</v>
      </c>
      <c r="BQ276" s="152">
        <v>0</v>
      </c>
      <c r="BR276" s="152">
        <v>0</v>
      </c>
      <c r="BS276" s="152">
        <v>0</v>
      </c>
      <c r="BT276" s="152">
        <v>0</v>
      </c>
      <c r="BU276" s="152">
        <v>7580.2</v>
      </c>
      <c r="BV276" s="152">
        <v>103658.06</v>
      </c>
      <c r="BW276" s="152">
        <v>120337.60000000001</v>
      </c>
      <c r="BX276" s="152">
        <v>1228.2300000000105</v>
      </c>
      <c r="BY276" s="152">
        <v>-1228.2300000000105</v>
      </c>
      <c r="BZ276" s="152">
        <v>-4094.1000000000058</v>
      </c>
      <c r="CA276" s="152">
        <v>0</v>
      </c>
      <c r="CB276" s="152">
        <v>2047.0499999999884</v>
      </c>
      <c r="CC276" s="152">
        <v>-2047.0500000000175</v>
      </c>
      <c r="CD276" s="152">
        <v>-7778.7900000000373</v>
      </c>
      <c r="CE276" s="152">
        <v>7778.7900000000081</v>
      </c>
      <c r="CF276" s="152">
        <v>219.95999999996275</v>
      </c>
      <c r="CG276" s="152">
        <v>1824.7599999999511</v>
      </c>
      <c r="CH276" s="152">
        <v>-403.00000000005821</v>
      </c>
      <c r="CI276" s="152">
        <v>483.90999999997439</v>
      </c>
      <c r="CJ276" s="152">
        <v>-44106.78</v>
      </c>
      <c r="CK276" s="152">
        <v>1087.820000000007</v>
      </c>
      <c r="CL276" s="152">
        <v>45526.46</v>
      </c>
      <c r="CM276" s="152">
        <v>17368.39</v>
      </c>
      <c r="CN276" s="152">
        <v>-598.9100000000326</v>
      </c>
      <c r="CO276" s="152">
        <v>1796.7300000000396</v>
      </c>
      <c r="CP276" s="152">
        <v>-1197.820000000007</v>
      </c>
      <c r="CQ276" s="152">
        <v>13774.929999999935</v>
      </c>
      <c r="CR276" s="152">
        <v>-598.90999999997439</v>
      </c>
      <c r="CS276" s="152">
        <v>-8983.6500000000233</v>
      </c>
      <c r="CT276" s="152">
        <v>8983.6500000000233</v>
      </c>
      <c r="CU276" s="152">
        <v>0</v>
      </c>
      <c r="CV276" s="152">
        <v>0</v>
      </c>
      <c r="CW276" s="152">
        <v>0</v>
      </c>
      <c r="CX276" s="152">
        <v>0</v>
      </c>
      <c r="CY276" s="152">
        <v>-17967.3</v>
      </c>
      <c r="CZ276" s="152">
        <v>10480.924999999988</v>
      </c>
      <c r="DA276" s="152">
        <v>5614.78125</v>
      </c>
      <c r="DB276" s="152">
        <v>3743.1875</v>
      </c>
      <c r="DC276" s="152">
        <v>-9357.96875</v>
      </c>
      <c r="DD276" s="152">
        <v>-3743.1875</v>
      </c>
      <c r="DE276" s="152">
        <v>-3743.1875</v>
      </c>
      <c r="DF276" s="152">
        <v>-11229.5625</v>
      </c>
      <c r="DG276" s="152">
        <v>-3743.1875</v>
      </c>
      <c r="DH276" s="152">
        <v>0</v>
      </c>
      <c r="DI276" s="152">
        <v>0</v>
      </c>
      <c r="DJ276" s="152">
        <v>3743.1875</v>
      </c>
      <c r="DK276" s="152">
        <v>18715.9375</v>
      </c>
      <c r="DL276" s="152">
        <v>3743.1875</v>
      </c>
      <c r="DM276" s="152">
        <v>-3743.1875</v>
      </c>
      <c r="DN276" s="152">
        <v>-29945.5</v>
      </c>
      <c r="DO276" s="152">
        <v>18715.9375</v>
      </c>
      <c r="DP276" s="152">
        <v>-7486.375</v>
      </c>
      <c r="DQ276" s="152">
        <v>11229.5625</v>
      </c>
      <c r="DR276" s="152">
        <v>-26202.3125</v>
      </c>
      <c r="DS276" s="152">
        <v>-9357.96875</v>
      </c>
      <c r="DT276" s="152">
        <v>-9357.96875</v>
      </c>
      <c r="DU276" s="152">
        <v>0</v>
      </c>
      <c r="DV276" s="152">
        <v>0</v>
      </c>
      <c r="DW276" s="152">
        <v>0</v>
      </c>
      <c r="DX276" s="152">
        <v>3743.1875</v>
      </c>
      <c r="DY276" s="152">
        <v>3743.1875</v>
      </c>
      <c r="DZ276" s="152">
        <v>29945.5</v>
      </c>
      <c r="EA276" s="152">
        <v>-7486.375</v>
      </c>
      <c r="EB276" s="152">
        <v>-11229.5625</v>
      </c>
      <c r="EC276" s="152">
        <v>0</v>
      </c>
      <c r="ED276" s="152">
        <v>9357.96875</v>
      </c>
      <c r="EE276" s="152">
        <v>-20587.53125</v>
      </c>
      <c r="EF276" s="152">
        <v>0</v>
      </c>
      <c r="EG276" s="152">
        <v>1871.59375</v>
      </c>
      <c r="EH276" s="152">
        <v>-9357.96875</v>
      </c>
      <c r="EI276" s="152">
        <v>0</v>
      </c>
      <c r="EJ276" s="152">
        <v>11229.5625</v>
      </c>
      <c r="EK276" s="152">
        <v>0</v>
      </c>
      <c r="EL276" s="152">
        <v>11229.5625</v>
      </c>
      <c r="EM276" s="152">
        <v>11229.5625</v>
      </c>
      <c r="EN276" s="152">
        <v>0</v>
      </c>
      <c r="EO276" s="152">
        <v>-7486.375</v>
      </c>
      <c r="EP276" s="152">
        <v>-11229.5625</v>
      </c>
      <c r="EQ276" s="152">
        <v>22459.125</v>
      </c>
      <c r="ER276" s="152">
        <v>14972.75</v>
      </c>
      <c r="ES276" s="152">
        <v>0</v>
      </c>
      <c r="ET276" s="152">
        <v>7486.375</v>
      </c>
      <c r="EU276" s="152">
        <v>0</v>
      </c>
      <c r="EV276" s="152">
        <v>0</v>
      </c>
      <c r="EW276" s="152">
        <v>0</v>
      </c>
      <c r="EX276" s="152">
        <v>-3743.1875</v>
      </c>
      <c r="EY276" s="152">
        <v>3743.1875</v>
      </c>
      <c r="EZ276" s="152">
        <v>0</v>
      </c>
      <c r="FA276" s="152">
        <v>11229.5625</v>
      </c>
      <c r="FB276" s="152">
        <v>26202.3125</v>
      </c>
      <c r="FC276" s="152">
        <v>-7486.375</v>
      </c>
      <c r="FD276" s="152">
        <v>-14972.75</v>
      </c>
      <c r="FE276" s="152">
        <v>0</v>
      </c>
      <c r="FF276" s="152">
        <v>7486.375</v>
      </c>
      <c r="FG276" s="152">
        <v>14972.75</v>
      </c>
      <c r="FH276" s="152">
        <v>0</v>
      </c>
      <c r="FI276" s="152">
        <v>0</v>
      </c>
      <c r="FJ276" s="152">
        <v>-22459.125</v>
      </c>
      <c r="FK276" s="152">
        <v>0</v>
      </c>
      <c r="FL276" s="152">
        <v>7486.375</v>
      </c>
      <c r="FM276" s="152">
        <v>0</v>
      </c>
      <c r="FN276" s="152">
        <v>22459.125</v>
      </c>
      <c r="FO276" s="152">
        <v>-14972.75</v>
      </c>
      <c r="FP276" s="152">
        <v>0</v>
      </c>
    </row>
    <row r="277" spans="1:172">
      <c r="A277" s="184">
        <v>0</v>
      </c>
      <c r="B277" s="152">
        <v>0</v>
      </c>
      <c r="C277" s="153" t="s">
        <v>498</v>
      </c>
      <c r="D277" s="152">
        <v>0</v>
      </c>
      <c r="E277" s="152">
        <v>0</v>
      </c>
      <c r="F277" s="152">
        <v>0</v>
      </c>
      <c r="G277" s="152">
        <v>0</v>
      </c>
      <c r="H277" s="152">
        <v>0</v>
      </c>
      <c r="M277" s="141" t="e">
        <v>#REF!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55" t="e">
        <v>#REF!</v>
      </c>
      <c r="AC277" s="156">
        <v>0</v>
      </c>
      <c r="AD277" s="152">
        <v>0</v>
      </c>
      <c r="AE277" s="152">
        <v>0</v>
      </c>
      <c r="AF277" s="152">
        <v>0</v>
      </c>
      <c r="AG277" s="152">
        <v>0</v>
      </c>
      <c r="AH277" s="152">
        <v>0</v>
      </c>
      <c r="AI277" s="152">
        <v>0</v>
      </c>
      <c r="AJ277" s="152">
        <v>0</v>
      </c>
      <c r="AK277" s="152">
        <v>0</v>
      </c>
      <c r="AL277" s="152">
        <v>0</v>
      </c>
      <c r="AM277" s="152">
        <v>0</v>
      </c>
      <c r="AN277" s="152">
        <v>0</v>
      </c>
      <c r="AO277" s="152">
        <v>0</v>
      </c>
      <c r="AP277" s="152">
        <v>0</v>
      </c>
      <c r="AQ277" s="152">
        <v>0</v>
      </c>
      <c r="AR277" s="152">
        <v>0</v>
      </c>
      <c r="AS277" s="152">
        <v>0</v>
      </c>
      <c r="AT277" s="152">
        <v>0</v>
      </c>
      <c r="AU277" s="152">
        <v>0</v>
      </c>
      <c r="AV277" s="152">
        <v>5408695.0780000016</v>
      </c>
      <c r="AW277" s="152">
        <v>-1500941.8840000033</v>
      </c>
      <c r="AX277" s="152">
        <v>1500942.4059999883</v>
      </c>
      <c r="AY277" s="152">
        <v>-0.42599998414516449</v>
      </c>
      <c r="AZ277" s="152">
        <v>-1631458.67</v>
      </c>
      <c r="BA277" s="152">
        <v>-9188374.2720000148</v>
      </c>
      <c r="BB277" s="152">
        <v>1018030.1040000021</v>
      </c>
      <c r="BC277" s="152">
        <v>-3654467.0399999917</v>
      </c>
      <c r="BD277" s="152">
        <v>2688643.6079999954</v>
      </c>
      <c r="BE277" s="152">
        <v>4829117.1600000113</v>
      </c>
      <c r="BF277" s="152">
        <v>4046017.0799999833</v>
      </c>
      <c r="BG277" s="152">
        <v>1892491.9479999989</v>
      </c>
      <c r="BH277" s="152">
        <v>-8.3999991416931152E-2</v>
      </c>
      <c r="BI277" s="152">
        <v>-952771.76800000668</v>
      </c>
      <c r="BJ277" s="152">
        <v>0</v>
      </c>
      <c r="BK277" s="152">
        <v>-3550053.6959999949</v>
      </c>
      <c r="BL277" s="152">
        <v>-4124327.0879999995</v>
      </c>
      <c r="BM277" s="152">
        <v>-1487890.1519999951</v>
      </c>
      <c r="BN277" s="152">
        <v>3289020.3359999955</v>
      </c>
      <c r="BO277" s="152">
        <v>1305166.8</v>
      </c>
      <c r="BP277" s="152">
        <v>1174650.1200000001</v>
      </c>
      <c r="BQ277" s="152">
        <v>-1983853.5359999985</v>
      </c>
      <c r="BR277" s="152">
        <v>-809203.41599999368</v>
      </c>
      <c r="BS277" s="152">
        <v>2375403.5759999901</v>
      </c>
      <c r="BT277" s="152">
        <v>-3419537.0159999877</v>
      </c>
      <c r="BU277" s="152">
        <v>-2140473.5520000011</v>
      </c>
      <c r="BV277" s="152">
        <v>156620.01599998772</v>
      </c>
      <c r="BW277" s="152">
        <v>1305166.8</v>
      </c>
      <c r="BX277" s="152">
        <v>-1513993.4880000055</v>
      </c>
      <c r="BY277" s="152">
        <v>2740850.2800000161</v>
      </c>
      <c r="BZ277" s="152">
        <v>1775026.8480000049</v>
      </c>
      <c r="CA277" s="152">
        <v>1957750.2</v>
      </c>
      <c r="CB277" s="152">
        <v>3262917</v>
      </c>
      <c r="CC277" s="152">
        <v>-2218783.5600000173</v>
      </c>
      <c r="CD277" s="152">
        <v>1174650.1199999899</v>
      </c>
      <c r="CE277" s="152">
        <v>1683665.5360000283</v>
      </c>
      <c r="CF277" s="152">
        <v>-3262916.8440000117</v>
      </c>
      <c r="CG277" s="152">
        <v>3262917</v>
      </c>
      <c r="CH277" s="152">
        <v>0</v>
      </c>
      <c r="CI277" s="152">
        <v>-0.29999999701976776</v>
      </c>
      <c r="CJ277" s="152">
        <v>-3615312.2559999973</v>
      </c>
      <c r="CK277" s="152">
        <v>-365446.70400001109</v>
      </c>
      <c r="CL277" s="152">
        <v>2062163.5439999998</v>
      </c>
      <c r="CM277" s="152">
        <v>1148546.7839999944</v>
      </c>
      <c r="CN277" s="152">
        <v>770048.7160000056</v>
      </c>
      <c r="CO277" s="152">
        <v>0.1080000102519989</v>
      </c>
      <c r="CP277" s="152">
        <v>-6.5999999642372131E-2</v>
      </c>
      <c r="CQ277" s="152">
        <v>0.26399998366832733</v>
      </c>
      <c r="CR277" s="152">
        <v>-5.3999990224838257E-2</v>
      </c>
      <c r="CS277" s="152">
        <v>-874462.31200000644</v>
      </c>
      <c r="CT277" s="152">
        <v>-234930.02399998903</v>
      </c>
      <c r="CU277" s="152">
        <v>835306.75200000405</v>
      </c>
      <c r="CV277" s="152">
        <v>-678686.73600001633</v>
      </c>
      <c r="CW277" s="152">
        <v>952771.91800001264</v>
      </c>
      <c r="CX277" s="152">
        <v>-822255.23800000548</v>
      </c>
      <c r="CY277" s="152">
        <v>822255.34000000358</v>
      </c>
      <c r="CZ277" s="152">
        <v>0.91200000047683716</v>
      </c>
      <c r="DA277" s="152">
        <v>-0.11400000751018524</v>
      </c>
      <c r="DB277" s="152">
        <v>0.93000000715255737</v>
      </c>
      <c r="DC277" s="152">
        <v>0.66599999368190765</v>
      </c>
      <c r="DD277" s="152">
        <v>-0.75599999725818634</v>
      </c>
      <c r="DE277" s="152">
        <v>5.9999972581863403E-3</v>
      </c>
      <c r="DF277" s="152">
        <v>799042.82999999821</v>
      </c>
      <c r="DG277" s="152">
        <v>-0.26399999856948853</v>
      </c>
      <c r="DH277" s="152">
        <v>-0.20799998939037323</v>
      </c>
      <c r="DI277" s="152">
        <v>0.18199998140335083</v>
      </c>
      <c r="DJ277" s="152">
        <v>0.37800000607967377</v>
      </c>
      <c r="DK277" s="152">
        <v>0.27199999988079071</v>
      </c>
      <c r="DL277" s="152">
        <v>-0.40799999237060547</v>
      </c>
      <c r="DM277" s="152">
        <v>-0.32799999415874481</v>
      </c>
      <c r="DN277" s="152">
        <v>1866388.23</v>
      </c>
      <c r="DO277" s="152">
        <v>1331270.1359999925</v>
      </c>
      <c r="DP277" s="152">
        <v>-5272726.8239999861</v>
      </c>
      <c r="DQ277" s="152">
        <v>-5899525.200000003</v>
      </c>
      <c r="DR277" s="152">
        <v>-3281196.6000000089</v>
      </c>
      <c r="DS277" s="152">
        <v>-3115479.599999994</v>
      </c>
      <c r="DT277" s="152">
        <v>-3413770.2</v>
      </c>
      <c r="DU277" s="152">
        <v>-1657170</v>
      </c>
      <c r="DV277" s="152">
        <v>0</v>
      </c>
      <c r="DW277" s="152">
        <v>7158974.3999999911</v>
      </c>
      <c r="DX277" s="152">
        <v>-1027445.3999999911</v>
      </c>
      <c r="DY277" s="152">
        <v>430864.19999998808</v>
      </c>
      <c r="DZ277" s="152">
        <v>3645774</v>
      </c>
      <c r="EA277" s="152">
        <v>-265147.19999998808</v>
      </c>
      <c r="EB277" s="152">
        <v>-762298.19999998808</v>
      </c>
      <c r="EC277" s="152">
        <v>132573.59999999404</v>
      </c>
      <c r="ED277" s="152">
        <v>2386324.7999999998</v>
      </c>
      <c r="EE277" s="152">
        <v>-795441.60000000894</v>
      </c>
      <c r="EF277" s="152">
        <v>-3281196.6000000089</v>
      </c>
      <c r="EG277" s="152">
        <v>-762298.19999998808</v>
      </c>
      <c r="EH277" s="152">
        <v>-1624026.6000000089</v>
      </c>
      <c r="EI277" s="152">
        <v>-2154320.9999999851</v>
      </c>
      <c r="EJ277" s="152">
        <v>265147.19999998808</v>
      </c>
      <c r="EK277" s="152">
        <v>1955460.6000000089</v>
      </c>
      <c r="EL277" s="152">
        <v>1458309.599999994</v>
      </c>
      <c r="EM277" s="152">
        <v>33143.399999991059</v>
      </c>
      <c r="EN277" s="152">
        <v>2353181.400000006</v>
      </c>
      <c r="EO277" s="152">
        <v>-861728.39999999106</v>
      </c>
      <c r="EP277" s="152">
        <v>165716.9999999851</v>
      </c>
      <c r="EQ277" s="152">
        <v>3612630.6000000238</v>
      </c>
      <c r="ER277" s="152">
        <v>-6230959.2000000179</v>
      </c>
      <c r="ES277" s="152">
        <v>1624026.6000000089</v>
      </c>
      <c r="ET277" s="152">
        <v>-397720.79999999702</v>
      </c>
      <c r="EU277" s="152">
        <v>2253751.2000000002</v>
      </c>
      <c r="EV277" s="152">
        <v>662867.9999999851</v>
      </c>
      <c r="EW277" s="152">
        <v>1002587.8500000089</v>
      </c>
      <c r="EX277" s="152">
        <v>2692901.25</v>
      </c>
      <c r="EY277" s="152">
        <v>2071462.5</v>
      </c>
      <c r="EZ277" s="152">
        <v>414292.5</v>
      </c>
      <c r="FA277" s="152">
        <v>5178656.25</v>
      </c>
      <c r="FB277" s="152">
        <v>621438.75</v>
      </c>
      <c r="FC277" s="152">
        <v>207146.25</v>
      </c>
      <c r="FD277" s="152">
        <v>-3521486.25</v>
      </c>
      <c r="FE277" s="152">
        <v>-3521486.25</v>
      </c>
      <c r="FF277" s="152">
        <v>-2485755</v>
      </c>
      <c r="FG277" s="152">
        <v>-5385802.5</v>
      </c>
      <c r="FH277" s="152">
        <v>-207146.25</v>
      </c>
      <c r="FI277" s="152">
        <v>-21543210</v>
      </c>
      <c r="FJ277" s="152">
        <v>0</v>
      </c>
      <c r="FK277" s="152">
        <v>0</v>
      </c>
      <c r="FL277" s="152">
        <v>0</v>
      </c>
      <c r="FM277" s="152">
        <v>0</v>
      </c>
      <c r="FN277" s="152">
        <v>0</v>
      </c>
      <c r="FO277" s="152">
        <v>0</v>
      </c>
      <c r="FP277" s="152">
        <v>0</v>
      </c>
    </row>
    <row r="278" spans="1:172">
      <c r="A278" s="184">
        <v>32.4</v>
      </c>
      <c r="B278" s="152">
        <v>30449315.244960006</v>
      </c>
      <c r="C278" s="153" t="s">
        <v>504</v>
      </c>
      <c r="D278" s="152">
        <v>6.3919983804225922E-3</v>
      </c>
      <c r="E278" s="152">
        <v>-0.62002399936318398</v>
      </c>
      <c r="F278" s="152">
        <v>0.22052400559186935</v>
      </c>
      <c r="G278" s="152">
        <v>0.22052400559186935</v>
      </c>
      <c r="H278" s="152">
        <v>-16696286.811568003</v>
      </c>
      <c r="M278" s="141" t="s">
        <v>504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55" t="s">
        <v>504</v>
      </c>
      <c r="AC278" s="156">
        <v>-0.62641599774360657</v>
      </c>
      <c r="AD278" s="152">
        <v>-0.39310800284147263</v>
      </c>
      <c r="AE278" s="152">
        <v>0.21093599870800972</v>
      </c>
      <c r="AF278" s="152">
        <v>-0.26207199692726135</v>
      </c>
      <c r="AG278" s="152">
        <v>-0.18217199668288231</v>
      </c>
      <c r="AH278" s="152">
        <v>-0.25887599959969521</v>
      </c>
      <c r="AI278" s="152">
        <v>0.15340800210833549</v>
      </c>
      <c r="AJ278" s="152">
        <v>0.17897599935531616</v>
      </c>
      <c r="AK278" s="152">
        <v>9.5880001783370972E-2</v>
      </c>
      <c r="AL278" s="152">
        <v>0.13423199579119682</v>
      </c>
      <c r="AM278" s="152">
        <v>0.18536800146102905</v>
      </c>
      <c r="AN278" s="152">
        <v>0.11825200170278549</v>
      </c>
      <c r="AO278" s="152">
        <v>0.16938799992203712</v>
      </c>
      <c r="AP278" s="152">
        <v>0.10866400226950645</v>
      </c>
      <c r="AQ278" s="152">
        <v>-4.1548002511262894E-2</v>
      </c>
      <c r="AR278" s="152">
        <v>0.11505600064992905</v>
      </c>
      <c r="AS278" s="152">
        <v>-3.1959995627403259E-2</v>
      </c>
      <c r="AT278" s="152">
        <v>-8.6292002350091934E-2</v>
      </c>
      <c r="AU278" s="152">
        <v>0.18536799773573875</v>
      </c>
      <c r="AV278" s="152">
        <v>3256035.1823960021</v>
      </c>
      <c r="AW278" s="152">
        <v>-903566.55156800896</v>
      </c>
      <c r="AX278" s="152">
        <v>903566.26963201165</v>
      </c>
      <c r="AY278" s="152">
        <v>864281.48548799753</v>
      </c>
      <c r="AZ278" s="152">
        <v>-1846418.7624800056</v>
      </c>
      <c r="BA278" s="152">
        <v>-5531398.9181440026</v>
      </c>
      <c r="BB278" s="152">
        <v>612853.85740800202</v>
      </c>
      <c r="BC278" s="152">
        <v>-2199988.2060799971</v>
      </c>
      <c r="BD278" s="152">
        <v>1618562.7516160011</v>
      </c>
      <c r="BE278" s="152">
        <v>2907127.2723200023</v>
      </c>
      <c r="BF278" s="152">
        <v>2435701.2281599939</v>
      </c>
      <c r="BG278" s="152">
        <v>1139279.5595360026</v>
      </c>
      <c r="BH278" s="152">
        <v>4.9391999840736389E-2</v>
      </c>
      <c r="BI278" s="152">
        <v>-573568.3459360078</v>
      </c>
      <c r="BJ278" s="152">
        <v>0</v>
      </c>
      <c r="BK278" s="152">
        <v>-2137131.4001919925</v>
      </c>
      <c r="BL278" s="152">
        <v>-2482843.8325759992</v>
      </c>
      <c r="BM278" s="152">
        <v>-895709.4839040041</v>
      </c>
      <c r="BN278" s="152">
        <v>1979989.3854719996</v>
      </c>
      <c r="BO278" s="152">
        <v>785710.07360000163</v>
      </c>
      <c r="BP278" s="152">
        <v>707139.0662400052</v>
      </c>
      <c r="BQ278" s="152">
        <v>-1194279.311871998</v>
      </c>
      <c r="BR278" s="152">
        <v>-487140.24563200772</v>
      </c>
      <c r="BS278" s="152">
        <v>1429992.3339519948</v>
      </c>
      <c r="BT278" s="152">
        <v>-2058560.3928319886</v>
      </c>
      <c r="BU278" s="152">
        <v>-1288564.5207040012</v>
      </c>
      <c r="BV278" s="152">
        <v>94285.208831988275</v>
      </c>
      <c r="BW278" s="152">
        <v>785710.07360000163</v>
      </c>
      <c r="BX278" s="152">
        <v>-911423.68537599593</v>
      </c>
      <c r="BY278" s="152">
        <v>1649991.1545600072</v>
      </c>
      <c r="BZ278" s="152">
        <v>1068565.7000959963</v>
      </c>
      <c r="CA278" s="152">
        <v>1178565.1104000062</v>
      </c>
      <c r="CB278" s="152">
        <v>1964275.1840000004</v>
      </c>
      <c r="CC278" s="152">
        <v>-1335707.1251200065</v>
      </c>
      <c r="CD278" s="152">
        <v>707139.06623999774</v>
      </c>
      <c r="CE278" s="152">
        <v>1013565.7954720035</v>
      </c>
      <c r="CF278" s="152">
        <v>-1964275.2657280043</v>
      </c>
      <c r="CG278" s="152">
        <v>1964275.1840000004</v>
      </c>
      <c r="CH278" s="152">
        <v>0</v>
      </c>
      <c r="CI278" s="152">
        <v>0.15639999508857727</v>
      </c>
      <c r="CJ278" s="152">
        <v>-2176416.789071992</v>
      </c>
      <c r="CK278" s="152">
        <v>-219998.82060800493</v>
      </c>
      <c r="CL278" s="152">
        <v>1241421.9162879959</v>
      </c>
      <c r="CM278" s="152">
        <v>691424.86476799846</v>
      </c>
      <c r="CN278" s="152">
        <v>463568.77923200279</v>
      </c>
      <c r="CO278" s="152">
        <v>-5.3503997623920441E-2</v>
      </c>
      <c r="CP278" s="152">
        <v>3.3808000385761261E-2</v>
      </c>
      <c r="CQ278" s="152">
        <v>-0.14523199945688248</v>
      </c>
      <c r="CR278" s="152">
        <v>2.6752009987831116E-2</v>
      </c>
      <c r="CS278" s="152">
        <v>-526425.44694400579</v>
      </c>
      <c r="CT278" s="152">
        <v>-141427.81324799359</v>
      </c>
      <c r="CU278" s="152">
        <v>502854.44710399956</v>
      </c>
      <c r="CV278" s="152">
        <v>-408569.23827201128</v>
      </c>
      <c r="CW278" s="152">
        <v>573568.27273600549</v>
      </c>
      <c r="CX278" s="152">
        <v>-494997.26537599415</v>
      </c>
      <c r="CY278" s="152">
        <v>494997.21040000021</v>
      </c>
      <c r="CZ278" s="152">
        <v>-0.48625600337982178</v>
      </c>
      <c r="DA278" s="152">
        <v>261642.82203199714</v>
      </c>
      <c r="DB278" s="152">
        <v>-261642.87184000015</v>
      </c>
      <c r="DC278" s="152">
        <v>-0.35660799592733383</v>
      </c>
      <c r="DD278" s="152">
        <v>0.40452799946069717</v>
      </c>
      <c r="DE278" s="152">
        <v>1.4719963073730469E-3</v>
      </c>
      <c r="DF278" s="152">
        <v>481023.33431999385</v>
      </c>
      <c r="DG278" s="152">
        <v>0.51427199691534042</v>
      </c>
      <c r="DH278" s="152">
        <v>0.40518400818109512</v>
      </c>
      <c r="DI278" s="152">
        <v>-0.351376011967659</v>
      </c>
      <c r="DJ278" s="152">
        <v>-0.73950399458408356</v>
      </c>
      <c r="DK278" s="152">
        <v>-0.52985598891973495</v>
      </c>
      <c r="DL278" s="152">
        <v>0.79478399455547333</v>
      </c>
      <c r="DM278" s="152">
        <v>0.63894400745630264</v>
      </c>
      <c r="DN278" s="152">
        <v>1123565.9811199978</v>
      </c>
      <c r="DO278" s="152">
        <v>801424.27507199347</v>
      </c>
      <c r="DP278" s="152">
        <v>-3174180.4532479942</v>
      </c>
      <c r="DQ278" s="152">
        <v>-3551512.9599999934</v>
      </c>
      <c r="DR278" s="152">
        <v>-1975279.6800000072</v>
      </c>
      <c r="DS278" s="152">
        <v>-1875518.08</v>
      </c>
      <c r="DT278" s="152">
        <v>-2055088.9600000083</v>
      </c>
      <c r="DU278" s="152">
        <v>-997616</v>
      </c>
      <c r="DV278" s="152">
        <v>0</v>
      </c>
      <c r="DW278" s="152">
        <v>4309701.12</v>
      </c>
      <c r="DX278" s="152">
        <v>-618521.92000000179</v>
      </c>
      <c r="DY278" s="152">
        <v>259380.15999999642</v>
      </c>
      <c r="DZ278" s="152">
        <v>2194755.2000000002</v>
      </c>
      <c r="EA278" s="152">
        <v>-159618.56000000238</v>
      </c>
      <c r="EB278" s="152">
        <v>-458903.3599999845</v>
      </c>
      <c r="EC278" s="152">
        <v>79809.280000001192</v>
      </c>
      <c r="ED278" s="152">
        <v>1436567.0399999917</v>
      </c>
      <c r="EE278" s="152">
        <v>-478855.68000000715</v>
      </c>
      <c r="EF278" s="152">
        <v>-1975279.6800000072</v>
      </c>
      <c r="EG278" s="152">
        <v>-458903.3599999845</v>
      </c>
      <c r="EH278" s="152">
        <v>-977663.68000000715</v>
      </c>
      <c r="EI278" s="152">
        <v>-1296900.8</v>
      </c>
      <c r="EJ278" s="152">
        <v>159618.56000000238</v>
      </c>
      <c r="EK278" s="152">
        <v>1177186.8799999999</v>
      </c>
      <c r="EL278" s="152">
        <v>877902.07999999821</v>
      </c>
      <c r="EM278" s="152">
        <v>19952.319999992847</v>
      </c>
      <c r="EN278" s="152">
        <v>1416614.7200000137</v>
      </c>
      <c r="EO278" s="152">
        <v>-518760.32000000775</v>
      </c>
      <c r="EP278" s="152">
        <v>99761.59999999404</v>
      </c>
      <c r="EQ278" s="152">
        <v>2174802.8800000101</v>
      </c>
      <c r="ER278" s="152">
        <v>-3751036.16</v>
      </c>
      <c r="ES278" s="152">
        <v>977663.67999999225</v>
      </c>
      <c r="ET278" s="152">
        <v>-239427.83999998868</v>
      </c>
      <c r="EU278" s="152">
        <v>1356757.7600000054</v>
      </c>
      <c r="EV278" s="152">
        <v>399046.39999999106</v>
      </c>
      <c r="EW278" s="152">
        <v>603557.67999999225</v>
      </c>
      <c r="EX278" s="152">
        <v>1621126</v>
      </c>
      <c r="EY278" s="152">
        <v>1247020</v>
      </c>
      <c r="EZ278" s="152">
        <v>249404</v>
      </c>
      <c r="FA278" s="152">
        <v>3117550</v>
      </c>
      <c r="FB278" s="152">
        <v>374106</v>
      </c>
      <c r="FC278" s="152">
        <v>124702</v>
      </c>
      <c r="FD278" s="152">
        <v>-2119934</v>
      </c>
      <c r="FE278" s="152">
        <v>-2119934</v>
      </c>
      <c r="FF278" s="152">
        <v>-1496424</v>
      </c>
      <c r="FG278" s="152">
        <v>-3242252</v>
      </c>
      <c r="FH278" s="152">
        <v>-124702</v>
      </c>
      <c r="FI278" s="152">
        <v>-12969008</v>
      </c>
      <c r="FJ278" s="152">
        <v>0</v>
      </c>
      <c r="FK278" s="152">
        <v>0</v>
      </c>
      <c r="FL278" s="152">
        <v>0</v>
      </c>
      <c r="FM278" s="152">
        <v>0</v>
      </c>
      <c r="FN278" s="152">
        <v>0</v>
      </c>
      <c r="FO278" s="152">
        <v>0</v>
      </c>
      <c r="FP278" s="152">
        <v>0</v>
      </c>
    </row>
    <row r="279" spans="1:172">
      <c r="A279" s="184">
        <v>6.55</v>
      </c>
      <c r="B279" s="152">
        <v>0</v>
      </c>
      <c r="C279" s="153" t="s">
        <v>378</v>
      </c>
      <c r="D279" s="152">
        <v>0</v>
      </c>
      <c r="E279" s="152">
        <v>0</v>
      </c>
      <c r="F279" s="152">
        <v>0</v>
      </c>
      <c r="G279" s="152">
        <v>0</v>
      </c>
      <c r="H279" s="152">
        <v>758.11364999996295</v>
      </c>
      <c r="M279" s="141" t="s">
        <v>378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55" t="s">
        <v>378</v>
      </c>
      <c r="AC279" s="156">
        <v>0</v>
      </c>
      <c r="AD279" s="152">
        <v>0</v>
      </c>
      <c r="AE279" s="152">
        <v>0</v>
      </c>
      <c r="AF279" s="152">
        <v>0</v>
      </c>
      <c r="AG279" s="152">
        <v>0</v>
      </c>
      <c r="AH279" s="152">
        <v>0</v>
      </c>
      <c r="AI279" s="152">
        <v>0</v>
      </c>
      <c r="AJ279" s="152">
        <v>0</v>
      </c>
      <c r="AK279" s="152">
        <v>0</v>
      </c>
      <c r="AL279" s="152">
        <v>0</v>
      </c>
      <c r="AM279" s="152">
        <v>0</v>
      </c>
      <c r="AN279" s="152">
        <v>0</v>
      </c>
      <c r="AO279" s="152">
        <v>0</v>
      </c>
      <c r="AP279" s="152">
        <v>0</v>
      </c>
      <c r="AQ279" s="152">
        <v>0</v>
      </c>
      <c r="AR279" s="152">
        <v>0</v>
      </c>
      <c r="AS279" s="152">
        <v>0</v>
      </c>
      <c r="AT279" s="152">
        <v>0</v>
      </c>
      <c r="AU279" s="152">
        <v>0</v>
      </c>
      <c r="AV279" s="152">
        <v>0</v>
      </c>
      <c r="AW279" s="152">
        <v>0</v>
      </c>
      <c r="AX279" s="152">
        <v>0</v>
      </c>
      <c r="AY279" s="152">
        <v>0</v>
      </c>
      <c r="AZ279" s="152">
        <v>0</v>
      </c>
      <c r="BA279" s="152">
        <v>0</v>
      </c>
      <c r="BB279" s="152">
        <v>0</v>
      </c>
      <c r="BC279" s="152">
        <v>0</v>
      </c>
      <c r="BD279" s="152">
        <v>0</v>
      </c>
      <c r="BE279" s="152">
        <v>0</v>
      </c>
      <c r="BF279" s="152">
        <v>0</v>
      </c>
      <c r="BG279" s="152">
        <v>0</v>
      </c>
      <c r="BH279" s="152">
        <v>0</v>
      </c>
      <c r="BI279" s="152">
        <v>0</v>
      </c>
      <c r="BJ279" s="152">
        <v>0</v>
      </c>
      <c r="BK279" s="152">
        <v>0</v>
      </c>
      <c r="BL279" s="152">
        <v>0</v>
      </c>
      <c r="BM279" s="152">
        <v>0</v>
      </c>
      <c r="BN279" s="152">
        <v>0</v>
      </c>
      <c r="BO279" s="152">
        <v>0</v>
      </c>
      <c r="BP279" s="152">
        <v>0</v>
      </c>
      <c r="BQ279" s="152">
        <v>0</v>
      </c>
      <c r="BR279" s="152">
        <v>0</v>
      </c>
      <c r="BS279" s="152">
        <v>0</v>
      </c>
      <c r="BT279" s="152">
        <v>0</v>
      </c>
      <c r="BU279" s="152">
        <v>0</v>
      </c>
      <c r="BV279" s="152">
        <v>0</v>
      </c>
      <c r="BW279" s="152">
        <v>0</v>
      </c>
      <c r="BX279" s="152">
        <v>0</v>
      </c>
      <c r="BY279" s="152">
        <v>0</v>
      </c>
      <c r="BZ279" s="152">
        <v>0</v>
      </c>
      <c r="CA279" s="152">
        <v>0</v>
      </c>
      <c r="CB279" s="152">
        <v>0</v>
      </c>
      <c r="CC279" s="152">
        <v>0</v>
      </c>
      <c r="CD279" s="152">
        <v>0</v>
      </c>
      <c r="CE279" s="152">
        <v>0</v>
      </c>
      <c r="CF279" s="152">
        <v>0</v>
      </c>
      <c r="CG279" s="152">
        <v>0</v>
      </c>
      <c r="CH279" s="152">
        <v>0</v>
      </c>
      <c r="CI279" s="152">
        <v>0</v>
      </c>
      <c r="CJ279" s="152">
        <v>0</v>
      </c>
      <c r="CK279" s="152">
        <v>0</v>
      </c>
      <c r="CL279" s="152">
        <v>0</v>
      </c>
      <c r="CM279" s="152">
        <v>0</v>
      </c>
      <c r="CN279" s="152">
        <v>0</v>
      </c>
      <c r="CO279" s="152">
        <v>0</v>
      </c>
      <c r="CP279" s="152">
        <v>0</v>
      </c>
      <c r="CQ279" s="152">
        <v>0</v>
      </c>
      <c r="CR279" s="152">
        <v>0</v>
      </c>
      <c r="CS279" s="152">
        <v>0</v>
      </c>
      <c r="CT279" s="152">
        <v>0</v>
      </c>
      <c r="CU279" s="152">
        <v>0</v>
      </c>
      <c r="CV279" s="152">
        <v>0</v>
      </c>
      <c r="CW279" s="152">
        <v>0</v>
      </c>
      <c r="CX279" s="152">
        <v>0</v>
      </c>
      <c r="CY279" s="152">
        <v>0</v>
      </c>
      <c r="CZ279" s="152">
        <v>0</v>
      </c>
      <c r="DA279" s="152">
        <v>0</v>
      </c>
      <c r="DB279" s="152">
        <v>0</v>
      </c>
      <c r="DC279" s="152">
        <v>0</v>
      </c>
      <c r="DD279" s="152">
        <v>0</v>
      </c>
      <c r="DE279" s="152">
        <v>0</v>
      </c>
      <c r="DF279" s="152">
        <v>-1911.0866250000399</v>
      </c>
      <c r="DG279" s="152">
        <v>0</v>
      </c>
      <c r="DH279" s="152">
        <v>1525.2573000000048</v>
      </c>
      <c r="DI279" s="152">
        <v>-190.65716249999969</v>
      </c>
      <c r="DJ279" s="152">
        <v>-190.65716249999969</v>
      </c>
      <c r="DK279" s="152">
        <v>-381.31432499999937</v>
      </c>
      <c r="DL279" s="152">
        <v>381.31432499999937</v>
      </c>
      <c r="DM279" s="152">
        <v>-1525.2573000000048</v>
      </c>
      <c r="DN279" s="152">
        <v>0</v>
      </c>
      <c r="DO279" s="152">
        <v>0</v>
      </c>
      <c r="DP279" s="152">
        <v>0</v>
      </c>
      <c r="DQ279" s="152">
        <v>762.62865000000602</v>
      </c>
      <c r="DR279" s="152">
        <v>-1143.9429750000054</v>
      </c>
      <c r="DS279" s="152">
        <v>762.62864999999874</v>
      </c>
      <c r="DT279" s="152">
        <v>762.62865000000602</v>
      </c>
      <c r="DU279" s="152">
        <v>0</v>
      </c>
      <c r="DV279" s="152">
        <v>-1143.9429750000054</v>
      </c>
      <c r="DW279" s="152">
        <v>762.62865000000602</v>
      </c>
      <c r="DX279" s="152">
        <v>4575.7718999999997</v>
      </c>
      <c r="DY279" s="152">
        <v>762.62864999999874</v>
      </c>
      <c r="DZ279" s="152">
        <v>1525.2573000000048</v>
      </c>
      <c r="EA279" s="152">
        <v>0</v>
      </c>
      <c r="EB279" s="152">
        <v>0</v>
      </c>
      <c r="EC279" s="152">
        <v>-2097.2287875000038</v>
      </c>
      <c r="ED279" s="152">
        <v>-2478.5431125000032</v>
      </c>
      <c r="EE279" s="152">
        <v>-1143.9429749999981</v>
      </c>
      <c r="EF279" s="152">
        <v>-1906.5716250000041</v>
      </c>
      <c r="EG279" s="152">
        <v>762.62865000000602</v>
      </c>
      <c r="EH279" s="152">
        <v>-1143.9429750000054</v>
      </c>
      <c r="EI279" s="152">
        <v>381.31432499999937</v>
      </c>
      <c r="EJ279" s="152">
        <v>-762.62864999999874</v>
      </c>
      <c r="EK279" s="152">
        <v>1906.5716250000041</v>
      </c>
      <c r="EL279" s="152">
        <v>-1143.9429750000054</v>
      </c>
      <c r="EM279" s="152">
        <v>762.62865000000602</v>
      </c>
      <c r="EN279" s="152">
        <v>381.31432499999937</v>
      </c>
      <c r="EO279" s="152">
        <v>1143.9429749999981</v>
      </c>
      <c r="EP279" s="152">
        <v>0</v>
      </c>
      <c r="EQ279" s="152">
        <v>762.62864999999874</v>
      </c>
      <c r="ER279" s="152">
        <v>762.62864999999874</v>
      </c>
      <c r="ES279" s="152">
        <v>1906.5716250000041</v>
      </c>
      <c r="ET279" s="152">
        <v>-2287.8859500000035</v>
      </c>
      <c r="EU279" s="152">
        <v>3622.4860875000086</v>
      </c>
      <c r="EV279" s="152">
        <v>190.65716249999969</v>
      </c>
      <c r="EW279" s="152">
        <v>-381.31432499999937</v>
      </c>
      <c r="EX279" s="152">
        <v>0</v>
      </c>
      <c r="EY279" s="152">
        <v>-381.31432500000665</v>
      </c>
      <c r="EZ279" s="152">
        <v>762.62865000000602</v>
      </c>
      <c r="FA279" s="152">
        <v>-762.62865000000602</v>
      </c>
      <c r="FB279" s="152">
        <v>-762.62864999999874</v>
      </c>
      <c r="FC279" s="152">
        <v>-1143.9429749999981</v>
      </c>
      <c r="FD279" s="152">
        <v>762.62864999999874</v>
      </c>
      <c r="FE279" s="152">
        <v>762.62864999999874</v>
      </c>
      <c r="FF279" s="152">
        <v>-381.31432499999937</v>
      </c>
      <c r="FG279" s="152">
        <v>-381.31432499999937</v>
      </c>
      <c r="FH279" s="152">
        <v>1525.2573000000048</v>
      </c>
      <c r="FI279" s="152">
        <v>381.31432499999937</v>
      </c>
      <c r="FJ279" s="152">
        <v>0</v>
      </c>
      <c r="FK279" s="152">
        <v>-1143.9429750000054</v>
      </c>
      <c r="FL279" s="152">
        <v>0</v>
      </c>
      <c r="FM279" s="152">
        <v>0</v>
      </c>
      <c r="FN279" s="152">
        <v>-1143.9429749999981</v>
      </c>
      <c r="FO279" s="152">
        <v>-1906.5716250000041</v>
      </c>
      <c r="FP279" s="152">
        <v>-381.31432499999937</v>
      </c>
    </row>
    <row r="280" spans="1:172">
      <c r="A280" s="184">
        <v>4.68</v>
      </c>
      <c r="B280" s="152">
        <v>5112553.68</v>
      </c>
      <c r="C280" s="153" t="s">
        <v>388</v>
      </c>
      <c r="D280" s="152">
        <v>163863.89999999944</v>
      </c>
      <c r="E280" s="152">
        <v>-1212592.8600000001</v>
      </c>
      <c r="F280" s="152">
        <v>-4249537.1399999997</v>
      </c>
      <c r="G280" s="152">
        <v>-4249537.1399999997</v>
      </c>
      <c r="H280" s="152">
        <v>-21782622.586666659</v>
      </c>
      <c r="M280" s="141" t="s">
        <v>388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55" t="s">
        <v>388</v>
      </c>
      <c r="AC280" s="156">
        <v>-1376456.76</v>
      </c>
      <c r="AD280" s="152">
        <v>284030.76000000071</v>
      </c>
      <c r="AE280" s="152">
        <v>-819319.5</v>
      </c>
      <c r="AF280" s="152">
        <v>-251257.98</v>
      </c>
      <c r="AG280" s="152">
        <v>-589910.04</v>
      </c>
      <c r="AH280" s="152">
        <v>32772.780000000261</v>
      </c>
      <c r="AI280" s="152">
        <v>-426046.1400000006</v>
      </c>
      <c r="AJ280" s="152">
        <v>-393273.3599999994</v>
      </c>
      <c r="AK280" s="152">
        <v>-382349.10000000056</v>
      </c>
      <c r="AL280" s="152">
        <v>-284030.76</v>
      </c>
      <c r="AM280" s="152">
        <v>371424.84</v>
      </c>
      <c r="AN280" s="152">
        <v>-786546.72</v>
      </c>
      <c r="AO280" s="152">
        <v>-1125198.78</v>
      </c>
      <c r="AP280" s="152">
        <v>557137.26</v>
      </c>
      <c r="AQ280" s="152">
        <v>-10924.259999999776</v>
      </c>
      <c r="AR280" s="152">
        <v>229409.45999999903</v>
      </c>
      <c r="AS280" s="152">
        <v>-284030.76</v>
      </c>
      <c r="AT280" s="152">
        <v>-535288.74</v>
      </c>
      <c r="AU280" s="152">
        <v>644531.34</v>
      </c>
      <c r="AV280" s="152">
        <v>524364.48</v>
      </c>
      <c r="AW280" s="152">
        <v>-218485.20000000112</v>
      </c>
      <c r="AX280" s="152">
        <v>273106.50000000093</v>
      </c>
      <c r="AY280" s="152">
        <v>600834.30000000005</v>
      </c>
      <c r="AZ280" s="152">
        <v>-76469.819999999367</v>
      </c>
      <c r="BA280" s="152">
        <v>1791578.64</v>
      </c>
      <c r="BB280" s="152">
        <v>174788.16</v>
      </c>
      <c r="BC280" s="152">
        <v>-961334.88</v>
      </c>
      <c r="BD280" s="152">
        <v>-863016.54</v>
      </c>
      <c r="BE280" s="152">
        <v>-655455.60000000056</v>
      </c>
      <c r="BF280" s="152">
        <v>-611758.56000000006</v>
      </c>
      <c r="BG280" s="152">
        <v>-568061.52</v>
      </c>
      <c r="BH280" s="152">
        <v>-305879.28000000119</v>
      </c>
      <c r="BI280" s="152">
        <v>-480667.43999999948</v>
      </c>
      <c r="BJ280" s="152">
        <v>-1179820.08</v>
      </c>
      <c r="BK280" s="152">
        <v>120166.8599999994</v>
      </c>
      <c r="BL280" s="152">
        <v>-852092.27999999933</v>
      </c>
      <c r="BM280" s="152">
        <v>699152.6400000006</v>
      </c>
      <c r="BN280" s="152">
        <v>185712.42</v>
      </c>
      <c r="BO280" s="152">
        <v>54621.299999998882</v>
      </c>
      <c r="BP280" s="152">
        <v>21848.520000001416</v>
      </c>
      <c r="BQ280" s="152">
        <v>-1431078.06</v>
      </c>
      <c r="BR280" s="152">
        <v>-2020988.1</v>
      </c>
      <c r="BS280" s="152">
        <v>-731925.42</v>
      </c>
      <c r="BT280" s="152">
        <v>349576.32</v>
      </c>
      <c r="BU280" s="152">
        <v>-1037804.7</v>
      </c>
      <c r="BV280" s="152">
        <v>950410.62000000104</v>
      </c>
      <c r="BW280" s="152">
        <v>994107.66</v>
      </c>
      <c r="BX280" s="152">
        <v>426046.13999999873</v>
      </c>
      <c r="BY280" s="152">
        <v>0</v>
      </c>
      <c r="BZ280" s="152">
        <v>939486.36000000127</v>
      </c>
      <c r="CA280" s="152">
        <v>-1179820.08</v>
      </c>
      <c r="CB280" s="152">
        <v>-1059653.22</v>
      </c>
      <c r="CC280" s="152">
        <v>797470.98</v>
      </c>
      <c r="CD280" s="152">
        <v>-710076.9</v>
      </c>
      <c r="CE280" s="152">
        <v>-808395.24</v>
      </c>
      <c r="CF280" s="152">
        <v>-426046.1400000006</v>
      </c>
      <c r="CG280" s="152">
        <v>-371424.84</v>
      </c>
      <c r="CH280" s="152">
        <v>360500.58</v>
      </c>
      <c r="CI280" s="152">
        <v>721001.16</v>
      </c>
      <c r="CJ280" s="152">
        <v>2709216.48</v>
      </c>
      <c r="CK280" s="152">
        <v>1540320.66</v>
      </c>
      <c r="CL280" s="152">
        <v>21848.519999999553</v>
      </c>
      <c r="CM280" s="152">
        <v>-262182.24</v>
      </c>
      <c r="CN280" s="152">
        <v>-1147047.3</v>
      </c>
      <c r="CO280" s="152">
        <v>0</v>
      </c>
      <c r="CP280" s="152">
        <v>-185712.42</v>
      </c>
      <c r="CQ280" s="152">
        <v>-2763837.78</v>
      </c>
      <c r="CR280" s="152">
        <v>-863016.53999999911</v>
      </c>
      <c r="CS280" s="152">
        <v>611758.55999999866</v>
      </c>
      <c r="CT280" s="152">
        <v>1627714.74</v>
      </c>
      <c r="CU280" s="152">
        <v>568061.52000000142</v>
      </c>
      <c r="CV280" s="152">
        <v>-502515.96000000089</v>
      </c>
      <c r="CW280" s="152">
        <v>1660487.52</v>
      </c>
      <c r="CX280" s="152">
        <v>-10924.259999999776</v>
      </c>
      <c r="CY280" s="152">
        <v>2938625.94</v>
      </c>
      <c r="CZ280" s="152">
        <v>600834.30000000075</v>
      </c>
      <c r="DA280" s="152">
        <v>-1706915.625</v>
      </c>
      <c r="DB280" s="152">
        <v>1399670.8125</v>
      </c>
      <c r="DC280" s="152">
        <v>-580351.3125</v>
      </c>
      <c r="DD280" s="152">
        <v>0</v>
      </c>
      <c r="DE280" s="152">
        <v>887596.125</v>
      </c>
      <c r="DF280" s="152">
        <v>-1843468.875</v>
      </c>
      <c r="DG280" s="152">
        <v>-751042.875</v>
      </c>
      <c r="DH280" s="152">
        <v>-2116575.375</v>
      </c>
      <c r="DI280" s="152">
        <v>-1211910.09375</v>
      </c>
      <c r="DJ280" s="152">
        <v>-85345.78125</v>
      </c>
      <c r="DK280" s="152">
        <v>-1024149.375</v>
      </c>
      <c r="DL280" s="152">
        <v>-477936.375</v>
      </c>
      <c r="DM280" s="152">
        <v>-546213</v>
      </c>
      <c r="DN280" s="152">
        <v>-2304336.09375</v>
      </c>
      <c r="DO280" s="152">
        <v>2167782.84375</v>
      </c>
      <c r="DP280" s="152">
        <v>751042.875</v>
      </c>
      <c r="DQ280" s="152">
        <v>1365532.5</v>
      </c>
      <c r="DR280" s="152">
        <v>-409659.75</v>
      </c>
      <c r="DS280" s="152">
        <v>3960044.25</v>
      </c>
      <c r="DT280" s="152">
        <v>-3960044.25</v>
      </c>
      <c r="DU280" s="152">
        <v>136553.25</v>
      </c>
      <c r="DV280" s="152">
        <v>-614489.625</v>
      </c>
      <c r="DW280" s="152">
        <v>341383.125</v>
      </c>
      <c r="DX280" s="152">
        <v>-341383.125</v>
      </c>
      <c r="DY280" s="152">
        <v>-341383.125</v>
      </c>
      <c r="DZ280" s="152">
        <v>-1706915.625</v>
      </c>
      <c r="EA280" s="152">
        <v>1297255.875</v>
      </c>
      <c r="EB280" s="152">
        <v>-751042.875</v>
      </c>
      <c r="EC280" s="152">
        <v>-887596.125</v>
      </c>
      <c r="ED280" s="152">
        <v>495005.53125</v>
      </c>
      <c r="EE280" s="152">
        <v>3328485.46875</v>
      </c>
      <c r="EF280" s="152">
        <v>-2253128.625</v>
      </c>
      <c r="EG280" s="152">
        <v>-2748134.15625</v>
      </c>
      <c r="EH280" s="152">
        <v>-3260208.84375</v>
      </c>
      <c r="EI280" s="152">
        <v>-2116575.375</v>
      </c>
      <c r="EJ280" s="152">
        <v>2935894.875</v>
      </c>
      <c r="EK280" s="152">
        <v>-955872.75</v>
      </c>
      <c r="EL280" s="152">
        <v>-3413831.25</v>
      </c>
      <c r="EM280" s="152">
        <v>-1297255.875</v>
      </c>
      <c r="EN280" s="152">
        <v>-477936.375</v>
      </c>
      <c r="EO280" s="152">
        <v>-2253128.625</v>
      </c>
      <c r="EP280" s="152">
        <v>-3891767.625</v>
      </c>
      <c r="EQ280" s="152">
        <v>-546213</v>
      </c>
      <c r="ER280" s="152">
        <v>-3140724.75</v>
      </c>
      <c r="ES280" s="152">
        <v>-1433809.125</v>
      </c>
      <c r="ET280" s="152">
        <v>341383.125</v>
      </c>
      <c r="EU280" s="152">
        <v>3550384.5</v>
      </c>
      <c r="EV280" s="152">
        <v>273106.5</v>
      </c>
      <c r="EW280" s="152">
        <v>819319.5</v>
      </c>
      <c r="EX280" s="152">
        <v>-409659.75</v>
      </c>
      <c r="EY280" s="152">
        <v>-1980022.125</v>
      </c>
      <c r="EZ280" s="152">
        <v>-3891767.625</v>
      </c>
      <c r="FA280" s="152">
        <v>8875961.25</v>
      </c>
      <c r="FB280" s="152">
        <v>-2526235.125</v>
      </c>
      <c r="FC280" s="152">
        <v>-3140724.75</v>
      </c>
      <c r="FD280" s="152">
        <v>-955872.75</v>
      </c>
      <c r="FE280" s="152">
        <v>1092426</v>
      </c>
      <c r="FF280" s="152">
        <v>-3482107.875</v>
      </c>
      <c r="FG280" s="152">
        <v>1706915.625</v>
      </c>
      <c r="FH280" s="152">
        <v>5940380.3583333343</v>
      </c>
      <c r="FI280" s="152">
        <v>4305364.875</v>
      </c>
      <c r="FJ280" s="152">
        <v>7038929.875</v>
      </c>
      <c r="FK280" s="152">
        <v>-1708478.125</v>
      </c>
      <c r="FL280" s="152">
        <v>-3963669.25</v>
      </c>
      <c r="FM280" s="152">
        <v>-1161765.125</v>
      </c>
      <c r="FN280" s="152">
        <v>3006921.5</v>
      </c>
      <c r="FO280" s="152">
        <v>-1503460.75</v>
      </c>
      <c r="FP280" s="152">
        <v>-3143599.75</v>
      </c>
    </row>
    <row r="281" spans="1:172">
      <c r="A281" s="184"/>
      <c r="B281" s="186">
        <v>60584592.974960007</v>
      </c>
      <c r="C281" s="187" t="s">
        <v>1010</v>
      </c>
      <c r="D281" s="186">
        <v>453119.45639199857</v>
      </c>
      <c r="E281" s="186">
        <v>-3275526.9800239969</v>
      </c>
      <c r="F281" s="186">
        <v>-13771824.169475995</v>
      </c>
      <c r="G281" s="186">
        <v>-13771824.169475995</v>
      </c>
      <c r="H281" s="186">
        <v>-41924802.712084658</v>
      </c>
      <c r="M281" s="141"/>
      <c r="P281"/>
      <c r="Q281"/>
      <c r="R281"/>
      <c r="S281"/>
      <c r="T281"/>
      <c r="U281"/>
      <c r="V281"/>
      <c r="W281"/>
      <c r="X281"/>
      <c r="Y281"/>
      <c r="Z281"/>
      <c r="AA281"/>
      <c r="AB281" s="155"/>
      <c r="AC281" s="156"/>
      <c r="AD281" s="186">
        <v>50197.016892000102</v>
      </c>
      <c r="AE281" s="186">
        <v>-2275608.2890640013</v>
      </c>
      <c r="AF281" s="186">
        <v>-1246913.8920719996</v>
      </c>
      <c r="AG281" s="186">
        <v>-256321.27217199747</v>
      </c>
      <c r="AH281" s="186">
        <v>-1668991.9788759993</v>
      </c>
      <c r="AI281" s="186">
        <v>-1590397.1465919982</v>
      </c>
      <c r="AJ281" s="186">
        <v>-68208.711023997515</v>
      </c>
      <c r="AK281" s="186">
        <v>-1284471.3141200012</v>
      </c>
      <c r="AL281" s="186">
        <v>224602.78423199616</v>
      </c>
      <c r="AM281" s="186">
        <v>1028971.7453680001</v>
      </c>
      <c r="AN281" s="186">
        <v>-979624.39174799714</v>
      </c>
      <c r="AO281" s="186">
        <v>-2265120.9006119985</v>
      </c>
      <c r="AP281" s="186">
        <v>22752.878664003685</v>
      </c>
      <c r="AQ281" s="186">
        <v>-1483455.5315480027</v>
      </c>
      <c r="AR281" s="186">
        <v>1372271.8950559963</v>
      </c>
      <c r="AS281" s="186">
        <v>-533168.59195999149</v>
      </c>
      <c r="AT281" s="186">
        <v>-3271457.9262920041</v>
      </c>
      <c r="AU281" s="186">
        <v>6847187.5753679983</v>
      </c>
      <c r="AV281" s="186">
        <v>9434950.3103960045</v>
      </c>
      <c r="AW281" s="186">
        <v>-3215529.2055680137</v>
      </c>
      <c r="AX281" s="186">
        <v>3487906.4256320009</v>
      </c>
      <c r="AY281" s="186">
        <v>1000477.5094880154</v>
      </c>
      <c r="AZ281" s="186">
        <v>-3830000.6324800085</v>
      </c>
      <c r="BA281" s="186">
        <v>-12254274.550144017</v>
      </c>
      <c r="BB281" s="186">
        <v>1545829.9514080025</v>
      </c>
      <c r="BC281" s="186">
        <v>-7615854.616079987</v>
      </c>
      <c r="BD281" s="186">
        <v>2510005.3496159976</v>
      </c>
      <c r="BE281" s="186">
        <v>6800362.0923200157</v>
      </c>
      <c r="BF281" s="186">
        <v>4175701.8481599744</v>
      </c>
      <c r="BG281" s="186">
        <v>1202032.1375360042</v>
      </c>
      <c r="BH281" s="186">
        <v>-1935252.7546079941</v>
      </c>
      <c r="BI281" s="186">
        <v>-2979303.1639360171</v>
      </c>
      <c r="BJ281" s="186">
        <v>-1513882.2799999947</v>
      </c>
      <c r="BK281" s="186">
        <v>-5175109.2861919934</v>
      </c>
      <c r="BL281" s="186">
        <v>-7152400.9805759955</v>
      </c>
      <c r="BM281" s="186">
        <v>-638443.29590399959</v>
      </c>
      <c r="BN281" s="186">
        <v>5742608.891471995</v>
      </c>
      <c r="BO281" s="186">
        <v>2224153.7235999983</v>
      </c>
      <c r="BP281" s="186">
        <v>1744282.1262400132</v>
      </c>
      <c r="BQ281" s="186">
        <v>-7407028.8278719988</v>
      </c>
      <c r="BR281" s="186">
        <v>-3606756.2316319998</v>
      </c>
      <c r="BS281" s="186">
        <v>5016823.9599519838</v>
      </c>
      <c r="BT281" s="186">
        <v>-4736054.4288319759</v>
      </c>
      <c r="BU281" s="186">
        <v>-6782933.792704002</v>
      </c>
      <c r="BV281" s="186">
        <v>-401263.9851680235</v>
      </c>
      <c r="BW281" s="186">
        <v>4739113.3935999963</v>
      </c>
      <c r="BX281" s="186">
        <v>-118736.0133760036</v>
      </c>
      <c r="BY281" s="186">
        <v>6462055.5545600243</v>
      </c>
      <c r="BZ281" s="186">
        <v>4489651.5080960058</v>
      </c>
      <c r="CA281" s="186">
        <v>2046319.6804000046</v>
      </c>
      <c r="CB281" s="186">
        <v>4592446.064000004</v>
      </c>
      <c r="CC281" s="186">
        <v>-3219015.7051200261</v>
      </c>
      <c r="CD281" s="186">
        <v>1145389.0462399879</v>
      </c>
      <c r="CE281" s="186">
        <v>4639994.3414720334</v>
      </c>
      <c r="CF281" s="186">
        <v>-5609814.1897280151</v>
      </c>
      <c r="CG281" s="186">
        <v>3752141.8139999975</v>
      </c>
      <c r="CH281" s="186">
        <v>610028.49</v>
      </c>
      <c r="CI281" s="186">
        <v>183117.78640000126</v>
      </c>
      <c r="CJ281" s="186">
        <v>-2043547.1550719915</v>
      </c>
      <c r="CK281" s="186">
        <v>2455050.5253919829</v>
      </c>
      <c r="CL281" s="186">
        <v>4376915.6502879942</v>
      </c>
      <c r="CM281" s="186">
        <v>2665714.2887679925</v>
      </c>
      <c r="CN281" s="186">
        <v>438022.1152320113</v>
      </c>
      <c r="CO281" s="186">
        <v>1367597.4544960107</v>
      </c>
      <c r="CP281" s="186">
        <v>-692416.63219199865</v>
      </c>
      <c r="CQ281" s="186">
        <v>-2786723.3412320167</v>
      </c>
      <c r="CR281" s="186">
        <v>-1070657.3972479773</v>
      </c>
      <c r="CS281" s="186">
        <v>-4182715.7789440174</v>
      </c>
      <c r="CT281" s="186">
        <v>2762699.2427520226</v>
      </c>
      <c r="CU281" s="186">
        <v>3691828.5691040028</v>
      </c>
      <c r="CV281" s="186">
        <v>-2182013.9942720309</v>
      </c>
      <c r="CW281" s="186">
        <v>3592607.7107360177</v>
      </c>
      <c r="CX281" s="186">
        <v>-2376227.2033760007</v>
      </c>
      <c r="CY281" s="186">
        <v>5569570.0604000045</v>
      </c>
      <c r="CZ281" s="186">
        <v>-272647.03425600077</v>
      </c>
      <c r="DA281" s="186">
        <v>550301.61428198963</v>
      </c>
      <c r="DB281" s="186">
        <v>1959856.558160007</v>
      </c>
      <c r="DC281" s="186">
        <v>-4747687.2218580022</v>
      </c>
      <c r="DD281" s="186">
        <v>-1726861.6014719978</v>
      </c>
      <c r="DE281" s="186">
        <v>-2361687.4300280064</v>
      </c>
      <c r="DF281" s="186">
        <v>2657501.2026949916</v>
      </c>
      <c r="DG281" s="186">
        <v>954933.43777199835</v>
      </c>
      <c r="DH281" s="186">
        <v>-2678567.7080159811</v>
      </c>
      <c r="DI281" s="186">
        <v>1658528.8734614695</v>
      </c>
      <c r="DJ281" s="186">
        <v>-285132.81866648851</v>
      </c>
      <c r="DK281" s="186">
        <v>843391.07781901094</v>
      </c>
      <c r="DL281" s="186">
        <v>-907430.5113909978</v>
      </c>
      <c r="DM281" s="186">
        <v>-2229039.2213559868</v>
      </c>
      <c r="DN281" s="186">
        <v>1501047.617370002</v>
      </c>
      <c r="DO281" s="186">
        <v>4741880.692321986</v>
      </c>
      <c r="DP281" s="186">
        <v>-8552886.4022479802</v>
      </c>
      <c r="DQ281" s="186">
        <v>-6919340.6438499959</v>
      </c>
      <c r="DR281" s="186">
        <v>-6919512.0229750155</v>
      </c>
      <c r="DS281" s="186">
        <v>-1014235.1325999917</v>
      </c>
      <c r="DT281" s="186">
        <v>-10899912.61260001</v>
      </c>
      <c r="DU281" s="186">
        <v>-2781830.75</v>
      </c>
      <c r="DV281" s="186">
        <v>-634176.30547500006</v>
      </c>
      <c r="DW281" s="186">
        <v>13774757.348649995</v>
      </c>
      <c r="DX281" s="186">
        <v>-1077961.9105999926</v>
      </c>
      <c r="DY281" s="186">
        <v>-32441.873850015458</v>
      </c>
      <c r="DZ281" s="186">
        <v>3150671.6073000031</v>
      </c>
      <c r="EA281" s="186">
        <v>720722.86500000954</v>
      </c>
      <c r="EB281" s="186">
        <v>-4627351.1849999726</v>
      </c>
      <c r="EC281" s="186">
        <v>-70809.805037504761</v>
      </c>
      <c r="ED281" s="186">
        <v>4667962.9906374887</v>
      </c>
      <c r="EE281" s="186">
        <v>3179301.8520249836</v>
      </c>
      <c r="EF281" s="186">
        <v>-8408147.164125016</v>
      </c>
      <c r="EG281" s="186">
        <v>-4220711.4188499721</v>
      </c>
      <c r="EH281" s="186">
        <v>-5619024.5229750164</v>
      </c>
      <c r="EI281" s="186">
        <v>-5778126.1981749814</v>
      </c>
      <c r="EJ281" s="186">
        <v>4222640.0563499909</v>
      </c>
      <c r="EK281" s="186">
        <v>3433268.364125004</v>
      </c>
      <c r="EL281" s="186">
        <v>757275.43702499242</v>
      </c>
      <c r="EM281" s="186">
        <v>-2893443.7013500161</v>
      </c>
      <c r="EN281" s="186">
        <v>1199323.1593250197</v>
      </c>
      <c r="EO281" s="186">
        <v>-4539849.4145249985</v>
      </c>
      <c r="EP281" s="186">
        <v>-4889855.5250000209</v>
      </c>
      <c r="EQ281" s="186">
        <v>7914663.8086500335</v>
      </c>
      <c r="ER281" s="186">
        <v>-13336947.843850015</v>
      </c>
      <c r="ES281" s="186">
        <v>207345.72662500129</v>
      </c>
      <c r="ET281" s="186">
        <v>-2583537.0009499858</v>
      </c>
      <c r="EU281" s="186">
        <v>6731203.3648375086</v>
      </c>
      <c r="EV281" s="186">
        <v>5179488.1384124756</v>
      </c>
      <c r="EW281" s="186">
        <v>2882749.5531750014</v>
      </c>
      <c r="EX281" s="186">
        <v>7215061.4375</v>
      </c>
      <c r="EY281" s="186">
        <v>-2994355.2893249998</v>
      </c>
      <c r="EZ281" s="186">
        <v>-4506586.0463500004</v>
      </c>
      <c r="FA281" s="186">
        <v>15163200.421349999</v>
      </c>
      <c r="FB281" s="186">
        <v>-3628276.2661500005</v>
      </c>
      <c r="FC281" s="186">
        <v>-290686.36797499983</v>
      </c>
      <c r="FD281" s="186">
        <v>-3802192.04635</v>
      </c>
      <c r="FE281" s="186">
        <v>-7662540.0463500004</v>
      </c>
      <c r="FF281" s="186">
        <v>-3205631.7418250004</v>
      </c>
      <c r="FG281" s="186">
        <v>-5957756.4768249998</v>
      </c>
      <c r="FH281" s="186">
        <v>8293453.3906333344</v>
      </c>
      <c r="FI281" s="186">
        <v>-31019303.523175001</v>
      </c>
      <c r="FJ281" s="186">
        <v>6833334.25</v>
      </c>
      <c r="FK281" s="186">
        <v>-2073863.8679750001</v>
      </c>
      <c r="FL281" s="186">
        <v>-5287606</v>
      </c>
      <c r="FM281" s="186">
        <v>-1959504.5</v>
      </c>
      <c r="FN281" s="186">
        <v>3325775.0070250002</v>
      </c>
      <c r="FO281" s="186">
        <v>-3996499.1966249999</v>
      </c>
      <c r="FP281" s="186">
        <v>-7419810.4143249998</v>
      </c>
    </row>
    <row r="282" spans="1:172">
      <c r="A282" s="184"/>
      <c r="B282" s="159"/>
      <c r="C282" s="160"/>
      <c r="D282" s="159"/>
      <c r="E282" s="159"/>
      <c r="F282" s="159"/>
      <c r="G282" s="159"/>
      <c r="H282" s="159"/>
      <c r="M282" s="141"/>
      <c r="P282"/>
      <c r="Q282"/>
      <c r="R282"/>
      <c r="S282"/>
      <c r="T282"/>
      <c r="U282"/>
      <c r="V282"/>
      <c r="W282"/>
      <c r="X282"/>
      <c r="Y282"/>
      <c r="Z282"/>
      <c r="AA282"/>
      <c r="AB282" s="155"/>
      <c r="AC282" s="156"/>
      <c r="AD282" s="159"/>
      <c r="AE282" s="159"/>
      <c r="AF282" s="159"/>
      <c r="AG282" s="159"/>
      <c r="AH282" s="159"/>
      <c r="AI282" s="159"/>
      <c r="AJ282" s="159"/>
      <c r="AK282" s="159"/>
      <c r="AL282" s="159"/>
      <c r="AM282" s="159"/>
      <c r="AN282" s="159"/>
      <c r="AO282" s="159"/>
      <c r="AP282" s="159"/>
      <c r="AQ282" s="159"/>
      <c r="AR282" s="159"/>
      <c r="AS282" s="159"/>
      <c r="AT282" s="159"/>
      <c r="AU282" s="159"/>
      <c r="AV282" s="159"/>
      <c r="AW282" s="159"/>
      <c r="AX282" s="159"/>
      <c r="AY282" s="159"/>
      <c r="AZ282" s="159"/>
      <c r="BA282" s="159"/>
      <c r="BB282" s="159"/>
      <c r="BC282" s="159"/>
      <c r="BD282" s="159"/>
      <c r="BE282" s="159"/>
      <c r="BF282" s="159"/>
      <c r="BG282" s="159"/>
      <c r="BH282" s="159"/>
      <c r="BI282" s="159"/>
      <c r="BJ282" s="159"/>
      <c r="BK282" s="159"/>
      <c r="BL282" s="159"/>
      <c r="BM282" s="159"/>
      <c r="BN282" s="159"/>
      <c r="BO282" s="159"/>
      <c r="BP282" s="159"/>
      <c r="BQ282" s="159"/>
      <c r="BR282" s="159"/>
      <c r="BS282" s="159"/>
      <c r="BT282" s="159"/>
      <c r="BU282" s="159"/>
      <c r="BV282" s="159"/>
      <c r="BW282" s="159"/>
      <c r="BX282" s="159"/>
      <c r="BY282" s="159"/>
      <c r="BZ282" s="159"/>
      <c r="CA282" s="159"/>
      <c r="CB282" s="159"/>
      <c r="CC282" s="159"/>
      <c r="CD282" s="159"/>
      <c r="CE282" s="159"/>
      <c r="CF282" s="159"/>
      <c r="CG282" s="159"/>
      <c r="CH282" s="159"/>
      <c r="CI282" s="159"/>
      <c r="CJ282" s="159"/>
      <c r="CK282" s="159"/>
      <c r="CL282" s="159"/>
      <c r="CM282" s="159"/>
      <c r="CN282" s="159"/>
      <c r="CO282" s="159"/>
      <c r="CP282" s="159"/>
      <c r="CQ282" s="159"/>
      <c r="CR282" s="159"/>
      <c r="CS282" s="159"/>
      <c r="CT282" s="159"/>
      <c r="CU282" s="159"/>
      <c r="CV282" s="159"/>
      <c r="CW282" s="159"/>
      <c r="CX282" s="159"/>
      <c r="CY282" s="159"/>
      <c r="CZ282" s="159"/>
      <c r="DA282" s="159"/>
      <c r="DB282" s="159"/>
      <c r="DC282" s="159"/>
      <c r="DD282" s="159"/>
      <c r="DE282" s="159"/>
      <c r="DF282" s="159"/>
      <c r="DG282" s="159"/>
      <c r="DH282" s="159"/>
      <c r="DI282" s="159"/>
      <c r="DJ282" s="159"/>
      <c r="DK282" s="159"/>
      <c r="DL282" s="159"/>
      <c r="DM282" s="159"/>
      <c r="DN282" s="159"/>
      <c r="DO282" s="159"/>
      <c r="DP282" s="159"/>
      <c r="DQ282" s="159"/>
      <c r="DR282" s="159"/>
      <c r="DS282" s="159"/>
      <c r="DT282" s="159"/>
      <c r="DU282" s="159"/>
      <c r="DV282" s="159"/>
      <c r="DW282" s="159"/>
      <c r="DX282" s="159"/>
      <c r="DY282" s="159"/>
      <c r="DZ282" s="159"/>
      <c r="EA282" s="159"/>
      <c r="EB282" s="159"/>
      <c r="EC282" s="159"/>
      <c r="ED282" s="159"/>
      <c r="EE282" s="159"/>
      <c r="EF282" s="159"/>
      <c r="EG282" s="159"/>
      <c r="EH282" s="159"/>
      <c r="EI282" s="159"/>
      <c r="EJ282" s="159"/>
      <c r="EK282" s="159"/>
      <c r="EL282" s="159"/>
      <c r="EM282" s="159"/>
      <c r="EN282" s="159"/>
      <c r="EO282" s="159"/>
      <c r="EP282" s="159"/>
      <c r="EQ282" s="159"/>
      <c r="ER282" s="159"/>
      <c r="ES282" s="159"/>
      <c r="ET282" s="159"/>
      <c r="EU282" s="159"/>
      <c r="EV282" s="159"/>
      <c r="EW282" s="159"/>
      <c r="EX282" s="159"/>
      <c r="EY282" s="159"/>
      <c r="EZ282" s="159"/>
      <c r="FA282" s="159"/>
      <c r="FB282" s="159"/>
      <c r="FC282" s="159"/>
      <c r="FD282" s="159"/>
      <c r="FE282" s="159"/>
      <c r="FF282" s="159"/>
      <c r="FG282" s="159"/>
      <c r="FH282" s="159"/>
      <c r="FI282" s="159"/>
      <c r="FJ282" s="159"/>
      <c r="FK282" s="159"/>
      <c r="FL282" s="159"/>
      <c r="FM282" s="159"/>
      <c r="FN282" s="159"/>
      <c r="FO282" s="159"/>
      <c r="FP282" s="159"/>
    </row>
    <row r="283" spans="1:172">
      <c r="A283" s="184"/>
      <c r="B283" s="159"/>
      <c r="C283" s="149" t="s">
        <v>1011</v>
      </c>
      <c r="D283" s="159"/>
      <c r="E283" s="159"/>
      <c r="F283" s="159"/>
      <c r="G283" s="159"/>
      <c r="H283" s="159"/>
      <c r="M283" s="141"/>
      <c r="P283"/>
      <c r="Q283"/>
      <c r="R283"/>
      <c r="S283"/>
      <c r="T283"/>
      <c r="U283"/>
      <c r="V283"/>
      <c r="W283"/>
      <c r="X283"/>
      <c r="Y283"/>
      <c r="Z283"/>
      <c r="AA283"/>
      <c r="AB283" s="155"/>
      <c r="AC283" s="156"/>
      <c r="AD283" s="159"/>
      <c r="AE283" s="159"/>
      <c r="AF283" s="159"/>
      <c r="AG283" s="159"/>
      <c r="AH283" s="159"/>
      <c r="AI283" s="159"/>
      <c r="AJ283" s="159"/>
      <c r="AK283" s="159"/>
      <c r="AL283" s="159"/>
      <c r="AM283" s="159"/>
      <c r="AN283" s="159"/>
      <c r="AO283" s="159"/>
      <c r="AP283" s="159"/>
      <c r="AQ283" s="159"/>
      <c r="AR283" s="159"/>
      <c r="AS283" s="159"/>
      <c r="AT283" s="159"/>
      <c r="AU283" s="159"/>
      <c r="AV283" s="159"/>
      <c r="AW283" s="159"/>
      <c r="AX283" s="159"/>
      <c r="AY283" s="159"/>
      <c r="AZ283" s="159"/>
      <c r="BA283" s="159"/>
      <c r="BB283" s="159"/>
      <c r="BC283" s="159"/>
      <c r="BD283" s="159"/>
      <c r="BE283" s="159"/>
      <c r="BF283" s="159"/>
      <c r="BG283" s="159"/>
      <c r="BH283" s="159"/>
      <c r="BI283" s="159"/>
      <c r="BJ283" s="159"/>
      <c r="BK283" s="159"/>
      <c r="BL283" s="159"/>
      <c r="BM283" s="159"/>
      <c r="BN283" s="159"/>
      <c r="BO283" s="159"/>
      <c r="BP283" s="159"/>
      <c r="BQ283" s="159"/>
      <c r="BR283" s="159"/>
      <c r="BS283" s="159"/>
      <c r="BT283" s="159"/>
      <c r="BU283" s="159"/>
      <c r="BV283" s="159"/>
      <c r="BW283" s="159"/>
      <c r="BX283" s="159"/>
      <c r="BY283" s="159"/>
      <c r="BZ283" s="159"/>
      <c r="CA283" s="159"/>
      <c r="CB283" s="159"/>
      <c r="CC283" s="159"/>
      <c r="CD283" s="159"/>
      <c r="CE283" s="159"/>
      <c r="CF283" s="159"/>
      <c r="CG283" s="159"/>
      <c r="CH283" s="159"/>
      <c r="CI283" s="159"/>
      <c r="CJ283" s="159"/>
      <c r="CK283" s="159"/>
      <c r="CL283" s="159"/>
      <c r="CM283" s="159"/>
      <c r="CN283" s="159"/>
      <c r="CO283" s="159"/>
      <c r="CP283" s="159"/>
      <c r="CQ283" s="159"/>
      <c r="CR283" s="159"/>
      <c r="CS283" s="159"/>
      <c r="CT283" s="159"/>
      <c r="CU283" s="159"/>
      <c r="CV283" s="159"/>
      <c r="CW283" s="159"/>
      <c r="CX283" s="159"/>
      <c r="CY283" s="159"/>
      <c r="CZ283" s="159"/>
      <c r="DA283" s="159"/>
      <c r="DB283" s="159"/>
      <c r="DC283" s="159"/>
      <c r="DD283" s="159"/>
      <c r="DE283" s="159"/>
      <c r="DF283" s="159"/>
      <c r="DG283" s="159"/>
      <c r="DH283" s="159"/>
      <c r="DI283" s="159"/>
      <c r="DJ283" s="159"/>
      <c r="DK283" s="159"/>
      <c r="DL283" s="159"/>
      <c r="DM283" s="159"/>
      <c r="DN283" s="159"/>
      <c r="DO283" s="159"/>
      <c r="DP283" s="159"/>
      <c r="DQ283" s="159"/>
      <c r="DR283" s="159"/>
      <c r="DS283" s="159"/>
      <c r="DT283" s="159"/>
      <c r="DU283" s="159"/>
      <c r="DV283" s="159"/>
      <c r="DW283" s="159"/>
      <c r="DX283" s="159"/>
      <c r="DY283" s="159"/>
      <c r="DZ283" s="159"/>
      <c r="EA283" s="159"/>
      <c r="EB283" s="159"/>
      <c r="EC283" s="159"/>
      <c r="ED283" s="159"/>
      <c r="EE283" s="159"/>
      <c r="EF283" s="159"/>
      <c r="EG283" s="159"/>
      <c r="EH283" s="159"/>
      <c r="EI283" s="159"/>
      <c r="EJ283" s="159"/>
      <c r="EK283" s="159"/>
      <c r="EL283" s="159"/>
      <c r="EM283" s="159"/>
      <c r="EN283" s="159"/>
      <c r="EO283" s="159"/>
      <c r="EP283" s="159"/>
      <c r="EQ283" s="159"/>
      <c r="ER283" s="159"/>
      <c r="ES283" s="159"/>
      <c r="ET283" s="159"/>
      <c r="EU283" s="159"/>
      <c r="EV283" s="159"/>
      <c r="EW283" s="159"/>
      <c r="EX283" s="159"/>
      <c r="EY283" s="159"/>
      <c r="EZ283" s="159"/>
      <c r="FA283" s="159"/>
      <c r="FB283" s="159"/>
      <c r="FC283" s="159"/>
      <c r="FD283" s="159"/>
      <c r="FE283" s="159"/>
      <c r="FF283" s="159"/>
      <c r="FG283" s="159"/>
      <c r="FH283" s="159"/>
      <c r="FI283" s="159"/>
      <c r="FJ283" s="159"/>
      <c r="FK283" s="159"/>
      <c r="FL283" s="159"/>
      <c r="FM283" s="159"/>
      <c r="FN283" s="159"/>
      <c r="FO283" s="159"/>
      <c r="FP283" s="159"/>
    </row>
    <row r="284" spans="1:172">
      <c r="A284" s="184">
        <v>4.9000000000000004</v>
      </c>
      <c r="B284" s="152">
        <v>4.7923475001069978E-7</v>
      </c>
      <c r="C284" s="153" t="s">
        <v>438</v>
      </c>
      <c r="D284" s="152">
        <v>-6.1134353417487432E-10</v>
      </c>
      <c r="E284" s="152">
        <v>-1.0254439429910234E-9</v>
      </c>
      <c r="F284" s="152">
        <v>-7.4897345452298779E-9</v>
      </c>
      <c r="G284" s="152">
        <v>-7.4897345452298779E-9</v>
      </c>
      <c r="H284" s="152">
        <v>-405169.44738138386</v>
      </c>
      <c r="M284" s="141" t="s">
        <v>438</v>
      </c>
      <c r="P284"/>
      <c r="Q284"/>
      <c r="R284"/>
      <c r="S284"/>
      <c r="T284"/>
      <c r="U284"/>
      <c r="V284"/>
      <c r="W284"/>
      <c r="X284"/>
      <c r="Y284"/>
      <c r="Z284"/>
      <c r="AA284"/>
      <c r="AB284" s="155" t="s">
        <v>438</v>
      </c>
      <c r="AC284" s="156">
        <v>-4.1410040881614905E-10</v>
      </c>
      <c r="AD284" s="152">
        <v>4.9295702324428413E-10</v>
      </c>
      <c r="AE284" s="152">
        <v>-3.5198630826210764E-10</v>
      </c>
      <c r="AF284" s="152">
        <v>-3.2474270377880618E-10</v>
      </c>
      <c r="AG284" s="152">
        <v>-2.3032842001951936E-10</v>
      </c>
      <c r="AH284" s="152">
        <v>1.3616981479024071E-10</v>
      </c>
      <c r="AI284" s="152">
        <v>-1.5805026419669187E-9</v>
      </c>
      <c r="AJ284" s="152">
        <v>-5.030676863703247E-11</v>
      </c>
      <c r="AK284" s="152">
        <v>-7.5091573045811944E-10</v>
      </c>
      <c r="AL284" s="152">
        <v>3.2710215355370574E-10</v>
      </c>
      <c r="AM284" s="152">
        <v>-4.7164960667443433E-10</v>
      </c>
      <c r="AN284" s="152">
        <v>-1.7256409108739953E-10</v>
      </c>
      <c r="AO284" s="152">
        <v>-1.097749498088583E-9</v>
      </c>
      <c r="AP284" s="152">
        <v>-3.865778823388054E-10</v>
      </c>
      <c r="AQ284" s="152">
        <v>-1.1569397115399213E-9</v>
      </c>
      <c r="AR284" s="152">
        <v>8.1543787286601751E-11</v>
      </c>
      <c r="AS284" s="152">
        <v>1.974417661125513E-10</v>
      </c>
      <c r="AT284" s="152">
        <v>-1.5393421931907398E-9</v>
      </c>
      <c r="AU284" s="152">
        <v>-11.289999999378885</v>
      </c>
      <c r="AV284" s="152">
        <v>1.4941303779753188E-9</v>
      </c>
      <c r="AW284" s="152">
        <v>86279.550972533791</v>
      </c>
      <c r="AX284" s="152">
        <v>129041.94260113465</v>
      </c>
      <c r="AY284" s="152">
        <v>-6795.5312272398151</v>
      </c>
      <c r="AZ284" s="152">
        <v>-39047.316662063939</v>
      </c>
      <c r="BA284" s="152">
        <v>-6253.0187903444166</v>
      </c>
      <c r="BB284" s="152">
        <v>-66573.745509231987</v>
      </c>
      <c r="BC284" s="152">
        <v>-27066.042574074527</v>
      </c>
      <c r="BD284" s="152">
        <v>-28211.107655175147</v>
      </c>
      <c r="BE284" s="152">
        <v>39492.433545845794</v>
      </c>
      <c r="BF284" s="152">
        <v>-24150.431944160489</v>
      </c>
      <c r="BG284" s="152">
        <v>-1890.0005132415099</v>
      </c>
      <c r="BH284" s="152">
        <v>-4799.3757502607186</v>
      </c>
      <c r="BI284" s="152">
        <v>-65504.061425453634</v>
      </c>
      <c r="BJ284" s="152">
        <v>43503.74270633253</v>
      </c>
      <c r="BK284" s="152">
        <v>1735.217054228473</v>
      </c>
      <c r="BL284" s="152">
        <v>-64076.876669690013</v>
      </c>
      <c r="BM284" s="152">
        <v>30978.296901125577</v>
      </c>
      <c r="BN284" s="152">
        <v>66620.218674535747</v>
      </c>
      <c r="BO284" s="152">
        <v>-88722.683930160827</v>
      </c>
      <c r="BP284" s="152">
        <v>-32609.605320187635</v>
      </c>
      <c r="BQ284" s="152">
        <v>-10041.593542088289</v>
      </c>
      <c r="BR284" s="152">
        <v>-15754.65820995078</v>
      </c>
      <c r="BS284" s="152">
        <v>-7514.3453784424346</v>
      </c>
      <c r="BT284" s="152">
        <v>-3340.3887110183714</v>
      </c>
      <c r="BU284" s="152">
        <v>-25006.40925532463</v>
      </c>
      <c r="BV284" s="152">
        <v>-9078.037075375556</v>
      </c>
      <c r="BW284" s="152">
        <v>-402.63530451117549</v>
      </c>
      <c r="BX284" s="152">
        <v>-2880.3957277437439</v>
      </c>
      <c r="BY284" s="152">
        <v>20768.164328605169</v>
      </c>
      <c r="BZ284" s="152">
        <v>29685.545902346843</v>
      </c>
      <c r="CA284" s="152">
        <v>25469.305092420429</v>
      </c>
      <c r="CB284" s="152">
        <v>12921.357923027594</v>
      </c>
      <c r="CC284" s="152">
        <v>-11284.919002622017</v>
      </c>
      <c r="CD284" s="152">
        <v>-4504.1242642573779</v>
      </c>
      <c r="CE284" s="152">
        <v>12251.544348028139</v>
      </c>
      <c r="CF284" s="152">
        <v>-38558.393042653683</v>
      </c>
      <c r="CG284" s="152">
        <v>10997.705633552046</v>
      </c>
      <c r="CH284" s="152">
        <v>-9588.4651966748061</v>
      </c>
      <c r="CI284" s="152">
        <v>-30909.19140094833</v>
      </c>
      <c r="CJ284" s="152">
        <v>-22883.877807833953</v>
      </c>
      <c r="CK284" s="152">
        <v>56470.247653399943</v>
      </c>
      <c r="CL284" s="152">
        <v>-34173.810107796919</v>
      </c>
      <c r="CM284" s="152">
        <v>1844.287696705549</v>
      </c>
      <c r="CN284" s="152">
        <v>15973.197196082445</v>
      </c>
      <c r="CO284" s="152">
        <v>1091.1347200248856</v>
      </c>
      <c r="CP284" s="152">
        <v>-12881.340319425915</v>
      </c>
      <c r="CQ284" s="152">
        <v>5403.6229358107084</v>
      </c>
      <c r="CR284" s="152">
        <v>-200.73290571686812</v>
      </c>
      <c r="CS284" s="152">
        <v>10182.464585316833</v>
      </c>
      <c r="CT284" s="152">
        <v>479.13133302889764</v>
      </c>
      <c r="CU284" s="152">
        <v>-17023.503102962393</v>
      </c>
      <c r="CV284" s="152">
        <v>-16321.128017260926</v>
      </c>
      <c r="CW284" s="152">
        <v>14228.040715890354</v>
      </c>
      <c r="CX284" s="152">
        <v>112056.93515069969</v>
      </c>
      <c r="CY284" s="152">
        <v>47198.676000032166</v>
      </c>
      <c r="CZ284" s="152">
        <v>-17633.178426330269</v>
      </c>
      <c r="DA284" s="152">
        <v>-2314.9585451851017</v>
      </c>
      <c r="DB284" s="152">
        <v>-3054.584138736187</v>
      </c>
      <c r="DC284" s="152">
        <v>55080.830821271229</v>
      </c>
      <c r="DD284" s="152">
        <v>-43788.62422976346</v>
      </c>
      <c r="DE284" s="152">
        <v>-42730.713190184557</v>
      </c>
      <c r="DF284" s="152">
        <v>-71470.066983528668</v>
      </c>
      <c r="DG284" s="152">
        <v>52233.530786407995</v>
      </c>
      <c r="DH284" s="152">
        <v>-17891.634270305745</v>
      </c>
      <c r="DI284" s="152">
        <v>105522.12967812177</v>
      </c>
      <c r="DJ284" s="152">
        <v>-4002.4569352390245</v>
      </c>
      <c r="DK284" s="152">
        <v>-80938.675140877254</v>
      </c>
      <c r="DL284" s="152">
        <v>85225.176838029234</v>
      </c>
      <c r="DM284" s="152">
        <v>-207.35892768175108</v>
      </c>
      <c r="DN284" s="152">
        <v>41178.300036195957</v>
      </c>
      <c r="DO284" s="152">
        <v>-58680.14696932747</v>
      </c>
      <c r="DP284" s="152">
        <v>-87117.796362998488</v>
      </c>
      <c r="DQ284" s="152">
        <v>-21250.866757209995</v>
      </c>
      <c r="DR284" s="152">
        <v>4941.805831985781</v>
      </c>
      <c r="DS284" s="152">
        <v>-129916.63485141075</v>
      </c>
      <c r="DT284" s="152">
        <v>-73854.704705908545</v>
      </c>
      <c r="DU284" s="152">
        <v>-72959.391978189</v>
      </c>
      <c r="DV284" s="152">
        <v>17880.677866050741</v>
      </c>
      <c r="DW284" s="152">
        <v>163450.01815013168</v>
      </c>
      <c r="DX284" s="152">
        <v>26910.155399853247</v>
      </c>
      <c r="DY284" s="152">
        <v>-8897.2978338452522</v>
      </c>
      <c r="DZ284" s="152">
        <v>45710.739874252817</v>
      </c>
      <c r="EA284" s="152">
        <v>-45113.52453408367</v>
      </c>
      <c r="EB284" s="152">
        <v>-37145.279056687257</v>
      </c>
      <c r="EC284" s="152">
        <v>17689.986019016127</v>
      </c>
      <c r="ED284" s="152">
        <v>7962.8216395484051</v>
      </c>
      <c r="EE284" s="152">
        <v>-73766.469961280236</v>
      </c>
      <c r="EF284" s="152">
        <v>-65024.37175778253</v>
      </c>
      <c r="EG284" s="152">
        <v>-9020.3949896565173</v>
      </c>
      <c r="EH284" s="152">
        <v>27200.031988834962</v>
      </c>
      <c r="EI284" s="152">
        <v>-15935.093860782916</v>
      </c>
      <c r="EJ284" s="152">
        <v>-3780.4145740163513</v>
      </c>
      <c r="EK284" s="152">
        <v>-26822.599219806376</v>
      </c>
      <c r="EL284" s="152">
        <v>-11007.635911463643</v>
      </c>
      <c r="EM284" s="152">
        <v>-25492.255294795264</v>
      </c>
      <c r="EN284" s="152">
        <v>-29260.190631565987</v>
      </c>
      <c r="EO284" s="152">
        <v>-23085.887012383202</v>
      </c>
      <c r="EP284" s="152">
        <v>-32997.584577702335</v>
      </c>
      <c r="EQ284" s="152">
        <v>-74324.40993929957</v>
      </c>
      <c r="ER284" s="152">
        <v>93675.186486109742</v>
      </c>
      <c r="ES284" s="152">
        <v>-73378.154319688678</v>
      </c>
      <c r="ET284" s="152">
        <v>64623.434774061898</v>
      </c>
      <c r="EU284" s="152">
        <v>-10958.169869834906</v>
      </c>
      <c r="EV284" s="152">
        <v>-114715.94539777958</v>
      </c>
      <c r="EW284" s="152">
        <v>18819.631730896654</v>
      </c>
      <c r="EX284" s="152">
        <v>37247.544446487445</v>
      </c>
      <c r="EY284" s="152">
        <v>19256.368731009075</v>
      </c>
      <c r="EZ284" s="152">
        <v>37468.94441928633</v>
      </c>
      <c r="FA284" s="152">
        <v>57114.52332560299</v>
      </c>
      <c r="FB284" s="152">
        <v>55696.908795271302</v>
      </c>
      <c r="FC284" s="152">
        <v>-110484.69910879736</v>
      </c>
      <c r="FD284" s="152">
        <v>-114656.93451611616</v>
      </c>
      <c r="FE284" s="152">
        <v>54874.826906523784</v>
      </c>
      <c r="FF284" s="152">
        <v>-37999.974383706343</v>
      </c>
      <c r="FG284" s="152">
        <v>44274.556903190678</v>
      </c>
      <c r="FH284" s="152">
        <v>88931.544883877854</v>
      </c>
      <c r="FI284" s="152">
        <v>-35751.123893472832</v>
      </c>
      <c r="FJ284" s="152">
        <v>57728.270223299856</v>
      </c>
      <c r="FK284" s="152">
        <v>8101.264999597217</v>
      </c>
      <c r="FL284" s="152">
        <v>-11675.683907379396</v>
      </c>
      <c r="FM284" s="152">
        <v>71631.669002663461</v>
      </c>
      <c r="FN284" s="152">
        <v>-92728.74012517347</v>
      </c>
      <c r="FO284" s="152">
        <v>-379.42817579582334</v>
      </c>
      <c r="FP284" s="152">
        <v>55152.587658247445</v>
      </c>
    </row>
    <row r="285" spans="1:172">
      <c r="A285" s="184">
        <v>17.149999999999999</v>
      </c>
      <c r="B285" s="152">
        <v>1.2032916601112932E-14</v>
      </c>
      <c r="C285" s="153" t="s">
        <v>441</v>
      </c>
      <c r="D285" s="152">
        <v>-5.64853230892017E-17</v>
      </c>
      <c r="E285" s="152">
        <v>-1.6155461608596603E-16</v>
      </c>
      <c r="F285" s="152">
        <v>-7.8673759279518453E-16</v>
      </c>
      <c r="G285" s="152">
        <v>-7.8673759279518453E-16</v>
      </c>
      <c r="H285" s="152">
        <v>-149364.8630776621</v>
      </c>
      <c r="M285" s="141" t="s">
        <v>441</v>
      </c>
      <c r="P285"/>
      <c r="Q285"/>
      <c r="R285"/>
      <c r="S285"/>
      <c r="T285"/>
      <c r="U285"/>
      <c r="V285"/>
      <c r="W285"/>
      <c r="X285"/>
      <c r="Y285"/>
      <c r="Z285"/>
      <c r="AA285"/>
      <c r="AB285" s="155" t="s">
        <v>441</v>
      </c>
      <c r="AC285" s="156">
        <v>-1.0506929299676433E-16</v>
      </c>
      <c r="AD285" s="152">
        <v>1.1255107424370133E-17</v>
      </c>
      <c r="AE285" s="152">
        <v>-3.3062289888471014E-17</v>
      </c>
      <c r="AF285" s="152">
        <v>-5.7140713636452197E-17</v>
      </c>
      <c r="AG285" s="152">
        <v>-2.612139689621125E-17</v>
      </c>
      <c r="AH285" s="152">
        <v>-4.8952013432082714E-18</v>
      </c>
      <c r="AI285" s="152">
        <v>-1.0905342540114508E-16</v>
      </c>
      <c r="AJ285" s="152">
        <v>-1.7959176470395855E-17</v>
      </c>
      <c r="AK285" s="152">
        <v>-8.0299392628509242E-17</v>
      </c>
      <c r="AL285" s="152">
        <v>1.29691923036001E-17</v>
      </c>
      <c r="AM285" s="152">
        <v>-3.6107045993968141E-17</v>
      </c>
      <c r="AN285" s="152">
        <v>-2.517061635318701E-17</v>
      </c>
      <c r="AO285" s="152">
        <v>-8.6516644622894004E-17</v>
      </c>
      <c r="AP285" s="152">
        <v>-5.9267228267425958E-17</v>
      </c>
      <c r="AQ285" s="152">
        <v>-8.8530499216267272E-17</v>
      </c>
      <c r="AR285" s="152">
        <v>-3.2133543327151962E-17</v>
      </c>
      <c r="AS285" s="152">
        <v>-3.3073723516915153E-18</v>
      </c>
      <c r="AT285" s="152">
        <v>-9.4912023036974294E-17</v>
      </c>
      <c r="AU285" s="152">
        <v>6.4194334704617318E-18</v>
      </c>
      <c r="AV285" s="152">
        <v>8.1438631198219217E-17</v>
      </c>
      <c r="AW285" s="152">
        <v>-71054.064413452608</v>
      </c>
      <c r="AX285" s="152">
        <v>-16944.369506821473</v>
      </c>
      <c r="AY285" s="152">
        <v>23146.286584746398</v>
      </c>
      <c r="AZ285" s="152">
        <v>-3085.4090321889089</v>
      </c>
      <c r="BA285" s="152">
        <v>-18679.532041936429</v>
      </c>
      <c r="BB285" s="152">
        <v>-10243.261309119465</v>
      </c>
      <c r="BC285" s="152">
        <v>-20034.017040576349</v>
      </c>
      <c r="BD285" s="152">
        <v>-29717.314723848132</v>
      </c>
      <c r="BE285" s="152">
        <v>8084.6995785735489</v>
      </c>
      <c r="BF285" s="152">
        <v>14.324019212101121</v>
      </c>
      <c r="BG285" s="152">
        <v>-24343.758061396569</v>
      </c>
      <c r="BH285" s="152">
        <v>-25688.976091263554</v>
      </c>
      <c r="BI285" s="152">
        <v>6641.1062739222252</v>
      </c>
      <c r="BJ285" s="152">
        <v>1059.7362913868565</v>
      </c>
      <c r="BK285" s="152">
        <v>-8712.7569514653878</v>
      </c>
      <c r="BL285" s="152">
        <v>20928.956080200849</v>
      </c>
      <c r="BM285" s="152">
        <v>25754.125096411502</v>
      </c>
      <c r="BN285" s="152">
        <v>5021.3115325149556</v>
      </c>
      <c r="BO285" s="152">
        <v>11098.240994757129</v>
      </c>
      <c r="BP285" s="152">
        <v>20171.898065497109</v>
      </c>
      <c r="BQ285" s="152">
        <v>-71740.089490272134</v>
      </c>
      <c r="BR285" s="152">
        <v>-6362.121937844553</v>
      </c>
      <c r="BS285" s="152">
        <v>2239.4520909962012</v>
      </c>
      <c r="BT285" s="152">
        <v>1599.8197536315711</v>
      </c>
      <c r="BU285" s="152">
        <v>-10834.519539803034</v>
      </c>
      <c r="BV285" s="152">
        <v>-12300.815248205472</v>
      </c>
      <c r="BW285" s="152">
        <v>6430.1106926785724</v>
      </c>
      <c r="BX285" s="152">
        <v>40215.922160710994</v>
      </c>
      <c r="BY285" s="152">
        <v>3792.8871109435859</v>
      </c>
      <c r="BZ285" s="152">
        <v>-16668.272172377736</v>
      </c>
      <c r="CA285" s="152">
        <v>59583.959235811839</v>
      </c>
      <c r="CB285" s="152">
        <v>474.45503477545572</v>
      </c>
      <c r="CC285" s="152">
        <v>7591.2779657097126</v>
      </c>
      <c r="CD285" s="152">
        <v>7097.6952991868893</v>
      </c>
      <c r="CE285" s="152">
        <v>-7291.1520290016488</v>
      </c>
      <c r="CF285" s="152">
        <v>-1540.4469992836821</v>
      </c>
      <c r="CG285" s="152">
        <v>3876.2531364924798</v>
      </c>
      <c r="CH285" s="152">
        <v>1642.7878252129303</v>
      </c>
      <c r="CI285" s="152">
        <v>-1455.2134176722611</v>
      </c>
      <c r="CJ285" s="152">
        <v>-12988.005231001094</v>
      </c>
      <c r="CK285" s="152">
        <v>1589.9240043520113</v>
      </c>
      <c r="CL285" s="152">
        <v>-966.89693591615651</v>
      </c>
      <c r="CM285" s="152">
        <v>-1380.666617695475</v>
      </c>
      <c r="CN285" s="152">
        <v>3560.9938238359755</v>
      </c>
      <c r="CO285" s="152">
        <v>6207.7890647230961</v>
      </c>
      <c r="CP285" s="152">
        <v>13234.242742680799</v>
      </c>
      <c r="CQ285" s="152">
        <v>-1209.2692621585738</v>
      </c>
      <c r="CR285" s="152">
        <v>-10730.48099862269</v>
      </c>
      <c r="CS285" s="152">
        <v>-13010.356120154349</v>
      </c>
      <c r="CT285" s="152">
        <v>-1801.355260463024</v>
      </c>
      <c r="CU285" s="152">
        <v>128.94593874798738</v>
      </c>
      <c r="CV285" s="152">
        <v>21572.042281541129</v>
      </c>
      <c r="CW285" s="152">
        <v>20695.507962395175</v>
      </c>
      <c r="CX285" s="152">
        <v>-6356.5747167998052</v>
      </c>
      <c r="CY285" s="152">
        <v>4098.7399769695476</v>
      </c>
      <c r="CZ285" s="152">
        <v>10280.596384335542</v>
      </c>
      <c r="DA285" s="152">
        <v>4666.0863653389388</v>
      </c>
      <c r="DB285" s="152">
        <v>7013.4135983180749</v>
      </c>
      <c r="DC285" s="152">
        <v>1206.7503586790845</v>
      </c>
      <c r="DD285" s="152">
        <v>-15034.471389030921</v>
      </c>
      <c r="DE285" s="152">
        <v>-9963.4845894860046</v>
      </c>
      <c r="DF285" s="152">
        <v>12370.019724396829</v>
      </c>
      <c r="DG285" s="152">
        <v>-8664.5584338455665</v>
      </c>
      <c r="DH285" s="152">
        <v>-10595.875362167892</v>
      </c>
      <c r="DI285" s="152">
        <v>11050.608805291442</v>
      </c>
      <c r="DJ285" s="152">
        <v>-33626.171085534123</v>
      </c>
      <c r="DK285" s="152">
        <v>-6820.5957173013885</v>
      </c>
      <c r="DL285" s="152">
        <v>1046.9355075832573</v>
      </c>
      <c r="DM285" s="152">
        <v>-354.58043340119184</v>
      </c>
      <c r="DN285" s="152">
        <v>-953.14198401270551</v>
      </c>
      <c r="DO285" s="152">
        <v>38.480902329320088</v>
      </c>
      <c r="DP285" s="152">
        <v>3551.3152673684817</v>
      </c>
      <c r="DQ285" s="152">
        <v>-1169.4311180785589</v>
      </c>
      <c r="DR285" s="152">
        <v>-22797.638060950791</v>
      </c>
      <c r="DS285" s="152">
        <v>-193.62680997574353</v>
      </c>
      <c r="DT285" s="152">
        <v>-24036.440920997848</v>
      </c>
      <c r="DU285" s="152">
        <v>2542.7370150141069</v>
      </c>
      <c r="DV285" s="152">
        <v>5728.9441733985441</v>
      </c>
      <c r="DW285" s="152">
        <v>19477.159911974246</v>
      </c>
      <c r="DX285" s="152">
        <v>-4255.4754162432218</v>
      </c>
      <c r="DY285" s="152">
        <v>19151.505865678482</v>
      </c>
      <c r="DZ285" s="152">
        <v>4313.6850158456073</v>
      </c>
      <c r="EA285" s="152">
        <v>5246.0126076933811</v>
      </c>
      <c r="EB285" s="152">
        <v>6543.5030755825574</v>
      </c>
      <c r="EC285" s="152">
        <v>3341.8175539604563</v>
      </c>
      <c r="ED285" s="152">
        <v>-45357.388890878588</v>
      </c>
      <c r="EE285" s="152">
        <v>-1214.6651301996317</v>
      </c>
      <c r="EF285" s="152">
        <v>-958.75376386882272</v>
      </c>
      <c r="EG285" s="152">
        <v>19931.246197205532</v>
      </c>
      <c r="EH285" s="152">
        <v>-16864.521480837575</v>
      </c>
      <c r="EI285" s="152">
        <v>-7882.6383103537373</v>
      </c>
      <c r="EJ285" s="152">
        <v>-10701.357864035439</v>
      </c>
      <c r="EK285" s="152">
        <v>-5218.897355259367</v>
      </c>
      <c r="EL285" s="152">
        <v>22774.43177782261</v>
      </c>
      <c r="EM285" s="152">
        <v>-524.40571781777544</v>
      </c>
      <c r="EN285" s="152">
        <v>5494.476797789277</v>
      </c>
      <c r="EO285" s="152">
        <v>-1985.3663925976434</v>
      </c>
      <c r="EP285" s="152">
        <v>5647.7265902475046</v>
      </c>
      <c r="EQ285" s="152">
        <v>6216.2073132964433</v>
      </c>
      <c r="ER285" s="152">
        <v>7428.1672607042128</v>
      </c>
      <c r="ES285" s="152">
        <v>-12944.211279479467</v>
      </c>
      <c r="ET285" s="152">
        <v>24398.149063111254</v>
      </c>
      <c r="EU285" s="152">
        <v>25908.56562507365</v>
      </c>
      <c r="EV285" s="152">
        <v>-17063.149293380644</v>
      </c>
      <c r="EW285" s="152">
        <v>4895.2943316705059</v>
      </c>
      <c r="EX285" s="152">
        <v>3275.0984353429521</v>
      </c>
      <c r="EY285" s="152">
        <v>1708.7094028932624</v>
      </c>
      <c r="EZ285" s="152">
        <v>-5218.9091466850368</v>
      </c>
      <c r="FA285" s="152">
        <v>-1313.923970105534</v>
      </c>
      <c r="FB285" s="152">
        <v>-2240.0776980264927</v>
      </c>
      <c r="FC285" s="152">
        <v>-10819.624792625633</v>
      </c>
      <c r="FD285" s="152">
        <v>4258.4107718972373</v>
      </c>
      <c r="FE285" s="152">
        <v>-59379.07891669689</v>
      </c>
      <c r="FF285" s="152">
        <v>9737.5643966741918</v>
      </c>
      <c r="FG285" s="152">
        <v>3410.1001125016483</v>
      </c>
      <c r="FH285" s="152">
        <v>30132.292430218076</v>
      </c>
      <c r="FI285" s="152">
        <v>2643.1932913998608</v>
      </c>
      <c r="FJ285" s="152">
        <v>21748.829582043283</v>
      </c>
      <c r="FK285" s="152">
        <v>2503.9863354433037</v>
      </c>
      <c r="FL285" s="152">
        <v>-1718.16156094693</v>
      </c>
      <c r="FM285" s="152">
        <v>-3409.3115643593774</v>
      </c>
      <c r="FN285" s="152">
        <v>-13446.551360083307</v>
      </c>
      <c r="FO285" s="152">
        <v>-34734.194585799472</v>
      </c>
      <c r="FP285" s="152">
        <v>-11103.711825832404</v>
      </c>
    </row>
    <row r="286" spans="1:172">
      <c r="A286" s="184">
        <v>17.149999999999999</v>
      </c>
      <c r="B286" s="152">
        <v>0</v>
      </c>
      <c r="C286" s="153" t="s">
        <v>382</v>
      </c>
      <c r="D286" s="152">
        <v>0</v>
      </c>
      <c r="E286" s="152">
        <v>0</v>
      </c>
      <c r="F286" s="152">
        <v>0</v>
      </c>
      <c r="G286" s="152">
        <v>0</v>
      </c>
      <c r="H286" s="152">
        <v>-89917.647572752583</v>
      </c>
      <c r="M286" s="141" t="s">
        <v>382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55" t="s">
        <v>382</v>
      </c>
      <c r="AC286" s="156">
        <v>0</v>
      </c>
      <c r="AD286" s="152">
        <v>0</v>
      </c>
      <c r="AE286" s="152">
        <v>0</v>
      </c>
      <c r="AF286" s="152">
        <v>0</v>
      </c>
      <c r="AG286" s="152">
        <v>0</v>
      </c>
      <c r="AH286" s="152">
        <v>0</v>
      </c>
      <c r="AI286" s="152">
        <v>0</v>
      </c>
      <c r="AJ286" s="152">
        <v>0</v>
      </c>
      <c r="AK286" s="152">
        <v>0</v>
      </c>
      <c r="AL286" s="152">
        <v>0</v>
      </c>
      <c r="AM286" s="152">
        <v>0</v>
      </c>
      <c r="AN286" s="152">
        <v>0</v>
      </c>
      <c r="AO286" s="152">
        <v>0</v>
      </c>
      <c r="AP286" s="152">
        <v>0</v>
      </c>
      <c r="AQ286" s="152">
        <v>0</v>
      </c>
      <c r="AR286" s="152">
        <v>0</v>
      </c>
      <c r="AS286" s="152">
        <v>0</v>
      </c>
      <c r="AT286" s="152">
        <v>0</v>
      </c>
      <c r="AU286" s="152">
        <v>0</v>
      </c>
      <c r="AV286" s="152">
        <v>75129.600000000006</v>
      </c>
      <c r="AW286" s="152">
        <v>-117904.14677689849</v>
      </c>
      <c r="AX286" s="152">
        <v>-10200.510443106512</v>
      </c>
      <c r="AY286" s="152">
        <v>13934.064524017333</v>
      </c>
      <c r="AZ286" s="152">
        <v>-1857.4162373777363</v>
      </c>
      <c r="BA286" s="152">
        <v>-11245.078289245721</v>
      </c>
      <c r="BB286" s="152">
        <v>-6166.443308089918</v>
      </c>
      <c r="BC286" s="152">
        <v>-12060.478258426971</v>
      </c>
      <c r="BD286" s="152">
        <v>-17889.823463756577</v>
      </c>
      <c r="BE286" s="152">
        <v>4866.98914630129</v>
      </c>
      <c r="BF286" s="152">
        <v>8.6230595656816149</v>
      </c>
      <c r="BG286" s="152">
        <v>-14654.942352960745</v>
      </c>
      <c r="BH286" s="152">
        <v>-15464.763606940658</v>
      </c>
      <c r="BI286" s="152">
        <v>3997.9459769011592</v>
      </c>
      <c r="BJ286" s="152">
        <v>637.96124741490348</v>
      </c>
      <c r="BK286" s="152">
        <v>-5245.0796847821621</v>
      </c>
      <c r="BL286" s="152">
        <v>12599.231560280925</v>
      </c>
      <c r="BM286" s="152">
        <v>15503.983308039707</v>
      </c>
      <c r="BN286" s="152">
        <v>3022.8295425740071</v>
      </c>
      <c r="BO286" s="152">
        <v>6681.1410788437788</v>
      </c>
      <c r="BP286" s="152">
        <v>12143.48263542926</v>
      </c>
      <c r="BQ286" s="152">
        <v>-43187.533873143824</v>
      </c>
      <c r="BR286" s="152">
        <v>-3829.9974065824063</v>
      </c>
      <c r="BS286" s="152">
        <v>1348.1501587797247</v>
      </c>
      <c r="BT286" s="152">
        <v>963.09149168620934</v>
      </c>
      <c r="BU286" s="152">
        <v>-6522.3807629614603</v>
      </c>
      <c r="BV286" s="152">
        <v>-7405.0907794196974</v>
      </c>
      <c r="BW286" s="152">
        <v>3870.9266369925172</v>
      </c>
      <c r="BX286" s="152">
        <v>24209.985140748002</v>
      </c>
      <c r="BY286" s="152">
        <v>2283.3180407880573</v>
      </c>
      <c r="BZ286" s="152">
        <v>-10034.299847771385</v>
      </c>
      <c r="CA286" s="152">
        <v>35869.543459958732</v>
      </c>
      <c r="CB286" s="152">
        <v>285.62193093480892</v>
      </c>
      <c r="CC286" s="152">
        <v>4569.9493353572616</v>
      </c>
      <c r="CD286" s="152">
        <v>4272.8125701104727</v>
      </c>
      <c r="CE286" s="152">
        <v>-4389.2735214589775</v>
      </c>
      <c r="CF286" s="152">
        <v>-927.34909356877324</v>
      </c>
      <c r="CG286" s="152">
        <v>2333.5043881684687</v>
      </c>
      <c r="CH286" s="152">
        <v>988.95827077819558</v>
      </c>
      <c r="CI286" s="152">
        <v>-876.03847743870574</v>
      </c>
      <c r="CJ286" s="152">
        <v>-7818.7791490626405</v>
      </c>
      <c r="CK286" s="152">
        <v>957.13425061988528</v>
      </c>
      <c r="CL286" s="152">
        <v>-582.07195542153204</v>
      </c>
      <c r="CM286" s="152">
        <v>-831.1613038526848</v>
      </c>
      <c r="CN286" s="152">
        <v>2143.7182819492882</v>
      </c>
      <c r="CO286" s="152">
        <v>3737.0890169632767</v>
      </c>
      <c r="CP286" s="152">
        <v>7967.0141310938634</v>
      </c>
      <c r="CQ286" s="152">
        <v>-727.98009581946826</v>
      </c>
      <c r="CR286" s="152">
        <v>-6459.7495611708582</v>
      </c>
      <c r="CS286" s="152">
        <v>-7832.2343843329145</v>
      </c>
      <c r="CT286" s="152">
        <v>-1084.4158667987358</v>
      </c>
      <c r="CU286" s="152">
        <v>77.625455126268207</v>
      </c>
      <c r="CV286" s="152">
        <v>12986.369453487772</v>
      </c>
      <c r="CW286" s="152">
        <v>12458.695793361898</v>
      </c>
      <c r="CX286" s="152">
        <v>-3826.6579795134894</v>
      </c>
      <c r="CY286" s="152">
        <v>2467.4414661356714</v>
      </c>
      <c r="CZ286" s="152">
        <v>6188.9190233700065</v>
      </c>
      <c r="DA286" s="152">
        <v>2808.9839919340448</v>
      </c>
      <c r="DB286" s="152">
        <v>4222.0749861874792</v>
      </c>
      <c r="DC286" s="152">
        <v>726.46371592480864</v>
      </c>
      <c r="DD286" s="152">
        <v>-9050.7517761966155</v>
      </c>
      <c r="DE286" s="152">
        <v>-5998.0177228705725</v>
      </c>
      <c r="DF286" s="152">
        <v>7446.7518740868836</v>
      </c>
      <c r="DG286" s="152">
        <v>-5216.0641771750379</v>
      </c>
      <c r="DH286" s="152">
        <v>-6378.7169680250663</v>
      </c>
      <c r="DI286" s="152">
        <v>6652.4665007854492</v>
      </c>
      <c r="DJ286" s="152">
        <v>-20242.954993491556</v>
      </c>
      <c r="DK286" s="152">
        <v>-4105.9986218154227</v>
      </c>
      <c r="DL286" s="152">
        <v>630.25517556512204</v>
      </c>
      <c r="DM286" s="152">
        <v>-213.45742090752174</v>
      </c>
      <c r="DN286" s="152">
        <v>-573.79147437564097</v>
      </c>
      <c r="DO286" s="152">
        <v>23.1655032022245</v>
      </c>
      <c r="DP286" s="152">
        <v>2137.8917909558368</v>
      </c>
      <c r="DQ286" s="152">
        <v>-703.99753308328218</v>
      </c>
      <c r="DR286" s="152">
        <v>-13724.178112692389</v>
      </c>
      <c r="DS286" s="152">
        <v>-116.5633396054036</v>
      </c>
      <c r="DT286" s="152">
        <v>-14469.937434440682</v>
      </c>
      <c r="DU286" s="152">
        <v>1530.7276830384799</v>
      </c>
      <c r="DV286" s="152">
        <v>3448.8243923859118</v>
      </c>
      <c r="DW286" s="152">
        <v>11725.250267008509</v>
      </c>
      <c r="DX286" s="152">
        <v>-2561.7962005784066</v>
      </c>
      <c r="DY286" s="152">
        <v>11529.206531138436</v>
      </c>
      <c r="DZ286" s="152">
        <v>2596.8383795390546</v>
      </c>
      <c r="EA286" s="152">
        <v>3158.0995898314141</v>
      </c>
      <c r="EB286" s="152">
        <v>3939.1888515007013</v>
      </c>
      <c r="EC286" s="152">
        <v>2011.7741674841964</v>
      </c>
      <c r="ED286" s="152">
        <v>-27305.148112308903</v>
      </c>
      <c r="EE286" s="152">
        <v>-731.22840838019329</v>
      </c>
      <c r="EF286" s="152">
        <v>-577.16976584901568</v>
      </c>
      <c r="EG286" s="152">
        <v>11998.610210717728</v>
      </c>
      <c r="EH286" s="152">
        <v>-10152.441931464215</v>
      </c>
      <c r="EI286" s="152">
        <v>-4745.3482628329803</v>
      </c>
      <c r="EJ286" s="152">
        <v>-6442.2174341493374</v>
      </c>
      <c r="EK286" s="152">
        <v>-3141.7762078661181</v>
      </c>
      <c r="EL286" s="152">
        <v>13710.20793024922</v>
      </c>
      <c r="EM286" s="152">
        <v>-315.6922421263007</v>
      </c>
      <c r="EN286" s="152">
        <v>3307.6750322691369</v>
      </c>
      <c r="EO286" s="152">
        <v>-1195.1905683437799</v>
      </c>
      <c r="EP286" s="152">
        <v>3399.9314073290152</v>
      </c>
      <c r="EQ286" s="152">
        <v>3742.1568026044552</v>
      </c>
      <c r="ER286" s="152">
        <v>4471.7566909439338</v>
      </c>
      <c r="ES286" s="152">
        <v>-7792.4151902466547</v>
      </c>
      <c r="ET286" s="152">
        <v>14687.685735993</v>
      </c>
      <c r="EU286" s="152">
        <v>15596.956506294329</v>
      </c>
      <c r="EV286" s="152">
        <v>-10272.015874615157</v>
      </c>
      <c r="EW286" s="152">
        <v>2946.9671876656503</v>
      </c>
      <c r="EX286" s="152">
        <v>1971.6092580764525</v>
      </c>
      <c r="EY286" s="152">
        <v>1028.6430605417409</v>
      </c>
      <c r="EZ286" s="152">
        <v>-3141.7833063044091</v>
      </c>
      <c r="FA286" s="152">
        <v>-790.98223000353028</v>
      </c>
      <c r="FB286" s="152">
        <v>-1348.5267742119468</v>
      </c>
      <c r="FC286" s="152">
        <v>-6513.4141251606052</v>
      </c>
      <c r="FD286" s="152">
        <v>2563.5632846821245</v>
      </c>
      <c r="FE286" s="152">
        <v>-35746.20550785154</v>
      </c>
      <c r="FF286" s="152">
        <v>5862.0137667978706</v>
      </c>
      <c r="FG286" s="152">
        <v>2052.880267725981</v>
      </c>
      <c r="FH286" s="152">
        <v>18139.64004299129</v>
      </c>
      <c r="FI286" s="152">
        <v>1591.2023614227219</v>
      </c>
      <c r="FJ286" s="152">
        <v>13092.795408390084</v>
      </c>
      <c r="FK286" s="152">
        <v>1507.3997739368351</v>
      </c>
      <c r="FL286" s="152">
        <v>-1034.3332596900436</v>
      </c>
      <c r="FM286" s="152">
        <v>-2052.4055617443519</v>
      </c>
      <c r="FN286" s="152">
        <v>-8094.8239187701402</v>
      </c>
      <c r="FO286" s="152">
        <v>-20909.98514065129</v>
      </c>
      <c r="FP286" s="152">
        <v>-6684.4345191511093</v>
      </c>
    </row>
    <row r="287" spans="1:172">
      <c r="A287" s="184"/>
      <c r="B287" s="186">
        <v>4.7923476204361637E-7</v>
      </c>
      <c r="C287" s="187" t="s">
        <v>1012</v>
      </c>
      <c r="D287" s="186">
        <v>-6.113435906601974E-10</v>
      </c>
      <c r="E287" s="186">
        <v>-1.0254441045456395E-9</v>
      </c>
      <c r="F287" s="186">
        <v>-7.4897353319674713E-9</v>
      </c>
      <c r="G287" s="186">
        <v>-7.4897353319674713E-9</v>
      </c>
      <c r="H287" s="186">
        <v>-644451.95803179848</v>
      </c>
      <c r="M287" s="141"/>
      <c r="P287"/>
      <c r="Q287"/>
      <c r="R287"/>
      <c r="S287"/>
      <c r="T287"/>
      <c r="U287"/>
      <c r="V287"/>
      <c r="W287"/>
      <c r="X287"/>
      <c r="Y287"/>
      <c r="Z287"/>
      <c r="AA287"/>
      <c r="AB287" s="155"/>
      <c r="AC287" s="156"/>
      <c r="AD287" s="186">
        <v>4.9295703449939158E-10</v>
      </c>
      <c r="AE287" s="186">
        <v>-3.5198634132439751E-10</v>
      </c>
      <c r="AF287" s="186">
        <v>-3.2474276091951982E-10</v>
      </c>
      <c r="AG287" s="186">
        <v>-2.3032844614091626E-10</v>
      </c>
      <c r="AH287" s="186">
        <v>1.3616980989503938E-10</v>
      </c>
      <c r="AI287" s="186">
        <v>-1.5805027510203442E-9</v>
      </c>
      <c r="AJ287" s="186">
        <v>-5.0306786596208939E-11</v>
      </c>
      <c r="AK287" s="186">
        <v>-7.5091581075751202E-10</v>
      </c>
      <c r="AL287" s="186">
        <v>3.2710216652289805E-10</v>
      </c>
      <c r="AM287" s="186">
        <v>-4.7164964278148029E-10</v>
      </c>
      <c r="AN287" s="186">
        <v>-1.7256411625801588E-10</v>
      </c>
      <c r="AO287" s="186">
        <v>-1.0977495846052276E-9</v>
      </c>
      <c r="AP287" s="186">
        <v>-3.8657794160603366E-10</v>
      </c>
      <c r="AQ287" s="186">
        <v>-1.1569398000704204E-9</v>
      </c>
      <c r="AR287" s="186">
        <v>8.1543755153058424E-11</v>
      </c>
      <c r="AS287" s="186">
        <v>1.9744176280517894E-10</v>
      </c>
      <c r="AT287" s="186">
        <v>-1.5393422881027629E-9</v>
      </c>
      <c r="AU287" s="186">
        <v>-11.289999999378885</v>
      </c>
      <c r="AV287" s="186">
        <v>75129.600000001505</v>
      </c>
      <c r="AW287" s="186">
        <v>-102678.66021781731</v>
      </c>
      <c r="AX287" s="186">
        <v>101897.06265120667</v>
      </c>
      <c r="AY287" s="186">
        <v>30284.819881523916</v>
      </c>
      <c r="AZ287" s="186">
        <v>-43990.141931630584</v>
      </c>
      <c r="BA287" s="186">
        <v>-36177.629121526566</v>
      </c>
      <c r="BB287" s="186">
        <v>-82983.45012644137</v>
      </c>
      <c r="BC287" s="186">
        <v>-59160.537873077847</v>
      </c>
      <c r="BD287" s="186">
        <v>-75818.245842779856</v>
      </c>
      <c r="BE287" s="186">
        <v>52444.122270720633</v>
      </c>
      <c r="BF287" s="186">
        <v>-24127.484865382707</v>
      </c>
      <c r="BG287" s="186">
        <v>-40888.700927598824</v>
      </c>
      <c r="BH287" s="186">
        <v>-45953.115448464931</v>
      </c>
      <c r="BI287" s="186">
        <v>-54865.00917463025</v>
      </c>
      <c r="BJ287" s="186">
        <v>45201.44024513429</v>
      </c>
      <c r="BK287" s="186">
        <v>-12222.619582019077</v>
      </c>
      <c r="BL287" s="186">
        <v>-30548.689029208239</v>
      </c>
      <c r="BM287" s="186">
        <v>72236.405305576787</v>
      </c>
      <c r="BN287" s="186">
        <v>74664.359749624709</v>
      </c>
      <c r="BO287" s="186">
        <v>-70943.30185655992</v>
      </c>
      <c r="BP287" s="186">
        <v>-294.22461926126562</v>
      </c>
      <c r="BQ287" s="186">
        <v>-124969.21690550425</v>
      </c>
      <c r="BR287" s="186">
        <v>-25946.777554377739</v>
      </c>
      <c r="BS287" s="186">
        <v>-3926.7431286665087</v>
      </c>
      <c r="BT287" s="186">
        <v>-777.47746570059098</v>
      </c>
      <c r="BU287" s="186">
        <v>-42363.309558089124</v>
      </c>
      <c r="BV287" s="186">
        <v>-28783.943103000725</v>
      </c>
      <c r="BW287" s="186">
        <v>9898.402025159914</v>
      </c>
      <c r="BX287" s="186">
        <v>61545.511573715252</v>
      </c>
      <c r="BY287" s="186">
        <v>26844.369480336813</v>
      </c>
      <c r="BZ287" s="186">
        <v>2982.9738821977226</v>
      </c>
      <c r="CA287" s="186">
        <v>120922.807788191</v>
      </c>
      <c r="CB287" s="186">
        <v>13681.434888737858</v>
      </c>
      <c r="CC287" s="186">
        <v>876.30829844495747</v>
      </c>
      <c r="CD287" s="186">
        <v>6866.3836050399841</v>
      </c>
      <c r="CE287" s="186">
        <v>571.11879756751296</v>
      </c>
      <c r="CF287" s="186">
        <v>-41026.189135506138</v>
      </c>
      <c r="CG287" s="186">
        <v>17207.463158212995</v>
      </c>
      <c r="CH287" s="186">
        <v>-6956.7191006836802</v>
      </c>
      <c r="CI287" s="186">
        <v>-33240.443296059297</v>
      </c>
      <c r="CJ287" s="186">
        <v>-43690.662187897688</v>
      </c>
      <c r="CK287" s="186">
        <v>59017.30590837184</v>
      </c>
      <c r="CL287" s="186">
        <v>-35722.778999134607</v>
      </c>
      <c r="CM287" s="186">
        <v>-367.54022484261077</v>
      </c>
      <c r="CN287" s="186">
        <v>21677.909301867709</v>
      </c>
      <c r="CO287" s="186">
        <v>11036.012801711258</v>
      </c>
      <c r="CP287" s="186">
        <v>8319.916554348747</v>
      </c>
      <c r="CQ287" s="186">
        <v>3466.3735778326663</v>
      </c>
      <c r="CR287" s="186">
        <v>-17390.963465510416</v>
      </c>
      <c r="CS287" s="186">
        <v>-10660.12591917043</v>
      </c>
      <c r="CT287" s="186">
        <v>-2406.6397942328622</v>
      </c>
      <c r="CU287" s="186">
        <v>-16816.931709088138</v>
      </c>
      <c r="CV287" s="186">
        <v>18237.283717767976</v>
      </c>
      <c r="CW287" s="186">
        <v>47382.244471647427</v>
      </c>
      <c r="CX287" s="186">
        <v>101873.7024543864</v>
      </c>
      <c r="CY287" s="186">
        <v>53764.857443137385</v>
      </c>
      <c r="CZ287" s="186">
        <v>-1163.6630186247203</v>
      </c>
      <c r="DA287" s="186">
        <v>5160.1118120878818</v>
      </c>
      <c r="DB287" s="186">
        <v>8180.9044457693672</v>
      </c>
      <c r="DC287" s="186">
        <v>57014.044895875122</v>
      </c>
      <c r="DD287" s="186">
        <v>-67873.847394990997</v>
      </c>
      <c r="DE287" s="186">
        <v>-58692.215502541134</v>
      </c>
      <c r="DF287" s="186">
        <v>-51653.295385044956</v>
      </c>
      <c r="DG287" s="186">
        <v>38352.908175387391</v>
      </c>
      <c r="DH287" s="186">
        <v>-34866.226600498703</v>
      </c>
      <c r="DI287" s="186">
        <v>123225.20498419866</v>
      </c>
      <c r="DJ287" s="186">
        <v>-57871.583014264703</v>
      </c>
      <c r="DK287" s="186">
        <v>-91865.269479994065</v>
      </c>
      <c r="DL287" s="186">
        <v>86902.367521177614</v>
      </c>
      <c r="DM287" s="186">
        <v>-775.39678199046466</v>
      </c>
      <c r="DN287" s="186">
        <v>39651.36657780761</v>
      </c>
      <c r="DO287" s="186">
        <v>-58618.500563795926</v>
      </c>
      <c r="DP287" s="186">
        <v>-81428.589304674169</v>
      </c>
      <c r="DQ287" s="186">
        <v>-23124.295408371836</v>
      </c>
      <c r="DR287" s="186">
        <v>-31580.010341657398</v>
      </c>
      <c r="DS287" s="186">
        <v>-130226.8250009919</v>
      </c>
      <c r="DT287" s="186">
        <v>-112361.08306134708</v>
      </c>
      <c r="DU287" s="186">
        <v>-68885.927280136413</v>
      </c>
      <c r="DV287" s="186">
        <v>27058.446431835197</v>
      </c>
      <c r="DW287" s="186">
        <v>194652.42832911445</v>
      </c>
      <c r="DX287" s="186">
        <v>20092.883783031619</v>
      </c>
      <c r="DY287" s="186">
        <v>21783.414562971666</v>
      </c>
      <c r="DZ287" s="186">
        <v>52621.263269637479</v>
      </c>
      <c r="EA287" s="186">
        <v>-36709.412336558875</v>
      </c>
      <c r="EB287" s="186">
        <v>-26662.587129603999</v>
      </c>
      <c r="EC287" s="186">
        <v>23043.57774046078</v>
      </c>
      <c r="ED287" s="186">
        <v>-64699.715363639087</v>
      </c>
      <c r="EE287" s="186">
        <v>-75712.363499860061</v>
      </c>
      <c r="EF287" s="186">
        <v>-66560.295287500368</v>
      </c>
      <c r="EG287" s="186">
        <v>22909.461418266743</v>
      </c>
      <c r="EH287" s="186">
        <v>183.06857653317275</v>
      </c>
      <c r="EI287" s="186">
        <v>-28563.080433969633</v>
      </c>
      <c r="EJ287" s="186">
        <v>-20923.989872201128</v>
      </c>
      <c r="EK287" s="186">
        <v>-35183.272782931861</v>
      </c>
      <c r="EL287" s="186">
        <v>25477.003796608187</v>
      </c>
      <c r="EM287" s="186">
        <v>-26332.353254739341</v>
      </c>
      <c r="EN287" s="186">
        <v>-20458.038801507573</v>
      </c>
      <c r="EO287" s="186">
        <v>-26266.443973324625</v>
      </c>
      <c r="EP287" s="186">
        <v>-23949.926580125815</v>
      </c>
      <c r="EQ287" s="186">
        <v>-64366.045823398672</v>
      </c>
      <c r="ER287" s="186">
        <v>105575.11043775789</v>
      </c>
      <c r="ES287" s="186">
        <v>-94114.780789414799</v>
      </c>
      <c r="ET287" s="186">
        <v>103709.26957316615</v>
      </c>
      <c r="EU287" s="186">
        <v>30547.352261533073</v>
      </c>
      <c r="EV287" s="186">
        <v>-142051.11056577537</v>
      </c>
      <c r="EW287" s="186">
        <v>26661.89325023281</v>
      </c>
      <c r="EX287" s="186">
        <v>42494.25213990685</v>
      </c>
      <c r="EY287" s="186">
        <v>21993.721194444079</v>
      </c>
      <c r="EZ287" s="186">
        <v>29108.251966296884</v>
      </c>
      <c r="FA287" s="186">
        <v>55009.617125493925</v>
      </c>
      <c r="FB287" s="186">
        <v>52108.304323032862</v>
      </c>
      <c r="FC287" s="186">
        <v>-127817.7380265836</v>
      </c>
      <c r="FD287" s="186">
        <v>-107834.9604595368</v>
      </c>
      <c r="FE287" s="186">
        <v>-40250.457518024647</v>
      </c>
      <c r="FF287" s="186">
        <v>-22400.396220234281</v>
      </c>
      <c r="FG287" s="186">
        <v>49737.537283418307</v>
      </c>
      <c r="FH287" s="186">
        <v>137203.47735708722</v>
      </c>
      <c r="FI287" s="186">
        <v>-31516.728240650249</v>
      </c>
      <c r="FJ287" s="186">
        <v>92569.895213733223</v>
      </c>
      <c r="FK287" s="186">
        <v>12112.651108977356</v>
      </c>
      <c r="FL287" s="186">
        <v>-14428.17872801637</v>
      </c>
      <c r="FM287" s="186">
        <v>66169.951876559731</v>
      </c>
      <c r="FN287" s="186">
        <v>-114270.11540402692</v>
      </c>
      <c r="FO287" s="186">
        <v>-56023.607902246586</v>
      </c>
      <c r="FP287" s="186">
        <v>37364.441313263931</v>
      </c>
    </row>
    <row r="288" spans="1:172">
      <c r="A288" s="184"/>
      <c r="B288" s="159"/>
      <c r="C288" s="160"/>
      <c r="D288" s="159"/>
      <c r="E288" s="159"/>
      <c r="F288" s="159"/>
      <c r="G288" s="159"/>
      <c r="H288" s="159"/>
      <c r="M288" s="141"/>
      <c r="P288"/>
      <c r="Q288"/>
      <c r="R288"/>
      <c r="S288"/>
      <c r="T288"/>
      <c r="U288"/>
      <c r="V288"/>
      <c r="W288"/>
      <c r="X288"/>
      <c r="Y288"/>
      <c r="Z288"/>
      <c r="AA288"/>
      <c r="AB288" s="155"/>
      <c r="AC288" s="156"/>
      <c r="AD288" s="159"/>
      <c r="AE288" s="159"/>
      <c r="AF288" s="159"/>
      <c r="AG288" s="159"/>
      <c r="AH288" s="159"/>
      <c r="AI288" s="159"/>
      <c r="AJ288" s="159"/>
      <c r="AK288" s="159"/>
      <c r="AL288" s="159"/>
      <c r="AM288" s="159"/>
      <c r="AN288" s="159"/>
      <c r="AO288" s="159"/>
      <c r="AP288" s="159"/>
      <c r="AQ288" s="159"/>
      <c r="AR288" s="159"/>
      <c r="AS288" s="159"/>
      <c r="AT288" s="159"/>
      <c r="AU288" s="159"/>
      <c r="AV288" s="159"/>
      <c r="AW288" s="159"/>
      <c r="AX288" s="159"/>
      <c r="AY288" s="159"/>
      <c r="AZ288" s="159"/>
      <c r="BA288" s="159"/>
      <c r="BB288" s="159"/>
      <c r="BC288" s="159"/>
      <c r="BD288" s="159"/>
      <c r="BE288" s="159"/>
      <c r="BF288" s="159"/>
      <c r="BG288" s="159"/>
      <c r="BH288" s="159"/>
      <c r="BI288" s="159"/>
      <c r="BJ288" s="159"/>
      <c r="BK288" s="159"/>
      <c r="BL288" s="159"/>
      <c r="BM288" s="159"/>
      <c r="BN288" s="159"/>
      <c r="BO288" s="159"/>
      <c r="BP288" s="159"/>
      <c r="BQ288" s="159"/>
      <c r="BR288" s="159"/>
      <c r="BS288" s="159"/>
      <c r="BT288" s="159"/>
      <c r="BU288" s="159"/>
      <c r="BV288" s="159"/>
      <c r="BW288" s="159"/>
      <c r="BX288" s="159"/>
      <c r="BY288" s="159"/>
      <c r="BZ288" s="159"/>
      <c r="CA288" s="159"/>
      <c r="CB288" s="159"/>
      <c r="CC288" s="159"/>
      <c r="CD288" s="159"/>
      <c r="CE288" s="159"/>
      <c r="CF288" s="159"/>
      <c r="CG288" s="159"/>
      <c r="CH288" s="159"/>
      <c r="CI288" s="159"/>
      <c r="CJ288" s="159"/>
      <c r="CK288" s="159"/>
      <c r="CL288" s="159"/>
      <c r="CM288" s="159"/>
      <c r="CN288" s="159"/>
      <c r="CO288" s="159"/>
      <c r="CP288" s="159"/>
      <c r="CQ288" s="159"/>
      <c r="CR288" s="159"/>
      <c r="CS288" s="159"/>
      <c r="CT288" s="159"/>
      <c r="CU288" s="159"/>
      <c r="CV288" s="159"/>
      <c r="CW288" s="159"/>
      <c r="CX288" s="159"/>
      <c r="CY288" s="159"/>
      <c r="CZ288" s="159"/>
      <c r="DA288" s="159"/>
      <c r="DB288" s="159"/>
      <c r="DC288" s="159"/>
      <c r="DD288" s="159"/>
      <c r="DE288" s="159"/>
      <c r="DF288" s="159"/>
      <c r="DG288" s="159"/>
      <c r="DH288" s="159"/>
      <c r="DI288" s="159"/>
      <c r="DJ288" s="159"/>
      <c r="DK288" s="159"/>
      <c r="DL288" s="159"/>
      <c r="DM288" s="159"/>
      <c r="DN288" s="159"/>
      <c r="DO288" s="159"/>
      <c r="DP288" s="159"/>
      <c r="DQ288" s="159"/>
      <c r="DR288" s="159"/>
      <c r="DS288" s="159"/>
      <c r="DT288" s="159"/>
      <c r="DU288" s="159"/>
      <c r="DV288" s="159"/>
      <c r="DW288" s="159"/>
      <c r="DX288" s="159"/>
      <c r="DY288" s="159"/>
      <c r="DZ288" s="159"/>
      <c r="EA288" s="159"/>
      <c r="EB288" s="159"/>
      <c r="EC288" s="159"/>
      <c r="ED288" s="159"/>
      <c r="EE288" s="159"/>
      <c r="EF288" s="159"/>
      <c r="EG288" s="159"/>
      <c r="EH288" s="159"/>
      <c r="EI288" s="159"/>
      <c r="EJ288" s="159"/>
      <c r="EK288" s="159"/>
      <c r="EL288" s="159"/>
      <c r="EM288" s="159"/>
      <c r="EN288" s="159"/>
      <c r="EO288" s="159"/>
      <c r="EP288" s="159"/>
      <c r="EQ288" s="159"/>
      <c r="ER288" s="159"/>
      <c r="ES288" s="159"/>
      <c r="ET288" s="159"/>
      <c r="EU288" s="159"/>
      <c r="EV288" s="159"/>
      <c r="EW288" s="159"/>
      <c r="EX288" s="159"/>
      <c r="EY288" s="159"/>
      <c r="EZ288" s="159"/>
      <c r="FA288" s="159"/>
      <c r="FB288" s="159"/>
      <c r="FC288" s="159"/>
      <c r="FD288" s="159"/>
      <c r="FE288" s="159"/>
      <c r="FF288" s="159"/>
      <c r="FG288" s="159"/>
      <c r="FH288" s="159"/>
      <c r="FI288" s="159"/>
      <c r="FJ288" s="159"/>
      <c r="FK288" s="159"/>
      <c r="FL288" s="159"/>
      <c r="FM288" s="159"/>
      <c r="FN288" s="159"/>
      <c r="FO288" s="159"/>
      <c r="FP288" s="159"/>
    </row>
    <row r="289" spans="1:172">
      <c r="A289" s="184"/>
      <c r="B289" s="159"/>
      <c r="C289" s="149" t="s">
        <v>1013</v>
      </c>
      <c r="D289" s="159"/>
      <c r="E289" s="159"/>
      <c r="F289" s="159"/>
      <c r="G289" s="159"/>
      <c r="H289" s="159"/>
      <c r="M289" s="141"/>
      <c r="P289"/>
      <c r="Q289"/>
      <c r="R289"/>
      <c r="S289"/>
      <c r="T289"/>
      <c r="U289"/>
      <c r="V289"/>
      <c r="W289"/>
      <c r="X289"/>
      <c r="Y289"/>
      <c r="Z289"/>
      <c r="AA289"/>
      <c r="AB289" s="155"/>
      <c r="AC289" s="156"/>
      <c r="AD289" s="159"/>
      <c r="AE289" s="159"/>
      <c r="AF289" s="159"/>
      <c r="AG289" s="159"/>
      <c r="AH289" s="159"/>
      <c r="AI289" s="159"/>
      <c r="AJ289" s="159"/>
      <c r="AK289" s="159"/>
      <c r="AL289" s="159"/>
      <c r="AM289" s="159"/>
      <c r="AN289" s="159"/>
      <c r="AO289" s="159"/>
      <c r="AP289" s="159"/>
      <c r="AQ289" s="159"/>
      <c r="AR289" s="159"/>
      <c r="AS289" s="159"/>
      <c r="AT289" s="159"/>
      <c r="AU289" s="159"/>
      <c r="AV289" s="159"/>
      <c r="AW289" s="159"/>
      <c r="AX289" s="159"/>
      <c r="AY289" s="159"/>
      <c r="AZ289" s="159"/>
      <c r="BA289" s="159"/>
      <c r="BB289" s="159"/>
      <c r="BC289" s="159"/>
      <c r="BD289" s="159"/>
      <c r="BE289" s="159"/>
      <c r="BF289" s="159"/>
      <c r="BG289" s="159"/>
      <c r="BH289" s="159"/>
      <c r="BI289" s="159"/>
      <c r="BJ289" s="159"/>
      <c r="BK289" s="159"/>
      <c r="BL289" s="159"/>
      <c r="BM289" s="159"/>
      <c r="BN289" s="159"/>
      <c r="BO289" s="159"/>
      <c r="BP289" s="159"/>
      <c r="BQ289" s="159"/>
      <c r="BR289" s="159"/>
      <c r="BS289" s="159"/>
      <c r="BT289" s="159"/>
      <c r="BU289" s="159"/>
      <c r="BV289" s="159"/>
      <c r="BW289" s="159"/>
      <c r="BX289" s="159"/>
      <c r="BY289" s="159"/>
      <c r="BZ289" s="159"/>
      <c r="CA289" s="159"/>
      <c r="CB289" s="159"/>
      <c r="CC289" s="159"/>
      <c r="CD289" s="159"/>
      <c r="CE289" s="159"/>
      <c r="CF289" s="159"/>
      <c r="CG289" s="159"/>
      <c r="CH289" s="159"/>
      <c r="CI289" s="159"/>
      <c r="CJ289" s="159"/>
      <c r="CK289" s="159"/>
      <c r="CL289" s="159"/>
      <c r="CM289" s="159"/>
      <c r="CN289" s="159"/>
      <c r="CO289" s="159"/>
      <c r="CP289" s="159"/>
      <c r="CQ289" s="159"/>
      <c r="CR289" s="159"/>
      <c r="CS289" s="159"/>
      <c r="CT289" s="159"/>
      <c r="CU289" s="159"/>
      <c r="CV289" s="159"/>
      <c r="CW289" s="159"/>
      <c r="CX289" s="159"/>
      <c r="CY289" s="159"/>
      <c r="CZ289" s="159"/>
      <c r="DA289" s="159"/>
      <c r="DB289" s="159"/>
      <c r="DC289" s="159"/>
      <c r="DD289" s="159"/>
      <c r="DE289" s="159"/>
      <c r="DF289" s="159"/>
      <c r="DG289" s="159"/>
      <c r="DH289" s="159"/>
      <c r="DI289" s="159"/>
      <c r="DJ289" s="159"/>
      <c r="DK289" s="159"/>
      <c r="DL289" s="159"/>
      <c r="DM289" s="159"/>
      <c r="DN289" s="159"/>
      <c r="DO289" s="159"/>
      <c r="DP289" s="159"/>
      <c r="DQ289" s="159"/>
      <c r="DR289" s="159"/>
      <c r="DS289" s="159"/>
      <c r="DT289" s="159"/>
      <c r="DU289" s="159"/>
      <c r="DV289" s="159"/>
      <c r="DW289" s="159"/>
      <c r="DX289" s="159"/>
      <c r="DY289" s="159"/>
      <c r="DZ289" s="159"/>
      <c r="EA289" s="159"/>
      <c r="EB289" s="159"/>
      <c r="EC289" s="159"/>
      <c r="ED289" s="159"/>
      <c r="EE289" s="159"/>
      <c r="EF289" s="159"/>
      <c r="EG289" s="159"/>
      <c r="EH289" s="159"/>
      <c r="EI289" s="159"/>
      <c r="EJ289" s="159"/>
      <c r="EK289" s="159"/>
      <c r="EL289" s="159"/>
      <c r="EM289" s="159"/>
      <c r="EN289" s="159"/>
      <c r="EO289" s="159"/>
      <c r="EP289" s="159"/>
      <c r="EQ289" s="159"/>
      <c r="ER289" s="159"/>
      <c r="ES289" s="159"/>
      <c r="ET289" s="159"/>
      <c r="EU289" s="159"/>
      <c r="EV289" s="159"/>
      <c r="EW289" s="159"/>
      <c r="EX289" s="159"/>
      <c r="EY289" s="159"/>
      <c r="EZ289" s="159"/>
      <c r="FA289" s="159"/>
      <c r="FB289" s="159"/>
      <c r="FC289" s="159"/>
      <c r="FD289" s="159"/>
      <c r="FE289" s="159"/>
      <c r="FF289" s="159"/>
      <c r="FG289" s="159"/>
      <c r="FH289" s="159"/>
      <c r="FI289" s="159"/>
      <c r="FJ289" s="159"/>
      <c r="FK289" s="159"/>
      <c r="FL289" s="159"/>
      <c r="FM289" s="159"/>
      <c r="FN289" s="159"/>
      <c r="FO289" s="159"/>
      <c r="FP289" s="159"/>
    </row>
    <row r="290" spans="1:172">
      <c r="A290" s="184">
        <v>0</v>
      </c>
      <c r="B290" s="152">
        <v>0</v>
      </c>
      <c r="C290" s="153" t="s">
        <v>1014</v>
      </c>
      <c r="D290" s="152">
        <v>0</v>
      </c>
      <c r="E290" s="152">
        <v>0</v>
      </c>
      <c r="F290" s="152">
        <v>0</v>
      </c>
      <c r="G290" s="152">
        <v>0</v>
      </c>
      <c r="H290" s="152">
        <v>-2013591.6599838899</v>
      </c>
      <c r="M290" s="141" t="s">
        <v>479</v>
      </c>
      <c r="P290"/>
      <c r="Q290"/>
      <c r="R290"/>
      <c r="S290"/>
      <c r="T290"/>
      <c r="U290"/>
      <c r="V290"/>
      <c r="W290"/>
      <c r="X290"/>
      <c r="Y290"/>
      <c r="Z290"/>
      <c r="AA290"/>
      <c r="AB290" s="155" t="s">
        <v>479</v>
      </c>
      <c r="AC290" s="156">
        <v>0</v>
      </c>
      <c r="AD290" s="152">
        <v>0</v>
      </c>
      <c r="AE290" s="152">
        <v>0</v>
      </c>
      <c r="AF290" s="152">
        <v>0</v>
      </c>
      <c r="AG290" s="152">
        <v>0</v>
      </c>
      <c r="AH290" s="152">
        <v>0</v>
      </c>
      <c r="AI290" s="152">
        <v>0</v>
      </c>
      <c r="AJ290" s="152">
        <v>0</v>
      </c>
      <c r="AK290" s="152">
        <v>0</v>
      </c>
      <c r="AL290" s="152">
        <v>0</v>
      </c>
      <c r="AM290" s="152">
        <v>0</v>
      </c>
      <c r="AN290" s="152">
        <v>0</v>
      </c>
      <c r="AO290" s="152">
        <v>0</v>
      </c>
      <c r="AP290" s="152">
        <v>0</v>
      </c>
      <c r="AQ290" s="152">
        <v>0</v>
      </c>
      <c r="AR290" s="152">
        <v>0</v>
      </c>
      <c r="AS290" s="152">
        <v>0</v>
      </c>
      <c r="AT290" s="152">
        <v>0</v>
      </c>
      <c r="AU290" s="152">
        <v>0</v>
      </c>
      <c r="AV290" s="152">
        <v>0</v>
      </c>
      <c r="AW290" s="152">
        <v>0</v>
      </c>
      <c r="AX290" s="152">
        <v>0</v>
      </c>
      <c r="AY290" s="152">
        <v>0</v>
      </c>
      <c r="AZ290" s="152">
        <v>0</v>
      </c>
      <c r="BA290" s="152">
        <v>0</v>
      </c>
      <c r="BB290" s="152">
        <v>0</v>
      </c>
      <c r="BC290" s="152">
        <v>0</v>
      </c>
      <c r="BD290" s="152">
        <v>0</v>
      </c>
      <c r="BE290" s="152">
        <v>0</v>
      </c>
      <c r="BF290" s="152">
        <v>0</v>
      </c>
      <c r="BG290" s="152">
        <v>0</v>
      </c>
      <c r="BH290" s="152">
        <v>0</v>
      </c>
      <c r="BI290" s="152">
        <v>0</v>
      </c>
      <c r="BJ290" s="152">
        <v>0</v>
      </c>
      <c r="BK290" s="152">
        <v>0</v>
      </c>
      <c r="BL290" s="152">
        <v>0</v>
      </c>
      <c r="BM290" s="152">
        <v>0</v>
      </c>
      <c r="BN290" s="152">
        <v>0</v>
      </c>
      <c r="BO290" s="152">
        <v>0</v>
      </c>
      <c r="BP290" s="152">
        <v>0</v>
      </c>
      <c r="BQ290" s="152">
        <v>0</v>
      </c>
      <c r="BR290" s="152">
        <v>0</v>
      </c>
      <c r="BS290" s="152">
        <v>0</v>
      </c>
      <c r="BT290" s="152">
        <v>0</v>
      </c>
      <c r="BU290" s="152">
        <v>0</v>
      </c>
      <c r="BV290" s="152">
        <v>0</v>
      </c>
      <c r="BW290" s="152">
        <v>0</v>
      </c>
      <c r="BX290" s="152">
        <v>0</v>
      </c>
      <c r="BY290" s="152">
        <v>0</v>
      </c>
      <c r="BZ290" s="152">
        <v>0</v>
      </c>
      <c r="CA290" s="152">
        <v>0</v>
      </c>
      <c r="CB290" s="152">
        <v>0</v>
      </c>
      <c r="CC290" s="152">
        <v>0</v>
      </c>
      <c r="CD290" s="152">
        <v>0</v>
      </c>
      <c r="CE290" s="152">
        <v>0</v>
      </c>
      <c r="CF290" s="152">
        <v>0</v>
      </c>
      <c r="CG290" s="152">
        <v>0</v>
      </c>
      <c r="CH290" s="152">
        <v>0</v>
      </c>
      <c r="CI290" s="152">
        <v>0</v>
      </c>
      <c r="CJ290" s="152">
        <v>0</v>
      </c>
      <c r="CK290" s="152">
        <v>0</v>
      </c>
      <c r="CL290" s="152">
        <v>0</v>
      </c>
      <c r="CM290" s="152">
        <v>0</v>
      </c>
      <c r="CN290" s="152">
        <v>0</v>
      </c>
      <c r="CO290" s="152">
        <v>0</v>
      </c>
      <c r="CP290" s="152">
        <v>0</v>
      </c>
      <c r="CQ290" s="152">
        <v>0</v>
      </c>
      <c r="CR290" s="152">
        <v>0</v>
      </c>
      <c r="CS290" s="152">
        <v>0</v>
      </c>
      <c r="CT290" s="152">
        <v>0</v>
      </c>
      <c r="CU290" s="152">
        <v>0</v>
      </c>
      <c r="CV290" s="152">
        <v>0</v>
      </c>
      <c r="CW290" s="152">
        <v>0</v>
      </c>
      <c r="CX290" s="152">
        <v>0</v>
      </c>
      <c r="CY290" s="152">
        <v>0</v>
      </c>
      <c r="CZ290" s="152">
        <v>0</v>
      </c>
      <c r="DA290" s="152">
        <v>0</v>
      </c>
      <c r="DB290" s="152">
        <v>0</v>
      </c>
      <c r="DC290" s="152">
        <v>0</v>
      </c>
      <c r="DD290" s="152">
        <v>0</v>
      </c>
      <c r="DE290" s="152">
        <v>0</v>
      </c>
      <c r="DF290" s="152">
        <v>0</v>
      </c>
      <c r="DG290" s="152">
        <v>0</v>
      </c>
      <c r="DH290" s="152">
        <v>0</v>
      </c>
      <c r="DI290" s="152">
        <v>0</v>
      </c>
      <c r="DJ290" s="152">
        <v>0</v>
      </c>
      <c r="DK290" s="152">
        <v>0</v>
      </c>
      <c r="DL290" s="152">
        <v>0</v>
      </c>
      <c r="DM290" s="152">
        <v>0</v>
      </c>
      <c r="DN290" s="152">
        <v>0</v>
      </c>
      <c r="DO290" s="152">
        <v>0</v>
      </c>
      <c r="DP290" s="152">
        <v>0</v>
      </c>
      <c r="DQ290" s="152">
        <v>0</v>
      </c>
      <c r="DR290" s="152">
        <v>0</v>
      </c>
      <c r="DS290" s="152">
        <v>0</v>
      </c>
      <c r="DT290" s="152">
        <v>0</v>
      </c>
      <c r="DU290" s="152">
        <v>0</v>
      </c>
      <c r="DV290" s="152">
        <v>0</v>
      </c>
      <c r="DW290" s="152">
        <v>-2013591.6599838899</v>
      </c>
      <c r="DX290" s="152">
        <v>0</v>
      </c>
      <c r="DY290" s="152">
        <v>0</v>
      </c>
      <c r="DZ290" s="152">
        <v>0</v>
      </c>
      <c r="EA290" s="152">
        <v>0</v>
      </c>
      <c r="EB290" s="152">
        <v>0</v>
      </c>
      <c r="EC290" s="152">
        <v>0</v>
      </c>
      <c r="ED290" s="152">
        <v>0</v>
      </c>
      <c r="EE290" s="152">
        <v>0</v>
      </c>
      <c r="EF290" s="152">
        <v>0</v>
      </c>
      <c r="EG290" s="152">
        <v>0</v>
      </c>
      <c r="EH290" s="152">
        <v>0</v>
      </c>
      <c r="EI290" s="152">
        <v>0</v>
      </c>
      <c r="EJ290" s="152">
        <v>0</v>
      </c>
      <c r="EK290" s="152">
        <v>0</v>
      </c>
      <c r="EL290" s="152">
        <v>0</v>
      </c>
      <c r="EM290" s="152">
        <v>0</v>
      </c>
      <c r="EN290" s="152">
        <v>0</v>
      </c>
      <c r="EO290" s="152">
        <v>0</v>
      </c>
      <c r="EP290" s="152">
        <v>0</v>
      </c>
      <c r="EQ290" s="152">
        <v>0</v>
      </c>
      <c r="ER290" s="152">
        <v>0</v>
      </c>
      <c r="ES290" s="152">
        <v>0</v>
      </c>
      <c r="ET290" s="152">
        <v>0</v>
      </c>
      <c r="EU290" s="152">
        <v>0</v>
      </c>
      <c r="EV290" s="152">
        <v>0</v>
      </c>
      <c r="EW290" s="152">
        <v>0</v>
      </c>
      <c r="EX290" s="152">
        <v>0</v>
      </c>
      <c r="EY290" s="152">
        <v>0</v>
      </c>
      <c r="EZ290" s="152">
        <v>0</v>
      </c>
      <c r="FA290" s="152">
        <v>0</v>
      </c>
      <c r="FB290" s="152">
        <v>0</v>
      </c>
      <c r="FC290" s="152">
        <v>0</v>
      </c>
      <c r="FD290" s="152">
        <v>0</v>
      </c>
      <c r="FE290" s="152">
        <v>0</v>
      </c>
      <c r="FF290" s="152">
        <v>0</v>
      </c>
      <c r="FG290" s="152">
        <v>0</v>
      </c>
      <c r="FH290" s="152">
        <v>0</v>
      </c>
      <c r="FI290" s="152">
        <v>0</v>
      </c>
      <c r="FJ290" s="152">
        <v>0</v>
      </c>
      <c r="FK290" s="152">
        <v>0</v>
      </c>
      <c r="FL290" s="152">
        <v>0</v>
      </c>
      <c r="FM290" s="152">
        <v>0</v>
      </c>
      <c r="FN290" s="152">
        <v>0</v>
      </c>
      <c r="FO290" s="152">
        <v>0</v>
      </c>
      <c r="FP290" s="152">
        <v>0</v>
      </c>
    </row>
    <row r="291" spans="1:172">
      <c r="A291" s="184"/>
      <c r="B291" s="186">
        <v>0</v>
      </c>
      <c r="C291" s="187" t="s">
        <v>1015</v>
      </c>
      <c r="D291" s="186">
        <v>0</v>
      </c>
      <c r="E291" s="186">
        <v>0</v>
      </c>
      <c r="F291" s="186">
        <v>0</v>
      </c>
      <c r="G291" s="186">
        <v>0</v>
      </c>
      <c r="H291" s="186">
        <v>-2013591.6599838899</v>
      </c>
      <c r="M291" s="141"/>
      <c r="P291"/>
      <c r="Q291"/>
      <c r="R291"/>
      <c r="S291"/>
      <c r="T291"/>
      <c r="U291"/>
      <c r="V291"/>
      <c r="W291"/>
      <c r="X291"/>
      <c r="Y291"/>
      <c r="Z291"/>
      <c r="AA291"/>
      <c r="AB291" s="155"/>
      <c r="AC291" s="156"/>
      <c r="AD291" s="186">
        <v>0</v>
      </c>
      <c r="AE291" s="186">
        <v>0</v>
      </c>
      <c r="AF291" s="186">
        <v>0</v>
      </c>
      <c r="AG291" s="186">
        <v>0</v>
      </c>
      <c r="AH291" s="186">
        <v>0</v>
      </c>
      <c r="AI291" s="186">
        <v>0</v>
      </c>
      <c r="AJ291" s="186">
        <v>0</v>
      </c>
      <c r="AK291" s="186">
        <v>0</v>
      </c>
      <c r="AL291" s="186">
        <v>0</v>
      </c>
      <c r="AM291" s="186">
        <v>0</v>
      </c>
      <c r="AN291" s="186">
        <v>0</v>
      </c>
      <c r="AO291" s="186">
        <v>0</v>
      </c>
      <c r="AP291" s="186">
        <v>0</v>
      </c>
      <c r="AQ291" s="186">
        <v>0</v>
      </c>
      <c r="AR291" s="186">
        <v>0</v>
      </c>
      <c r="AS291" s="186">
        <v>0</v>
      </c>
      <c r="AT291" s="186">
        <v>0</v>
      </c>
      <c r="AU291" s="186">
        <v>0</v>
      </c>
      <c r="AV291" s="186">
        <v>0</v>
      </c>
      <c r="AW291" s="186">
        <v>0</v>
      </c>
      <c r="AX291" s="186">
        <v>0</v>
      </c>
      <c r="AY291" s="186">
        <v>0</v>
      </c>
      <c r="AZ291" s="186">
        <v>0</v>
      </c>
      <c r="BA291" s="186">
        <v>0</v>
      </c>
      <c r="BB291" s="186">
        <v>0</v>
      </c>
      <c r="BC291" s="186">
        <v>0</v>
      </c>
      <c r="BD291" s="186">
        <v>0</v>
      </c>
      <c r="BE291" s="186">
        <v>0</v>
      </c>
      <c r="BF291" s="186">
        <v>0</v>
      </c>
      <c r="BG291" s="186">
        <v>0</v>
      </c>
      <c r="BH291" s="186">
        <v>0</v>
      </c>
      <c r="BI291" s="186">
        <v>0</v>
      </c>
      <c r="BJ291" s="186">
        <v>0</v>
      </c>
      <c r="BK291" s="186">
        <v>0</v>
      </c>
      <c r="BL291" s="186">
        <v>0</v>
      </c>
      <c r="BM291" s="186">
        <v>0</v>
      </c>
      <c r="BN291" s="186">
        <v>0</v>
      </c>
      <c r="BO291" s="186">
        <v>0</v>
      </c>
      <c r="BP291" s="186">
        <v>0</v>
      </c>
      <c r="BQ291" s="186">
        <v>0</v>
      </c>
      <c r="BR291" s="186">
        <v>0</v>
      </c>
      <c r="BS291" s="186">
        <v>0</v>
      </c>
      <c r="BT291" s="186">
        <v>0</v>
      </c>
      <c r="BU291" s="186">
        <v>0</v>
      </c>
      <c r="BV291" s="186">
        <v>0</v>
      </c>
      <c r="BW291" s="186">
        <v>0</v>
      </c>
      <c r="BX291" s="186">
        <v>0</v>
      </c>
      <c r="BY291" s="186">
        <v>0</v>
      </c>
      <c r="BZ291" s="186">
        <v>0</v>
      </c>
      <c r="CA291" s="186">
        <v>0</v>
      </c>
      <c r="CB291" s="186">
        <v>0</v>
      </c>
      <c r="CC291" s="186">
        <v>0</v>
      </c>
      <c r="CD291" s="186">
        <v>0</v>
      </c>
      <c r="CE291" s="186">
        <v>0</v>
      </c>
      <c r="CF291" s="186">
        <v>0</v>
      </c>
      <c r="CG291" s="186">
        <v>0</v>
      </c>
      <c r="CH291" s="186">
        <v>0</v>
      </c>
      <c r="CI291" s="186">
        <v>0</v>
      </c>
      <c r="CJ291" s="186">
        <v>0</v>
      </c>
      <c r="CK291" s="186">
        <v>0</v>
      </c>
      <c r="CL291" s="186">
        <v>0</v>
      </c>
      <c r="CM291" s="186">
        <v>0</v>
      </c>
      <c r="CN291" s="186">
        <v>0</v>
      </c>
      <c r="CO291" s="186">
        <v>0</v>
      </c>
      <c r="CP291" s="186">
        <v>0</v>
      </c>
      <c r="CQ291" s="186">
        <v>0</v>
      </c>
      <c r="CR291" s="186">
        <v>0</v>
      </c>
      <c r="CS291" s="186">
        <v>0</v>
      </c>
      <c r="CT291" s="186">
        <v>0</v>
      </c>
      <c r="CU291" s="186">
        <v>0</v>
      </c>
      <c r="CV291" s="186">
        <v>0</v>
      </c>
      <c r="CW291" s="186">
        <v>0</v>
      </c>
      <c r="CX291" s="186">
        <v>0</v>
      </c>
      <c r="CY291" s="186">
        <v>0</v>
      </c>
      <c r="CZ291" s="186">
        <v>0</v>
      </c>
      <c r="DA291" s="186">
        <v>0</v>
      </c>
      <c r="DB291" s="186">
        <v>0</v>
      </c>
      <c r="DC291" s="186">
        <v>0</v>
      </c>
      <c r="DD291" s="186">
        <v>0</v>
      </c>
      <c r="DE291" s="186">
        <v>0</v>
      </c>
      <c r="DF291" s="186">
        <v>0</v>
      </c>
      <c r="DG291" s="186">
        <v>0</v>
      </c>
      <c r="DH291" s="186">
        <v>0</v>
      </c>
      <c r="DI291" s="186">
        <v>0</v>
      </c>
      <c r="DJ291" s="186">
        <v>0</v>
      </c>
      <c r="DK291" s="186">
        <v>0</v>
      </c>
      <c r="DL291" s="186">
        <v>0</v>
      </c>
      <c r="DM291" s="186">
        <v>0</v>
      </c>
      <c r="DN291" s="186">
        <v>0</v>
      </c>
      <c r="DO291" s="186">
        <v>0</v>
      </c>
      <c r="DP291" s="186">
        <v>0</v>
      </c>
      <c r="DQ291" s="186">
        <v>0</v>
      </c>
      <c r="DR291" s="186">
        <v>0</v>
      </c>
      <c r="DS291" s="186">
        <v>0</v>
      </c>
      <c r="DT291" s="186">
        <v>0</v>
      </c>
      <c r="DU291" s="186">
        <v>0</v>
      </c>
      <c r="DV291" s="186">
        <v>0</v>
      </c>
      <c r="DW291" s="186">
        <v>-2013591.6599838899</v>
      </c>
      <c r="DX291" s="186">
        <v>0</v>
      </c>
      <c r="DY291" s="186">
        <v>0</v>
      </c>
      <c r="DZ291" s="186">
        <v>0</v>
      </c>
      <c r="EA291" s="186">
        <v>0</v>
      </c>
      <c r="EB291" s="186">
        <v>0</v>
      </c>
      <c r="EC291" s="186">
        <v>0</v>
      </c>
      <c r="ED291" s="186">
        <v>0</v>
      </c>
      <c r="EE291" s="186">
        <v>0</v>
      </c>
      <c r="EF291" s="186">
        <v>0</v>
      </c>
      <c r="EG291" s="186">
        <v>0</v>
      </c>
      <c r="EH291" s="186">
        <v>0</v>
      </c>
      <c r="EI291" s="186">
        <v>0</v>
      </c>
      <c r="EJ291" s="186">
        <v>0</v>
      </c>
      <c r="EK291" s="186">
        <v>0</v>
      </c>
      <c r="EL291" s="186">
        <v>0</v>
      </c>
      <c r="EM291" s="186">
        <v>0</v>
      </c>
      <c r="EN291" s="186">
        <v>0</v>
      </c>
      <c r="EO291" s="186">
        <v>0</v>
      </c>
      <c r="EP291" s="186">
        <v>0</v>
      </c>
      <c r="EQ291" s="186">
        <v>0</v>
      </c>
      <c r="ER291" s="186">
        <v>0</v>
      </c>
      <c r="ES291" s="186">
        <v>0</v>
      </c>
      <c r="ET291" s="186">
        <v>0</v>
      </c>
      <c r="EU291" s="186">
        <v>0</v>
      </c>
      <c r="EV291" s="186">
        <v>0</v>
      </c>
      <c r="EW291" s="186">
        <v>0</v>
      </c>
      <c r="EX291" s="186">
        <v>0</v>
      </c>
      <c r="EY291" s="186">
        <v>0</v>
      </c>
      <c r="EZ291" s="186">
        <v>0</v>
      </c>
      <c r="FA291" s="186">
        <v>0</v>
      </c>
      <c r="FB291" s="186">
        <v>0</v>
      </c>
      <c r="FC291" s="186">
        <v>0</v>
      </c>
      <c r="FD291" s="186">
        <v>0</v>
      </c>
      <c r="FE291" s="186">
        <v>0</v>
      </c>
      <c r="FF291" s="186">
        <v>0</v>
      </c>
      <c r="FG291" s="186">
        <v>0</v>
      </c>
      <c r="FH291" s="186">
        <v>0</v>
      </c>
      <c r="FI291" s="186">
        <v>0</v>
      </c>
      <c r="FJ291" s="186">
        <v>0</v>
      </c>
      <c r="FK291" s="186">
        <v>0</v>
      </c>
      <c r="FL291" s="186">
        <v>0</v>
      </c>
      <c r="FM291" s="186">
        <v>0</v>
      </c>
      <c r="FN291" s="186">
        <v>0</v>
      </c>
      <c r="FO291" s="186">
        <v>0</v>
      </c>
      <c r="FP291" s="186">
        <v>0</v>
      </c>
    </row>
    <row r="292" spans="1:172">
      <c r="A292" s="184"/>
      <c r="B292" s="159"/>
      <c r="C292" s="160"/>
      <c r="D292" s="159"/>
      <c r="E292" s="159"/>
      <c r="F292" s="159"/>
      <c r="G292" s="159"/>
      <c r="H292" s="159"/>
      <c r="M292" s="141"/>
      <c r="P292"/>
      <c r="Q292"/>
      <c r="R292"/>
      <c r="S292"/>
      <c r="T292"/>
      <c r="U292"/>
      <c r="V292"/>
      <c r="W292"/>
      <c r="X292"/>
      <c r="Y292"/>
      <c r="Z292"/>
      <c r="AA292"/>
      <c r="AB292" s="155"/>
      <c r="AC292" s="156"/>
      <c r="AD292" s="159"/>
      <c r="AE292" s="159"/>
      <c r="AF292" s="159"/>
      <c r="AG292" s="159"/>
      <c r="AH292" s="159"/>
      <c r="AI292" s="159"/>
      <c r="AJ292" s="159"/>
      <c r="AK292" s="159"/>
      <c r="AL292" s="159"/>
      <c r="AM292" s="159"/>
      <c r="AN292" s="159"/>
      <c r="AO292" s="159"/>
      <c r="AP292" s="159"/>
      <c r="AQ292" s="159"/>
      <c r="AR292" s="159"/>
      <c r="AS292" s="159"/>
      <c r="AT292" s="159"/>
      <c r="AU292" s="159"/>
      <c r="AV292" s="159"/>
      <c r="AW292" s="159"/>
      <c r="AX292" s="159"/>
      <c r="AY292" s="159"/>
      <c r="AZ292" s="159"/>
      <c r="BA292" s="159"/>
      <c r="BB292" s="159"/>
      <c r="BC292" s="159"/>
      <c r="BD292" s="159"/>
      <c r="BE292" s="159"/>
      <c r="BF292" s="159"/>
      <c r="BG292" s="159"/>
      <c r="BH292" s="159"/>
      <c r="BI292" s="159"/>
      <c r="BJ292" s="159"/>
      <c r="BK292" s="159"/>
      <c r="BL292" s="159"/>
      <c r="BM292" s="159"/>
      <c r="BN292" s="159"/>
      <c r="BO292" s="159"/>
      <c r="BP292" s="159"/>
      <c r="BQ292" s="159"/>
      <c r="BR292" s="159"/>
      <c r="BS292" s="159"/>
      <c r="BT292" s="159"/>
      <c r="BU292" s="159"/>
      <c r="BV292" s="159"/>
      <c r="BW292" s="159"/>
      <c r="BX292" s="159"/>
      <c r="BY292" s="159"/>
      <c r="BZ292" s="159"/>
      <c r="CA292" s="159"/>
      <c r="CB292" s="159"/>
      <c r="CC292" s="159"/>
      <c r="CD292" s="159"/>
      <c r="CE292" s="159"/>
      <c r="CF292" s="159"/>
      <c r="CG292" s="159"/>
      <c r="CH292" s="159"/>
      <c r="CI292" s="159"/>
      <c r="CJ292" s="159"/>
      <c r="CK292" s="159"/>
      <c r="CL292" s="159"/>
      <c r="CM292" s="159"/>
      <c r="CN292" s="159"/>
      <c r="CO292" s="159"/>
      <c r="CP292" s="159"/>
      <c r="CQ292" s="159"/>
      <c r="CR292" s="159"/>
      <c r="CS292" s="159"/>
      <c r="CT292" s="159"/>
      <c r="CU292" s="159"/>
      <c r="CV292" s="159"/>
      <c r="CW292" s="159"/>
      <c r="CX292" s="159"/>
      <c r="CY292" s="159"/>
      <c r="CZ292" s="159"/>
      <c r="DA292" s="159"/>
      <c r="DB292" s="159"/>
      <c r="DC292" s="159"/>
      <c r="DD292" s="159"/>
      <c r="DE292" s="159"/>
      <c r="DF292" s="159"/>
      <c r="DG292" s="159"/>
      <c r="DH292" s="159"/>
      <c r="DI292" s="159"/>
      <c r="DJ292" s="159"/>
      <c r="DK292" s="159"/>
      <c r="DL292" s="159"/>
      <c r="DM292" s="159"/>
      <c r="DN292" s="159"/>
      <c r="DO292" s="159"/>
      <c r="DP292" s="159"/>
      <c r="DQ292" s="159"/>
      <c r="DR292" s="159"/>
      <c r="DS292" s="159"/>
      <c r="DT292" s="159"/>
      <c r="DU292" s="159"/>
      <c r="DV292" s="159"/>
      <c r="DW292" s="159"/>
      <c r="DX292" s="159"/>
      <c r="DY292" s="159"/>
      <c r="DZ292" s="159"/>
      <c r="EA292" s="159"/>
      <c r="EB292" s="159"/>
      <c r="EC292" s="159"/>
      <c r="ED292" s="159"/>
      <c r="EE292" s="159"/>
      <c r="EF292" s="159"/>
      <c r="EG292" s="159"/>
      <c r="EH292" s="159"/>
      <c r="EI292" s="159"/>
      <c r="EJ292" s="159"/>
      <c r="EK292" s="159"/>
      <c r="EL292" s="159"/>
      <c r="EM292" s="159"/>
      <c r="EN292" s="159"/>
      <c r="EO292" s="159"/>
      <c r="EP292" s="159"/>
      <c r="EQ292" s="159"/>
      <c r="ER292" s="159"/>
      <c r="ES292" s="159"/>
      <c r="ET292" s="159"/>
      <c r="EU292" s="159"/>
      <c r="EV292" s="159"/>
      <c r="EW292" s="159"/>
      <c r="EX292" s="159"/>
      <c r="EY292" s="159"/>
      <c r="EZ292" s="159"/>
      <c r="FA292" s="159"/>
      <c r="FB292" s="159"/>
      <c r="FC292" s="159"/>
      <c r="FD292" s="159"/>
      <c r="FE292" s="159"/>
      <c r="FF292" s="159"/>
      <c r="FG292" s="159"/>
      <c r="FH292" s="159"/>
      <c r="FI292" s="159"/>
      <c r="FJ292" s="159"/>
      <c r="FK292" s="159"/>
      <c r="FL292" s="159"/>
      <c r="FM292" s="159"/>
      <c r="FN292" s="159"/>
      <c r="FO292" s="159"/>
      <c r="FP292" s="159"/>
    </row>
    <row r="293" spans="1:172">
      <c r="A293" s="184"/>
      <c r="B293" s="191">
        <v>163605272.51860005</v>
      </c>
      <c r="C293" s="187" t="s">
        <v>1016</v>
      </c>
      <c r="D293" s="186">
        <v>-4.0000081351723692E-3</v>
      </c>
      <c r="E293" s="186">
        <v>0.38799999430874571</v>
      </c>
      <c r="F293" s="186">
        <v>-0.13800000395435646</v>
      </c>
      <c r="G293" s="186">
        <v>-0.13800000395435646</v>
      </c>
      <c r="H293" s="186">
        <v>-227331680.710078</v>
      </c>
      <c r="M293" s="141"/>
      <c r="P293"/>
      <c r="Q293"/>
      <c r="R293"/>
      <c r="S293"/>
      <c r="T293"/>
      <c r="U293"/>
      <c r="V293"/>
      <c r="W293"/>
      <c r="X293"/>
      <c r="Y293"/>
      <c r="Z293"/>
      <c r="AA293"/>
      <c r="AB293" s="155"/>
      <c r="AC293" s="156"/>
      <c r="AD293" s="186">
        <v>0.24599999934615699</v>
      </c>
      <c r="AE293" s="186">
        <v>-0.13199999194783862</v>
      </c>
      <c r="AF293" s="186">
        <v>0.16399999693845388</v>
      </c>
      <c r="AG293" s="186">
        <v>0.11400000005710245</v>
      </c>
      <c r="AH293" s="186">
        <v>0.1620000080240786</v>
      </c>
      <c r="AI293" s="186">
        <v>-9.6000000883776776E-2</v>
      </c>
      <c r="AJ293" s="186">
        <v>-0.11200000346497027</v>
      </c>
      <c r="AK293" s="186">
        <v>-5.9999994881181316E-2</v>
      </c>
      <c r="AL293" s="186">
        <v>-8.4000006295948546E-2</v>
      </c>
      <c r="AM293" s="186">
        <v>-0.11599999665615154</v>
      </c>
      <c r="AN293" s="186">
        <v>-7.4000001013940844E-2</v>
      </c>
      <c r="AO293" s="186">
        <v>-0.10599999858187545</v>
      </c>
      <c r="AP293" s="186">
        <v>-6.7999996207575408E-2</v>
      </c>
      <c r="AQ293" s="186">
        <v>2.5999993078647789E-2</v>
      </c>
      <c r="AR293" s="186">
        <v>-7.199999698210223E-2</v>
      </c>
      <c r="AS293" s="186">
        <v>1.9999995863063745E-2</v>
      </c>
      <c r="AT293" s="186">
        <v>5.3999997817777277E-2</v>
      </c>
      <c r="AU293" s="186">
        <v>-40513001.044997998</v>
      </c>
      <c r="AV293" s="186">
        <v>-13388434.5</v>
      </c>
      <c r="AW293" s="186">
        <v>-1.0186340659856796E-10</v>
      </c>
      <c r="AX293" s="186">
        <v>7.2759576141834259E-11</v>
      </c>
      <c r="AY293" s="186">
        <v>4.3655745685100555E-11</v>
      </c>
      <c r="AZ293" s="186">
        <v>-8.7311491370201111E-11</v>
      </c>
      <c r="BA293" s="186">
        <v>-2.3719621822237968E-9</v>
      </c>
      <c r="BB293" s="186">
        <v>-5.8207660913467407E-11</v>
      </c>
      <c r="BC293" s="186">
        <v>-2.9103830456733704E-10</v>
      </c>
      <c r="BD293" s="186">
        <v>-1.3096723705530167E-10</v>
      </c>
      <c r="BE293" s="186">
        <v>-5.5297277867794037E-10</v>
      </c>
      <c r="BF293" s="186">
        <v>-7.2759576141834259E-11</v>
      </c>
      <c r="BG293" s="186">
        <v>60000</v>
      </c>
      <c r="BH293" s="186">
        <v>5.8207660913467407E-11</v>
      </c>
      <c r="BI293" s="186">
        <v>2.0372681319713593E-10</v>
      </c>
      <c r="BJ293" s="186">
        <v>0</v>
      </c>
      <c r="BK293" s="186">
        <v>2.6193447411060333E-10</v>
      </c>
      <c r="BL293" s="186">
        <v>-1.4551915228366852E-10</v>
      </c>
      <c r="BM293" s="186">
        <v>-4.3655745685100555E-11</v>
      </c>
      <c r="BN293" s="186">
        <v>-2.0372681319713593E-10</v>
      </c>
      <c r="BO293" s="186">
        <v>2.1827872842550278E-10</v>
      </c>
      <c r="BP293" s="186">
        <v>4.3655745685100555E-11</v>
      </c>
      <c r="BQ293" s="186">
        <v>-2.1827872842550278E-10</v>
      </c>
      <c r="BR293" s="186">
        <v>-1.7462298274040222E-10</v>
      </c>
      <c r="BS293" s="186">
        <v>-1.4551915228366852E-10</v>
      </c>
      <c r="BT293" s="186">
        <v>2.3283064365386963E-10</v>
      </c>
      <c r="BU293" s="186">
        <v>2.3283064365386963E-10</v>
      </c>
      <c r="BV293" s="186">
        <v>-2.9103830456733704E-11</v>
      </c>
      <c r="BW293" s="186">
        <v>4.6566128730773926E-10</v>
      </c>
      <c r="BX293" s="186">
        <v>3.4924596548080444E-10</v>
      </c>
      <c r="BY293" s="186">
        <v>1.1350493878126144E-9</v>
      </c>
      <c r="BZ293" s="186">
        <v>-3.2014213502407074E-10</v>
      </c>
      <c r="CA293" s="186">
        <v>-1.0186340659856796E-10</v>
      </c>
      <c r="CB293" s="186">
        <v>3.4924596548080444E-10</v>
      </c>
      <c r="CC293" s="186">
        <v>-1.1641532182693481E-10</v>
      </c>
      <c r="CD293" s="186">
        <v>1.6007106751203537E-10</v>
      </c>
      <c r="CE293" s="186">
        <v>-7.7125150710344315E-10</v>
      </c>
      <c r="CF293" s="186">
        <v>3.2014213502407074E-10</v>
      </c>
      <c r="CG293" s="186">
        <v>5.3842086344957352E-10</v>
      </c>
      <c r="CH293" s="186">
        <v>-1.4551915228366852E-11</v>
      </c>
      <c r="CI293" s="186">
        <v>2.9103830456733704E-11</v>
      </c>
      <c r="CJ293" s="186">
        <v>8.7311491370201111E-11</v>
      </c>
      <c r="CK293" s="186">
        <v>-1.4551915228366852E-10</v>
      </c>
      <c r="CL293" s="186">
        <v>-2.9103830456733704E-10</v>
      </c>
      <c r="CM293" s="186">
        <v>3.4924596548080444E-10</v>
      </c>
      <c r="CN293" s="186">
        <v>1.1641532182693481E-10</v>
      </c>
      <c r="CO293" s="186">
        <v>-4.3655745685100555E-11</v>
      </c>
      <c r="CP293" s="186">
        <v>2.9103830456733704E-11</v>
      </c>
      <c r="CQ293" s="186">
        <v>4.3655745685100555E-11</v>
      </c>
      <c r="CR293" s="186">
        <v>1.4551915228366852E-11</v>
      </c>
      <c r="CS293" s="186">
        <v>6.8394001573324203E-10</v>
      </c>
      <c r="CT293" s="186">
        <v>7.2759576141834259E-11</v>
      </c>
      <c r="CU293" s="186">
        <v>-2.4738255888223648E-10</v>
      </c>
      <c r="CV293" s="186">
        <v>2.9103830456733704E-10</v>
      </c>
      <c r="CW293" s="186">
        <v>-1.1641532182693481E-10</v>
      </c>
      <c r="CX293" s="186">
        <v>-1.1641532182693481E-10</v>
      </c>
      <c r="CY293" s="186">
        <v>-2.9103830456733704E-10</v>
      </c>
      <c r="CZ293" s="186">
        <v>7.2759576141834259E-11</v>
      </c>
      <c r="DA293" s="186">
        <v>-1.7462298274040222E-10</v>
      </c>
      <c r="DB293" s="186">
        <v>-1.0186340659856796E-10</v>
      </c>
      <c r="DC293" s="186">
        <v>1.4551915228366852E-10</v>
      </c>
      <c r="DD293" s="186">
        <v>2.9103830456733704E-11</v>
      </c>
      <c r="DE293" s="186">
        <v>8.7311491370201111E-11</v>
      </c>
      <c r="DF293" s="186">
        <v>-3401464.8070799997</v>
      </c>
      <c r="DG293" s="186">
        <v>-38979110.379999995</v>
      </c>
      <c r="DH293" s="186">
        <v>-1.8917489796876907E-10</v>
      </c>
      <c r="DI293" s="186">
        <v>1.3096723705530167E-10</v>
      </c>
      <c r="DJ293" s="186">
        <v>0</v>
      </c>
      <c r="DK293" s="186">
        <v>1.0186340659856796E-10</v>
      </c>
      <c r="DL293" s="186">
        <v>-1.0186340659856796E-10</v>
      </c>
      <c r="DM293" s="186">
        <v>1.6007106751203537E-10</v>
      </c>
      <c r="DN293" s="186">
        <v>-2.9103830456733704E-11</v>
      </c>
      <c r="DO293" s="186">
        <v>2.4738255888223648E-10</v>
      </c>
      <c r="DP293" s="186">
        <v>-2.4738255888223648E-10</v>
      </c>
      <c r="DQ293" s="186">
        <v>0</v>
      </c>
      <c r="DR293" s="186">
        <v>-8.5856299847364426E-10</v>
      </c>
      <c r="DS293" s="186">
        <v>-6.1118043959140778E-10</v>
      </c>
      <c r="DT293" s="186">
        <v>-1.57160684466362E-9</v>
      </c>
      <c r="DU293" s="186">
        <v>2.9103830456733704E-11</v>
      </c>
      <c r="DV293" s="186">
        <v>-1.4551915228366852E-11</v>
      </c>
      <c r="DW293" s="186">
        <v>-1374750</v>
      </c>
      <c r="DX293" s="186">
        <v>-1.3096723705530167E-10</v>
      </c>
      <c r="DY293" s="186">
        <v>-1.0186340659856796E-10</v>
      </c>
      <c r="DZ293" s="186">
        <v>2.3283064365386963E-10</v>
      </c>
      <c r="EA293" s="186">
        <v>7.2759576141834259E-11</v>
      </c>
      <c r="EB293" s="186">
        <v>-7.2759576141834259E-11</v>
      </c>
      <c r="EC293" s="186">
        <v>-1.4551915228366852E-10</v>
      </c>
      <c r="ED293" s="186">
        <v>6.1118043959140778E-10</v>
      </c>
      <c r="EE293" s="186">
        <v>7.1304384618997574E-10</v>
      </c>
      <c r="EF293" s="186">
        <v>-6.9849193096160889E-10</v>
      </c>
      <c r="EG293" s="186">
        <v>-3.3469405025243759E-10</v>
      </c>
      <c r="EH293" s="186">
        <v>1.7462298274040222E-10</v>
      </c>
      <c r="EI293" s="186">
        <v>-6.8394001573324203E-10</v>
      </c>
      <c r="EJ293" s="186">
        <v>-2.1827872842550278E-10</v>
      </c>
      <c r="EK293" s="186">
        <v>2.9103830456733704E-10</v>
      </c>
      <c r="EL293" s="186">
        <v>-2.3283064365386963E-10</v>
      </c>
      <c r="EM293" s="186">
        <v>1.4551915228366852E-10</v>
      </c>
      <c r="EN293" s="186">
        <v>2.4738255888223648E-10</v>
      </c>
      <c r="EO293" s="186">
        <v>-5.6752469390630722E-10</v>
      </c>
      <c r="EP293" s="186">
        <v>3.4924596548080444E-10</v>
      </c>
      <c r="EQ293" s="186">
        <v>6.2573235481977463E-10</v>
      </c>
      <c r="ER293" s="186">
        <v>3.7834979593753815E-10</v>
      </c>
      <c r="ES293" s="186">
        <v>-3.2014213502407074E-10</v>
      </c>
      <c r="ET293" s="186">
        <v>-1.1641532182693481E-10</v>
      </c>
      <c r="EU293" s="186">
        <v>-9.7497832030057907E-10</v>
      </c>
      <c r="EV293" s="186">
        <v>1.2223608791828156E-9</v>
      </c>
      <c r="EW293" s="186">
        <v>-102000211.64</v>
      </c>
      <c r="EX293" s="186">
        <v>4.8021320253610611E-10</v>
      </c>
      <c r="EY293" s="186">
        <v>1.4551915228366852E-10</v>
      </c>
      <c r="EZ293" s="186">
        <v>7.4214767664670944E-10</v>
      </c>
      <c r="FA293" s="186">
        <v>2.3428583517670631E-9</v>
      </c>
      <c r="FB293" s="186">
        <v>5.6752469390630722E-10</v>
      </c>
      <c r="FC293" s="186">
        <v>2.9103830456733704E-11</v>
      </c>
      <c r="FD293" s="186">
        <v>-7.2759576141834259E-11</v>
      </c>
      <c r="FE293" s="186">
        <v>2.7648638933897018E-10</v>
      </c>
      <c r="FF293" s="186">
        <v>-4.0745362639427185E-10</v>
      </c>
      <c r="FG293" s="186">
        <v>3.92901711165905E-10</v>
      </c>
      <c r="FH293" s="186">
        <v>-4.9476511776447296E-10</v>
      </c>
      <c r="FI293" s="186">
        <v>-3.6234268918633461E-9</v>
      </c>
      <c r="FJ293" s="186">
        <v>2.0372681319713593E-10</v>
      </c>
      <c r="FK293" s="186">
        <v>2.9103830456733704E-11</v>
      </c>
      <c r="FL293" s="186">
        <v>2.7648638933897018E-10</v>
      </c>
      <c r="FM293" s="186">
        <v>2.9103830456733704E-11</v>
      </c>
      <c r="FN293" s="186">
        <v>-1.3096723705530167E-10</v>
      </c>
      <c r="FO293" s="186">
        <v>5.8207660913467407E-11</v>
      </c>
      <c r="FP293" s="186">
        <v>-5678063.6504999939</v>
      </c>
    </row>
    <row r="294" spans="1:172">
      <c r="A294" s="184"/>
      <c r="B294" s="159"/>
      <c r="C294" s="160"/>
      <c r="D294" s="159"/>
      <c r="E294" s="159"/>
      <c r="F294" s="159"/>
      <c r="G294" s="159"/>
      <c r="H294" s="159"/>
      <c r="M294" s="141"/>
      <c r="P294"/>
      <c r="Q294"/>
      <c r="R294"/>
      <c r="S294"/>
      <c r="T294"/>
      <c r="U294"/>
      <c r="V294"/>
      <c r="W294"/>
      <c r="X294"/>
      <c r="Y294"/>
      <c r="Z294"/>
      <c r="AA294"/>
      <c r="AB294" s="155"/>
      <c r="AC294" s="156"/>
      <c r="AD294" s="159"/>
      <c r="AE294" s="159"/>
      <c r="AF294" s="159"/>
      <c r="AG294" s="159"/>
      <c r="AH294" s="159"/>
      <c r="AI294" s="159"/>
      <c r="AJ294" s="159"/>
      <c r="AK294" s="159"/>
      <c r="AL294" s="159"/>
      <c r="AM294" s="159"/>
      <c r="AN294" s="159"/>
      <c r="AO294" s="159"/>
      <c r="AP294" s="159"/>
      <c r="AQ294" s="159"/>
      <c r="AR294" s="159"/>
      <c r="AS294" s="159"/>
      <c r="AT294" s="159"/>
      <c r="AU294" s="159"/>
      <c r="AV294" s="159"/>
      <c r="AW294" s="159"/>
      <c r="AX294" s="159"/>
      <c r="AY294" s="159"/>
      <c r="AZ294" s="159"/>
      <c r="BA294" s="159"/>
      <c r="BB294" s="159"/>
      <c r="BC294" s="159"/>
      <c r="BD294" s="159"/>
      <c r="BE294" s="159"/>
      <c r="BF294" s="159"/>
      <c r="BG294" s="159"/>
      <c r="BH294" s="159"/>
      <c r="BI294" s="159"/>
      <c r="BJ294" s="159"/>
      <c r="BK294" s="159"/>
      <c r="BL294" s="159"/>
      <c r="BM294" s="159"/>
      <c r="BN294" s="159"/>
      <c r="BO294" s="159"/>
      <c r="BP294" s="159"/>
      <c r="BQ294" s="159"/>
      <c r="BR294" s="159"/>
      <c r="BS294" s="159"/>
      <c r="BT294" s="159"/>
      <c r="BU294" s="159"/>
      <c r="BV294" s="159"/>
      <c r="BW294" s="159"/>
      <c r="BX294" s="159"/>
      <c r="BY294" s="159"/>
      <c r="BZ294" s="159"/>
      <c r="CA294" s="159"/>
      <c r="CB294" s="159"/>
      <c r="CC294" s="159"/>
      <c r="CD294" s="159"/>
      <c r="CE294" s="159"/>
      <c r="CF294" s="159"/>
      <c r="CG294" s="159"/>
      <c r="CH294" s="159"/>
      <c r="CI294" s="159"/>
      <c r="CJ294" s="159"/>
      <c r="CK294" s="159"/>
      <c r="CL294" s="159"/>
      <c r="CM294" s="159"/>
      <c r="CN294" s="159"/>
      <c r="CO294" s="159"/>
      <c r="CP294" s="159"/>
      <c r="CQ294" s="159"/>
      <c r="CR294" s="159"/>
      <c r="CS294" s="159"/>
      <c r="CT294" s="159"/>
      <c r="CU294" s="159"/>
      <c r="CV294" s="159"/>
      <c r="CW294" s="159"/>
      <c r="CX294" s="159"/>
      <c r="CY294" s="159"/>
      <c r="CZ294" s="159"/>
      <c r="DA294" s="159"/>
      <c r="DB294" s="159"/>
      <c r="DC294" s="159"/>
      <c r="DD294" s="159"/>
      <c r="DE294" s="159"/>
      <c r="DF294" s="159"/>
      <c r="DG294" s="159"/>
      <c r="DH294" s="159"/>
      <c r="DI294" s="159"/>
      <c r="DJ294" s="159"/>
      <c r="DK294" s="159"/>
      <c r="DL294" s="159"/>
      <c r="DM294" s="159"/>
      <c r="DN294" s="159"/>
      <c r="DO294" s="159"/>
      <c r="DP294" s="159"/>
      <c r="DQ294" s="159"/>
      <c r="DR294" s="159"/>
      <c r="DS294" s="159"/>
      <c r="DT294" s="159"/>
      <c r="DU294" s="159"/>
      <c r="DV294" s="159"/>
      <c r="DW294" s="159"/>
      <c r="DX294" s="159"/>
      <c r="DY294" s="159"/>
      <c r="DZ294" s="159"/>
      <c r="EA294" s="159"/>
      <c r="EB294" s="159"/>
      <c r="EC294" s="159"/>
      <c r="ED294" s="159"/>
      <c r="EE294" s="159"/>
      <c r="EF294" s="159"/>
      <c r="EG294" s="159"/>
      <c r="EH294" s="159"/>
      <c r="EI294" s="159"/>
      <c r="EJ294" s="159"/>
      <c r="EK294" s="159"/>
      <c r="EL294" s="159"/>
      <c r="EM294" s="159"/>
      <c r="EN294" s="159"/>
      <c r="EO294" s="159"/>
      <c r="EP294" s="159"/>
      <c r="EQ294" s="159"/>
      <c r="ER294" s="159"/>
      <c r="ES294" s="159"/>
      <c r="ET294" s="159"/>
      <c r="EU294" s="159"/>
      <c r="EV294" s="159"/>
      <c r="EW294" s="159"/>
      <c r="EX294" s="159"/>
      <c r="EY294" s="159"/>
      <c r="EZ294" s="159"/>
      <c r="FA294" s="159"/>
      <c r="FB294" s="159"/>
      <c r="FC294" s="159"/>
      <c r="FD294" s="159"/>
      <c r="FE294" s="159"/>
      <c r="FF294" s="159"/>
      <c r="FG294" s="159"/>
      <c r="FH294" s="159"/>
      <c r="FI294" s="159"/>
      <c r="FJ294" s="159"/>
      <c r="FK294" s="159"/>
      <c r="FL294" s="159"/>
      <c r="FM294" s="159"/>
      <c r="FN294" s="159"/>
      <c r="FO294" s="159"/>
      <c r="FP294" s="159"/>
    </row>
    <row r="295" spans="1:172" ht="14.4">
      <c r="A295" s="184"/>
      <c r="B295" s="193">
        <v>224189865.49356052</v>
      </c>
      <c r="C295" s="194" t="s">
        <v>1017</v>
      </c>
      <c r="D295" s="193">
        <v>453119.45239198982</v>
      </c>
      <c r="E295" s="193">
        <v>-3275526.5920240036</v>
      </c>
      <c r="F295" s="193">
        <v>-13771824.307476006</v>
      </c>
      <c r="G295" s="193">
        <v>-13771824.307476006</v>
      </c>
      <c r="H295" s="193">
        <v>-271914527.04017836</v>
      </c>
      <c r="M295" s="141"/>
      <c r="P295"/>
      <c r="Q295"/>
      <c r="R295"/>
      <c r="S295"/>
      <c r="T295"/>
      <c r="U295"/>
      <c r="V295"/>
      <c r="W295"/>
      <c r="X295"/>
      <c r="Y295"/>
      <c r="Z295"/>
      <c r="AA295"/>
      <c r="AB295" s="155"/>
      <c r="AC295" s="156"/>
      <c r="AD295" s="193">
        <v>50197.262891999941</v>
      </c>
      <c r="AE295" s="193">
        <v>-2275608.4210639936</v>
      </c>
      <c r="AF295" s="193">
        <v>-1246913.728072003</v>
      </c>
      <c r="AG295" s="193">
        <v>-256321.15817199764</v>
      </c>
      <c r="AH295" s="193">
        <v>-1668991.8168759912</v>
      </c>
      <c r="AI295" s="193">
        <v>-1590397.2425920006</v>
      </c>
      <c r="AJ295" s="193">
        <v>-68208.823024001031</v>
      </c>
      <c r="AK295" s="193">
        <v>-1284471.3741199968</v>
      </c>
      <c r="AL295" s="193">
        <v>224602.70023199019</v>
      </c>
      <c r="AM295" s="193">
        <v>1028971.629368003</v>
      </c>
      <c r="AN295" s="193">
        <v>-979624.46574799833</v>
      </c>
      <c r="AO295" s="193">
        <v>-2265121.0066119982</v>
      </c>
      <c r="AP295" s="193">
        <v>22752.810664007091</v>
      </c>
      <c r="AQ295" s="193">
        <v>-1483455.5055480108</v>
      </c>
      <c r="AR295" s="193">
        <v>1372271.8230559994</v>
      </c>
      <c r="AS295" s="193">
        <v>-533168.57195999543</v>
      </c>
      <c r="AT295" s="193">
        <v>-3271457.8722920078</v>
      </c>
      <c r="AU295" s="193">
        <v>-33665824.759629995</v>
      </c>
      <c r="AV295" s="193">
        <v>-3878354.589603994</v>
      </c>
      <c r="AW295" s="193">
        <v>-3318207.8657858311</v>
      </c>
      <c r="AX295" s="193">
        <v>3589803.4882832076</v>
      </c>
      <c r="AY295" s="193">
        <v>1030762.3293695394</v>
      </c>
      <c r="AZ295" s="193">
        <v>-3873990.7744116392</v>
      </c>
      <c r="BA295" s="193">
        <v>-12290452.179265546</v>
      </c>
      <c r="BB295" s="193">
        <v>1462846.5012815611</v>
      </c>
      <c r="BC295" s="193">
        <v>-7675015.1539530652</v>
      </c>
      <c r="BD295" s="193">
        <v>2434187.1037732176</v>
      </c>
      <c r="BE295" s="193">
        <v>6852806.2145907357</v>
      </c>
      <c r="BF295" s="193">
        <v>4151574.3632945917</v>
      </c>
      <c r="BG295" s="193">
        <v>1221143.4366084053</v>
      </c>
      <c r="BH295" s="193">
        <v>-1981205.870056459</v>
      </c>
      <c r="BI295" s="193">
        <v>-3034168.1731106471</v>
      </c>
      <c r="BJ295" s="193">
        <v>-1468680.8397548604</v>
      </c>
      <c r="BK295" s="193">
        <v>-5187331.9057740122</v>
      </c>
      <c r="BL295" s="193">
        <v>-7182949.6696052039</v>
      </c>
      <c r="BM295" s="193">
        <v>-566206.89059842285</v>
      </c>
      <c r="BN295" s="193">
        <v>5817273.2512216195</v>
      </c>
      <c r="BO295" s="193">
        <v>2153210.4217434386</v>
      </c>
      <c r="BP295" s="193">
        <v>1743987.9016207519</v>
      </c>
      <c r="BQ295" s="193">
        <v>-7531998.0447775032</v>
      </c>
      <c r="BR295" s="193">
        <v>-3632703.0091863777</v>
      </c>
      <c r="BS295" s="193">
        <v>5012897.2168233171</v>
      </c>
      <c r="BT295" s="193">
        <v>-4736831.9062976763</v>
      </c>
      <c r="BU295" s="193">
        <v>-6825297.1022620909</v>
      </c>
      <c r="BV295" s="193">
        <v>-430047.92827102426</v>
      </c>
      <c r="BW295" s="193">
        <v>4749011.7956251558</v>
      </c>
      <c r="BX295" s="193">
        <v>-57190.501802287996</v>
      </c>
      <c r="BY295" s="193">
        <v>6488899.9240403622</v>
      </c>
      <c r="BZ295" s="193">
        <v>4492634.4819782032</v>
      </c>
      <c r="CA295" s="193">
        <v>2167242.4881881955</v>
      </c>
      <c r="CB295" s="193">
        <v>4606127.4988887422</v>
      </c>
      <c r="CC295" s="193">
        <v>-3218139.3968215813</v>
      </c>
      <c r="CD295" s="193">
        <v>1152255.4298450281</v>
      </c>
      <c r="CE295" s="193">
        <v>4640565.4602696002</v>
      </c>
      <c r="CF295" s="193">
        <v>-5650840.3788635209</v>
      </c>
      <c r="CG295" s="193">
        <v>3769349.277158211</v>
      </c>
      <c r="CH295" s="193">
        <v>603071.77089931653</v>
      </c>
      <c r="CI295" s="193">
        <v>149877.343103942</v>
      </c>
      <c r="CJ295" s="193">
        <v>-2087237.8172598891</v>
      </c>
      <c r="CK295" s="193">
        <v>2514067.8313003546</v>
      </c>
      <c r="CL295" s="193">
        <v>4341192.8712888593</v>
      </c>
      <c r="CM295" s="193">
        <v>2665346.7485431503</v>
      </c>
      <c r="CN295" s="193">
        <v>459700.02453387913</v>
      </c>
      <c r="CO295" s="193">
        <v>1378633.4672977219</v>
      </c>
      <c r="CP295" s="193">
        <v>-684096.71563764988</v>
      </c>
      <c r="CQ295" s="193">
        <v>-2783256.967654184</v>
      </c>
      <c r="CR295" s="193">
        <v>-1088048.3607134877</v>
      </c>
      <c r="CS295" s="193">
        <v>-4193375.9048631871</v>
      </c>
      <c r="CT295" s="193">
        <v>2760292.6029577898</v>
      </c>
      <c r="CU295" s="193">
        <v>3675011.6373949144</v>
      </c>
      <c r="CV295" s="193">
        <v>-2163776.7105542626</v>
      </c>
      <c r="CW295" s="193">
        <v>3639989.955207665</v>
      </c>
      <c r="CX295" s="193">
        <v>-2274353.5009216145</v>
      </c>
      <c r="CY295" s="193">
        <v>5623334.9178431416</v>
      </c>
      <c r="CZ295" s="193">
        <v>-273810.69727462542</v>
      </c>
      <c r="DA295" s="193">
        <v>555461.72609407734</v>
      </c>
      <c r="DB295" s="193">
        <v>1968037.4626057763</v>
      </c>
      <c r="DC295" s="193">
        <v>-4690673.176962127</v>
      </c>
      <c r="DD295" s="193">
        <v>-1794735.4488669888</v>
      </c>
      <c r="DE295" s="193">
        <v>-2420379.6455305475</v>
      </c>
      <c r="DF295" s="193">
        <v>-795616.8997700531</v>
      </c>
      <c r="DG295" s="193">
        <v>-37985824.03405261</v>
      </c>
      <c r="DH295" s="193">
        <v>-2713433.93461648</v>
      </c>
      <c r="DI295" s="193">
        <v>1781754.0784456683</v>
      </c>
      <c r="DJ295" s="193">
        <v>-343004.40168075322</v>
      </c>
      <c r="DK295" s="193">
        <v>751525.80833901698</v>
      </c>
      <c r="DL295" s="193">
        <v>-820528.14386982028</v>
      </c>
      <c r="DM295" s="193">
        <v>-2229814.6181379771</v>
      </c>
      <c r="DN295" s="193">
        <v>1540698.9839478096</v>
      </c>
      <c r="DO295" s="193">
        <v>4683262.1917581903</v>
      </c>
      <c r="DP295" s="193">
        <v>-8634314.9915526547</v>
      </c>
      <c r="DQ295" s="193">
        <v>-6942464.9392583678</v>
      </c>
      <c r="DR295" s="193">
        <v>-6951092.0333166737</v>
      </c>
      <c r="DS295" s="193">
        <v>-1144461.9576009843</v>
      </c>
      <c r="DT295" s="193">
        <v>-11012273.695661359</v>
      </c>
      <c r="DU295" s="193">
        <v>-2850716.6772801364</v>
      </c>
      <c r="DV295" s="193">
        <v>-607117.85904316488</v>
      </c>
      <c r="DW295" s="193">
        <v>10581068.116995221</v>
      </c>
      <c r="DX295" s="193">
        <v>-1057869.0268169611</v>
      </c>
      <c r="DY295" s="193">
        <v>-10658.459287043894</v>
      </c>
      <c r="DZ295" s="193">
        <v>3203292.8705696408</v>
      </c>
      <c r="EA295" s="193">
        <v>684013.45266345073</v>
      </c>
      <c r="EB295" s="193">
        <v>-4654013.7721295767</v>
      </c>
      <c r="EC295" s="193">
        <v>-47766.227297044126</v>
      </c>
      <c r="ED295" s="193">
        <v>4603263.2752738502</v>
      </c>
      <c r="EE295" s="193">
        <v>3103589.4885251243</v>
      </c>
      <c r="EF295" s="193">
        <v>-8474707.459412517</v>
      </c>
      <c r="EG295" s="193">
        <v>-4197801.9574317057</v>
      </c>
      <c r="EH295" s="193">
        <v>-5618841.454398483</v>
      </c>
      <c r="EI295" s="193">
        <v>-5806689.2786089517</v>
      </c>
      <c r="EJ295" s="193">
        <v>4201716.0664777895</v>
      </c>
      <c r="EK295" s="193">
        <v>3398085.0913420725</v>
      </c>
      <c r="EL295" s="193">
        <v>782752.44082160038</v>
      </c>
      <c r="EM295" s="193">
        <v>-2919776.0546047552</v>
      </c>
      <c r="EN295" s="193">
        <v>1178865.1205235124</v>
      </c>
      <c r="EO295" s="193">
        <v>-4566115.8584983237</v>
      </c>
      <c r="EP295" s="193">
        <v>-4913805.4515801463</v>
      </c>
      <c r="EQ295" s="193">
        <v>7850297.7628266355</v>
      </c>
      <c r="ER295" s="193">
        <v>-13231372.733412256</v>
      </c>
      <c r="ES295" s="193">
        <v>113230.94583558617</v>
      </c>
      <c r="ET295" s="193">
        <v>-2479827.7313768198</v>
      </c>
      <c r="EU295" s="193">
        <v>6761750.7170990407</v>
      </c>
      <c r="EV295" s="193">
        <v>5037437.0278467014</v>
      </c>
      <c r="EW295" s="193">
        <v>-99090800.193574771</v>
      </c>
      <c r="EX295" s="193">
        <v>7257555.6896399073</v>
      </c>
      <c r="EY295" s="193">
        <v>-2972361.5681305556</v>
      </c>
      <c r="EZ295" s="193">
        <v>-4477477.7943837028</v>
      </c>
      <c r="FA295" s="193">
        <v>15218210.038475495</v>
      </c>
      <c r="FB295" s="193">
        <v>-3576167.9618269671</v>
      </c>
      <c r="FC295" s="193">
        <v>-418504.10600158339</v>
      </c>
      <c r="FD295" s="193">
        <v>-3910027.0068095368</v>
      </c>
      <c r="FE295" s="193">
        <v>-7702790.5038680248</v>
      </c>
      <c r="FF295" s="193">
        <v>-3228032.1380452351</v>
      </c>
      <c r="FG295" s="193">
        <v>-5908018.9395415811</v>
      </c>
      <c r="FH295" s="193">
        <v>8430656.8679904211</v>
      </c>
      <c r="FI295" s="193">
        <v>-31050820.251415655</v>
      </c>
      <c r="FJ295" s="193">
        <v>6925904.1452137334</v>
      </c>
      <c r="FK295" s="193">
        <v>-2061751.2168660227</v>
      </c>
      <c r="FL295" s="193">
        <v>-5302034.1787280161</v>
      </c>
      <c r="FM295" s="193">
        <v>-1893334.5481234402</v>
      </c>
      <c r="FN295" s="193">
        <v>3211504.8916209731</v>
      </c>
      <c r="FO295" s="193">
        <v>-4052522.8045272464</v>
      </c>
      <c r="FP295" s="193">
        <v>-13060509.62351173</v>
      </c>
    </row>
    <row r="296" spans="1:172">
      <c r="A296" s="184"/>
      <c r="B296" s="159"/>
      <c r="C296" s="160"/>
      <c r="D296" s="159"/>
      <c r="E296" s="159"/>
      <c r="F296" s="159"/>
      <c r="G296" s="159"/>
      <c r="H296" s="159"/>
      <c r="M296" s="141"/>
      <c r="P296"/>
      <c r="Q296"/>
      <c r="R296"/>
      <c r="S296"/>
      <c r="T296"/>
      <c r="U296"/>
      <c r="V296"/>
      <c r="W296"/>
      <c r="X296"/>
      <c r="Y296"/>
      <c r="Z296"/>
      <c r="AA296"/>
      <c r="AB296" s="155"/>
      <c r="AC296" s="156"/>
      <c r="AD296" s="159"/>
      <c r="AE296" s="159"/>
      <c r="AF296" s="159"/>
      <c r="AG296" s="159"/>
      <c r="AH296" s="159"/>
      <c r="AI296" s="159"/>
      <c r="AJ296" s="159"/>
      <c r="AK296" s="159"/>
      <c r="AL296" s="159"/>
      <c r="AM296" s="159"/>
      <c r="AN296" s="159"/>
      <c r="AO296" s="159"/>
      <c r="AP296" s="159"/>
      <c r="AQ296" s="159"/>
      <c r="AR296" s="159"/>
      <c r="AS296" s="159"/>
      <c r="AT296" s="159"/>
      <c r="AU296" s="159"/>
      <c r="AV296" s="159"/>
      <c r="AW296" s="159"/>
      <c r="AX296" s="159"/>
      <c r="AY296" s="159"/>
      <c r="AZ296" s="159"/>
      <c r="BA296" s="159"/>
      <c r="BB296" s="159"/>
      <c r="BC296" s="159"/>
      <c r="BD296" s="159"/>
      <c r="BE296" s="159"/>
      <c r="BF296" s="159"/>
      <c r="BG296" s="159"/>
      <c r="BH296" s="159"/>
      <c r="BI296" s="159"/>
      <c r="BJ296" s="159"/>
      <c r="BK296" s="159"/>
      <c r="BL296" s="159"/>
      <c r="BM296" s="159"/>
      <c r="BN296" s="159"/>
      <c r="BO296" s="159"/>
      <c r="BP296" s="159"/>
      <c r="BQ296" s="159"/>
      <c r="BR296" s="159"/>
      <c r="BS296" s="159"/>
      <c r="BT296" s="159"/>
      <c r="BU296" s="159"/>
      <c r="BV296" s="159"/>
      <c r="BW296" s="159"/>
      <c r="BX296" s="159"/>
      <c r="BY296" s="159"/>
      <c r="BZ296" s="159"/>
      <c r="CA296" s="159"/>
      <c r="CB296" s="159"/>
      <c r="CC296" s="159"/>
      <c r="CD296" s="159"/>
      <c r="CE296" s="159"/>
      <c r="CF296" s="159"/>
      <c r="CG296" s="159"/>
      <c r="CH296" s="159"/>
      <c r="CI296" s="159"/>
      <c r="CJ296" s="159"/>
      <c r="CK296" s="159"/>
      <c r="CL296" s="159"/>
      <c r="CM296" s="159"/>
      <c r="CN296" s="159"/>
      <c r="CO296" s="159"/>
      <c r="CP296" s="159"/>
      <c r="CQ296" s="159"/>
      <c r="CR296" s="159"/>
      <c r="CS296" s="159"/>
      <c r="CT296" s="159"/>
      <c r="CU296" s="159"/>
      <c r="CV296" s="159"/>
      <c r="CW296" s="159"/>
      <c r="CX296" s="159"/>
      <c r="CY296" s="159"/>
      <c r="CZ296" s="159"/>
      <c r="DA296" s="159"/>
      <c r="DB296" s="159"/>
      <c r="DC296" s="159"/>
      <c r="DD296" s="159"/>
      <c r="DE296" s="159"/>
      <c r="DF296" s="159"/>
      <c r="DG296" s="159"/>
      <c r="DH296" s="159"/>
      <c r="DI296" s="159"/>
      <c r="DJ296" s="159"/>
      <c r="DK296" s="159"/>
      <c r="DL296" s="159"/>
      <c r="DM296" s="159"/>
      <c r="DN296" s="159"/>
      <c r="DO296" s="159"/>
      <c r="DP296" s="159"/>
      <c r="DQ296" s="159"/>
      <c r="DR296" s="159"/>
      <c r="DS296" s="159"/>
      <c r="DT296" s="159"/>
      <c r="DU296" s="159"/>
      <c r="DV296" s="159"/>
      <c r="DW296" s="159"/>
      <c r="DX296" s="159"/>
      <c r="DY296" s="159"/>
      <c r="DZ296" s="159"/>
      <c r="EA296" s="159"/>
      <c r="EB296" s="159"/>
      <c r="EC296" s="159"/>
      <c r="ED296" s="159"/>
      <c r="EE296" s="159"/>
      <c r="EF296" s="159"/>
      <c r="EG296" s="159"/>
      <c r="EH296" s="159"/>
      <c r="EI296" s="159"/>
      <c r="EJ296" s="159"/>
      <c r="EK296" s="159"/>
      <c r="EL296" s="159"/>
      <c r="EM296" s="159"/>
      <c r="EN296" s="159"/>
      <c r="EO296" s="159"/>
      <c r="EP296" s="159"/>
      <c r="EQ296" s="159"/>
      <c r="ER296" s="159"/>
      <c r="ES296" s="159"/>
      <c r="ET296" s="159"/>
      <c r="EU296" s="159"/>
      <c r="EV296" s="159"/>
      <c r="EW296" s="159"/>
      <c r="EX296" s="159"/>
      <c r="EY296" s="159"/>
      <c r="EZ296" s="159"/>
      <c r="FA296" s="159"/>
      <c r="FB296" s="159"/>
      <c r="FC296" s="159"/>
      <c r="FD296" s="159"/>
      <c r="FE296" s="159"/>
      <c r="FF296" s="159"/>
      <c r="FG296" s="159"/>
      <c r="FH296" s="159"/>
      <c r="FI296" s="159"/>
      <c r="FJ296" s="159"/>
      <c r="FK296" s="159"/>
      <c r="FL296" s="159"/>
      <c r="FM296" s="159"/>
      <c r="FN296" s="159"/>
      <c r="FO296" s="159"/>
      <c r="FP296" s="159"/>
    </row>
    <row r="297" spans="1:172" ht="14.4">
      <c r="A297" s="184"/>
      <c r="B297" s="193">
        <v>0</v>
      </c>
      <c r="C297" s="194" t="s">
        <v>984</v>
      </c>
      <c r="D297" s="193">
        <v>-453119.45239198982</v>
      </c>
      <c r="E297" s="193">
        <v>3275526.5920240036</v>
      </c>
      <c r="F297" s="193">
        <v>13771824.307476006</v>
      </c>
      <c r="G297" s="193">
        <v>13771824.307476006</v>
      </c>
      <c r="H297" s="193">
        <v>271914527.04017836</v>
      </c>
      <c r="M297" s="141"/>
      <c r="P297"/>
      <c r="Q297"/>
      <c r="R297"/>
      <c r="S297"/>
      <c r="T297"/>
      <c r="U297"/>
      <c r="V297"/>
      <c r="W297"/>
      <c r="X297"/>
      <c r="Y297"/>
      <c r="Z297"/>
      <c r="AA297"/>
      <c r="AB297" s="155"/>
      <c r="AC297" s="156"/>
      <c r="AD297" s="193">
        <v>-50197.262891999941</v>
      </c>
      <c r="AE297" s="193">
        <v>2275608.4210639936</v>
      </c>
      <c r="AF297" s="193">
        <v>1246913.728072003</v>
      </c>
      <c r="AG297" s="193">
        <v>256321.15817199764</v>
      </c>
      <c r="AH297" s="193">
        <v>1668991.8168759912</v>
      </c>
      <c r="AI297" s="193">
        <v>1590397.2425920006</v>
      </c>
      <c r="AJ297" s="193">
        <v>68208.823024001031</v>
      </c>
      <c r="AK297" s="193">
        <v>1284471.3741199968</v>
      </c>
      <c r="AL297" s="193">
        <v>-224602.70023199019</v>
      </c>
      <c r="AM297" s="193">
        <v>-1028971.629368003</v>
      </c>
      <c r="AN297" s="193">
        <v>979624.46574799833</v>
      </c>
      <c r="AO297" s="193">
        <v>2265121.0066119982</v>
      </c>
      <c r="AP297" s="193">
        <v>-22752.810664007091</v>
      </c>
      <c r="AQ297" s="193">
        <v>1483455.5055480108</v>
      </c>
      <c r="AR297" s="193">
        <v>-1372271.8230559994</v>
      </c>
      <c r="AS297" s="193">
        <v>533168.57195999543</v>
      </c>
      <c r="AT297" s="193">
        <v>3271457.8722920078</v>
      </c>
      <c r="AU297" s="193">
        <v>33665824.759629995</v>
      </c>
      <c r="AV297" s="193">
        <v>3878354.589603994</v>
      </c>
      <c r="AW297" s="193">
        <v>3318207.8657858311</v>
      </c>
      <c r="AX297" s="193">
        <v>-3589803.4882832076</v>
      </c>
      <c r="AY297" s="193">
        <v>-1030762.3293695394</v>
      </c>
      <c r="AZ297" s="193">
        <v>3873990.7744116392</v>
      </c>
      <c r="BA297" s="193">
        <v>12290452.179265546</v>
      </c>
      <c r="BB297" s="193">
        <v>-1462846.5012815611</v>
      </c>
      <c r="BC297" s="193">
        <v>7675015.1539530652</v>
      </c>
      <c r="BD297" s="193">
        <v>-2434187.1037732176</v>
      </c>
      <c r="BE297" s="193">
        <v>-6852806.2145907357</v>
      </c>
      <c r="BF297" s="193">
        <v>-4151574.3632945917</v>
      </c>
      <c r="BG297" s="193">
        <v>-1221143.4366084053</v>
      </c>
      <c r="BH297" s="193">
        <v>1981205.870056459</v>
      </c>
      <c r="BI297" s="193">
        <v>3034168.1731106471</v>
      </c>
      <c r="BJ297" s="193">
        <v>1468680.8397548604</v>
      </c>
      <c r="BK297" s="193">
        <v>5187331.9057740122</v>
      </c>
      <c r="BL297" s="193">
        <v>7182949.6696052039</v>
      </c>
      <c r="BM297" s="193">
        <v>566206.89059842285</v>
      </c>
      <c r="BN297" s="193">
        <v>-5817273.2512216195</v>
      </c>
      <c r="BO297" s="193">
        <v>-2153210.4217434386</v>
      </c>
      <c r="BP297" s="193">
        <v>-1743987.9016207519</v>
      </c>
      <c r="BQ297" s="193">
        <v>7531998.0447775032</v>
      </c>
      <c r="BR297" s="193">
        <v>3632703.0091863777</v>
      </c>
      <c r="BS297" s="193">
        <v>-5012897.2168233171</v>
      </c>
      <c r="BT297" s="193">
        <v>4736831.9062976763</v>
      </c>
      <c r="BU297" s="193">
        <v>6825297.1022620909</v>
      </c>
      <c r="BV297" s="193">
        <v>430047.92827102426</v>
      </c>
      <c r="BW297" s="193">
        <v>-4749011.7956251567</v>
      </c>
      <c r="BX297" s="193">
        <v>57190.501802287996</v>
      </c>
      <c r="BY297" s="193">
        <v>-6488899.9240403622</v>
      </c>
      <c r="BZ297" s="193">
        <v>-4492634.4819782032</v>
      </c>
      <c r="CA297" s="193">
        <v>-2167242.4881881955</v>
      </c>
      <c r="CB297" s="193">
        <v>-4606127.4988887422</v>
      </c>
      <c r="CC297" s="193">
        <v>3218139.3968215813</v>
      </c>
      <c r="CD297" s="193">
        <v>-1152255.4298450281</v>
      </c>
      <c r="CE297" s="193">
        <v>-4640565.4602696002</v>
      </c>
      <c r="CF297" s="193">
        <v>5650840.3788635209</v>
      </c>
      <c r="CG297" s="193">
        <v>-3769349.277158211</v>
      </c>
      <c r="CH297" s="193">
        <v>-603071.77089931653</v>
      </c>
      <c r="CI297" s="193">
        <v>-149877.343103942</v>
      </c>
      <c r="CJ297" s="193">
        <v>2087237.8172598891</v>
      </c>
      <c r="CK297" s="193">
        <v>-2514067.8313003546</v>
      </c>
      <c r="CL297" s="193">
        <v>-4341192.8712888593</v>
      </c>
      <c r="CM297" s="193">
        <v>-2665346.7485431503</v>
      </c>
      <c r="CN297" s="193">
        <v>-459700.02453387913</v>
      </c>
      <c r="CO297" s="193">
        <v>-1378633.4672977219</v>
      </c>
      <c r="CP297" s="193">
        <v>684096.71563764988</v>
      </c>
      <c r="CQ297" s="193">
        <v>2783256.967654184</v>
      </c>
      <c r="CR297" s="193">
        <v>1088048.3607134877</v>
      </c>
      <c r="CS297" s="193">
        <v>4193375.9048631871</v>
      </c>
      <c r="CT297" s="193">
        <v>-2760292.6029577898</v>
      </c>
      <c r="CU297" s="193">
        <v>-3675011.6373949144</v>
      </c>
      <c r="CV297" s="193">
        <v>2163776.7105542626</v>
      </c>
      <c r="CW297" s="193">
        <v>-3639989.955207665</v>
      </c>
      <c r="CX297" s="193">
        <v>2274353.5009216145</v>
      </c>
      <c r="CY297" s="193">
        <v>-5623334.9178431416</v>
      </c>
      <c r="CZ297" s="193">
        <v>273810.69727462542</v>
      </c>
      <c r="DA297" s="193">
        <v>-555461.72609407734</v>
      </c>
      <c r="DB297" s="193">
        <v>-1968037.4626057763</v>
      </c>
      <c r="DC297" s="193">
        <v>4690673.176962127</v>
      </c>
      <c r="DD297" s="193">
        <v>1794735.4488669888</v>
      </c>
      <c r="DE297" s="193">
        <v>2420379.6455305475</v>
      </c>
      <c r="DF297" s="193">
        <v>795616.89977005287</v>
      </c>
      <c r="DG297" s="193">
        <v>37985824.03405261</v>
      </c>
      <c r="DH297" s="193">
        <v>2713433.93461648</v>
      </c>
      <c r="DI297" s="193">
        <v>-1781754.0784456683</v>
      </c>
      <c r="DJ297" s="193">
        <v>343004.40168075322</v>
      </c>
      <c r="DK297" s="193">
        <v>-751525.80833901698</v>
      </c>
      <c r="DL297" s="193">
        <v>820528.14386982028</v>
      </c>
      <c r="DM297" s="193">
        <v>2229814.6181379771</v>
      </c>
      <c r="DN297" s="193">
        <v>-1540698.9839478096</v>
      </c>
      <c r="DO297" s="193">
        <v>-4683262.1917581903</v>
      </c>
      <c r="DP297" s="193">
        <v>8634314.9915526547</v>
      </c>
      <c r="DQ297" s="193">
        <v>6942464.9392583678</v>
      </c>
      <c r="DR297" s="193">
        <v>6951092.0333166737</v>
      </c>
      <c r="DS297" s="193">
        <v>1144461.9576009843</v>
      </c>
      <c r="DT297" s="193">
        <v>11012273.695661359</v>
      </c>
      <c r="DU297" s="193">
        <v>2850716.6772801364</v>
      </c>
      <c r="DV297" s="193">
        <v>607117.85904316488</v>
      </c>
      <c r="DW297" s="193">
        <v>-10581068.116995221</v>
      </c>
      <c r="DX297" s="193">
        <v>1057869.0268169611</v>
      </c>
      <c r="DY297" s="193">
        <v>10658.459287043894</v>
      </c>
      <c r="DZ297" s="193">
        <v>-3203292.8705696408</v>
      </c>
      <c r="EA297" s="193">
        <v>-684013.45266345073</v>
      </c>
      <c r="EB297" s="193">
        <v>4654013.7721295767</v>
      </c>
      <c r="EC297" s="193">
        <v>47766.227297044126</v>
      </c>
      <c r="ED297" s="193">
        <v>-4603263.2752738502</v>
      </c>
      <c r="EE297" s="193">
        <v>-3103589.4885251243</v>
      </c>
      <c r="EF297" s="193">
        <v>8474707.459412517</v>
      </c>
      <c r="EG297" s="193">
        <v>4197801.9574317057</v>
      </c>
      <c r="EH297" s="193">
        <v>5618841.454398483</v>
      </c>
      <c r="EI297" s="193">
        <v>5806689.2786089517</v>
      </c>
      <c r="EJ297" s="193">
        <v>-4201716.0664777895</v>
      </c>
      <c r="EK297" s="193">
        <v>-3398085.0913420725</v>
      </c>
      <c r="EL297" s="193">
        <v>-782752.44082160038</v>
      </c>
      <c r="EM297" s="193">
        <v>2919776.0546047552</v>
      </c>
      <c r="EN297" s="193">
        <v>-1178865.1205235124</v>
      </c>
      <c r="EO297" s="193">
        <v>4566115.8584983237</v>
      </c>
      <c r="EP297" s="193">
        <v>4913805.4515801463</v>
      </c>
      <c r="EQ297" s="193">
        <v>-7850297.7628266355</v>
      </c>
      <c r="ER297" s="193">
        <v>13231372.733412256</v>
      </c>
      <c r="ES297" s="193">
        <v>-113230.94583558617</v>
      </c>
      <c r="ET297" s="193">
        <v>2479827.7313768198</v>
      </c>
      <c r="EU297" s="193">
        <v>-6761750.7170990407</v>
      </c>
      <c r="EV297" s="193">
        <v>-5037437.0278467014</v>
      </c>
      <c r="EW297" s="193">
        <v>99090800.193574771</v>
      </c>
      <c r="EX297" s="193">
        <v>-7257555.6896399073</v>
      </c>
      <c r="EY297" s="193">
        <v>2972361.5681305556</v>
      </c>
      <c r="EZ297" s="193">
        <v>4477477.7943837028</v>
      </c>
      <c r="FA297" s="193">
        <v>-15218210.038475495</v>
      </c>
      <c r="FB297" s="193">
        <v>3576167.9618269671</v>
      </c>
      <c r="FC297" s="193">
        <v>418504.10600158339</v>
      </c>
      <c r="FD297" s="193">
        <v>3910027.0068095368</v>
      </c>
      <c r="FE297" s="193">
        <v>7702790.5038680248</v>
      </c>
      <c r="FF297" s="193">
        <v>3228032.1380452351</v>
      </c>
      <c r="FG297" s="193">
        <v>5908018.9395415811</v>
      </c>
      <c r="FH297" s="193">
        <v>-8430656.8679904211</v>
      </c>
      <c r="FI297" s="193">
        <v>31050820.251415655</v>
      </c>
      <c r="FJ297" s="193">
        <v>-6925904.1452137334</v>
      </c>
      <c r="FK297" s="193">
        <v>2061751.2168660227</v>
      </c>
      <c r="FL297" s="193">
        <v>5302034.1787280161</v>
      </c>
      <c r="FM297" s="193">
        <v>1893334.5481234402</v>
      </c>
      <c r="FN297" s="193">
        <v>-3211504.8916209731</v>
      </c>
      <c r="FO297" s="193">
        <v>4052522.8045272464</v>
      </c>
      <c r="FP297" s="193">
        <v>13060509.62351173</v>
      </c>
    </row>
    <row r="298" spans="1:172">
      <c r="C298" s="160"/>
      <c r="D298" s="160"/>
      <c r="E298" s="160"/>
      <c r="F298" s="160"/>
      <c r="G298" s="160"/>
      <c r="H298" s="160"/>
      <c r="M298" s="141"/>
      <c r="P298"/>
      <c r="Q298"/>
      <c r="R298"/>
      <c r="S298"/>
      <c r="T298"/>
      <c r="U298"/>
      <c r="V298"/>
      <c r="W298"/>
      <c r="X298"/>
      <c r="Y298"/>
      <c r="Z298"/>
      <c r="AA298"/>
      <c r="AB298" s="155">
        <v>0</v>
      </c>
      <c r="AC298" s="156">
        <v>0</v>
      </c>
      <c r="AD298" s="160"/>
      <c r="AE298" s="160"/>
      <c r="AF298" s="160"/>
      <c r="AG298" s="160"/>
      <c r="AH298" s="160"/>
      <c r="AI298" s="160"/>
      <c r="AJ298" s="160"/>
      <c r="AK298" s="160"/>
      <c r="AL298" s="160"/>
      <c r="AM298" s="160"/>
      <c r="AN298" s="160"/>
      <c r="AO298" s="160"/>
      <c r="AP298" s="160"/>
      <c r="AQ298" s="160"/>
      <c r="AR298" s="160"/>
      <c r="AS298" s="160"/>
      <c r="AT298" s="160"/>
      <c r="AU298" s="160"/>
      <c r="AV298" s="160"/>
      <c r="AW298" s="160"/>
      <c r="AX298" s="160"/>
      <c r="AY298" s="160"/>
      <c r="AZ298" s="160"/>
      <c r="BA298" s="160"/>
      <c r="BB298" s="160"/>
      <c r="BC298" s="160"/>
      <c r="BD298" s="160"/>
      <c r="BE298" s="160"/>
      <c r="BF298" s="160"/>
      <c r="BG298" s="160"/>
      <c r="BH298" s="160"/>
      <c r="BI298" s="160"/>
      <c r="BJ298" s="160"/>
      <c r="BK298" s="160"/>
      <c r="BL298" s="160"/>
      <c r="BM298" s="160"/>
      <c r="BN298" s="160"/>
      <c r="BO298" s="160"/>
      <c r="BP298" s="160"/>
      <c r="BQ298" s="160"/>
      <c r="BR298" s="160"/>
      <c r="BS298" s="160"/>
      <c r="BT298" s="160"/>
      <c r="BU298" s="160"/>
      <c r="BV298" s="160"/>
      <c r="BW298" s="160"/>
      <c r="BX298" s="160"/>
      <c r="BY298" s="160"/>
      <c r="BZ298" s="160"/>
      <c r="CA298" s="160"/>
      <c r="CB298" s="160"/>
      <c r="CC298" s="160"/>
      <c r="CD298" s="160"/>
      <c r="CE298" s="160"/>
      <c r="CF298" s="160"/>
      <c r="CG298" s="160"/>
      <c r="CH298" s="160"/>
      <c r="CI298" s="160"/>
      <c r="CJ298" s="160"/>
      <c r="CK298" s="160"/>
      <c r="CL298" s="160"/>
      <c r="CM298" s="160"/>
      <c r="CN298" s="160"/>
      <c r="CO298" s="160"/>
      <c r="CP298" s="160"/>
      <c r="CQ298" s="160"/>
      <c r="CR298" s="160"/>
      <c r="CS298" s="160"/>
      <c r="CT298" s="160"/>
      <c r="CU298" s="160"/>
      <c r="CV298" s="160"/>
      <c r="CW298" s="160"/>
      <c r="CX298" s="160"/>
      <c r="CY298" s="160"/>
      <c r="CZ298" s="160"/>
      <c r="DA298" s="160"/>
      <c r="DB298" s="160"/>
      <c r="DC298" s="160"/>
      <c r="DD298" s="160"/>
      <c r="DE298" s="160"/>
      <c r="DF298" s="160"/>
      <c r="DG298" s="160"/>
      <c r="DH298" s="160"/>
      <c r="DI298" s="160"/>
      <c r="DJ298" s="160"/>
      <c r="DK298" s="160"/>
      <c r="DL298" s="160"/>
      <c r="DM298" s="160"/>
      <c r="DN298" s="160"/>
      <c r="DO298" s="160"/>
      <c r="DP298" s="160"/>
      <c r="DQ298" s="160"/>
      <c r="DR298" s="160"/>
      <c r="DS298" s="160"/>
      <c r="DT298" s="160"/>
      <c r="DU298" s="160"/>
      <c r="DV298" s="160"/>
      <c r="DW298" s="160"/>
      <c r="DX298" s="160"/>
      <c r="DY298" s="160"/>
      <c r="DZ298" s="160"/>
      <c r="EA298" s="160"/>
      <c r="EB298" s="160"/>
      <c r="EC298" s="160"/>
      <c r="ED298" s="160"/>
      <c r="EE298" s="160"/>
      <c r="EF298" s="160"/>
      <c r="EG298" s="160"/>
      <c r="EH298" s="160"/>
      <c r="EI298" s="160"/>
      <c r="EJ298" s="160"/>
      <c r="EK298" s="160"/>
      <c r="EL298" s="160"/>
      <c r="EM298" s="160"/>
      <c r="EN298" s="160"/>
      <c r="EO298" s="160"/>
      <c r="EP298" s="160"/>
      <c r="EQ298" s="160"/>
      <c r="ER298" s="160"/>
      <c r="ES298" s="160"/>
      <c r="ET298" s="160"/>
      <c r="EU298" s="160"/>
      <c r="EV298" s="160"/>
      <c r="EW298" s="160"/>
      <c r="EX298" s="160"/>
      <c r="EY298" s="160"/>
      <c r="EZ298" s="160"/>
      <c r="FA298" s="160"/>
      <c r="FB298" s="160"/>
      <c r="FC298" s="160"/>
      <c r="FD298" s="160"/>
      <c r="FE298" s="160"/>
      <c r="FF298" s="160"/>
      <c r="FG298" s="160"/>
      <c r="FH298" s="160"/>
      <c r="FI298" s="160"/>
      <c r="FJ298" s="160"/>
      <c r="FK298" s="160"/>
      <c r="FL298" s="160"/>
      <c r="FM298" s="160"/>
      <c r="FN298" s="160"/>
      <c r="FO298" s="160"/>
      <c r="FP298" s="160"/>
    </row>
    <row r="299" spans="1:172" ht="15" thickBot="1">
      <c r="A299" s="182"/>
      <c r="B299" s="201">
        <v>1272081331.2130256</v>
      </c>
      <c r="C299" s="194" t="s">
        <v>1018</v>
      </c>
      <c r="D299" s="201">
        <v>458143.77083533903</v>
      </c>
      <c r="E299" s="201">
        <v>13339808.172008824</v>
      </c>
      <c r="F299" s="201">
        <v>-2922867.5674833618</v>
      </c>
      <c r="G299" s="201">
        <v>-2922867.5674833618</v>
      </c>
      <c r="H299" s="201">
        <v>-16517734.40860939</v>
      </c>
      <c r="M299" s="141"/>
      <c r="P299"/>
      <c r="Q299"/>
      <c r="R299"/>
      <c r="S299"/>
      <c r="T299"/>
      <c r="U299"/>
      <c r="V299"/>
      <c r="W299"/>
      <c r="X299"/>
      <c r="Y299"/>
      <c r="Z299"/>
      <c r="AA299"/>
      <c r="AB299" s="155">
        <v>0</v>
      </c>
      <c r="AC299" s="156">
        <v>12881664.401173484</v>
      </c>
      <c r="AD299" s="201">
        <v>5287203.3650772385</v>
      </c>
      <c r="AE299" s="201">
        <v>-2845492.7793417084</v>
      </c>
      <c r="AF299" s="201">
        <v>3077073.6430960181</v>
      </c>
      <c r="AG299" s="201">
        <v>7362880.1723419363</v>
      </c>
      <c r="AH299" s="201">
        <v>-2748527.0603631381</v>
      </c>
      <c r="AI299" s="201">
        <v>-913981.60736000049</v>
      </c>
      <c r="AJ299" s="201">
        <v>-942952.69525333354</v>
      </c>
      <c r="AK299" s="201">
        <v>-185725.07960000006</v>
      </c>
      <c r="AL299" s="201">
        <v>-746237.47143999999</v>
      </c>
      <c r="AM299" s="201">
        <v>1732279.7633707412</v>
      </c>
      <c r="AN299" s="201">
        <v>-1518713.7385374319</v>
      </c>
      <c r="AO299" s="201">
        <v>-1519885.2853138372</v>
      </c>
      <c r="AP299" s="201">
        <v>-610398.64354666625</v>
      </c>
      <c r="AQ299" s="201">
        <v>-334319.67019384168</v>
      </c>
      <c r="AR299" s="201">
        <v>-1296629.7935405001</v>
      </c>
      <c r="AS299" s="201">
        <v>1132890.0068974206</v>
      </c>
      <c r="AT299" s="201">
        <v>-545732.52489588503</v>
      </c>
      <c r="AU299" s="201">
        <v>-2287821.0344269723</v>
      </c>
      <c r="AV299" s="201">
        <v>-9965777.4883097596</v>
      </c>
      <c r="AW299" s="201">
        <v>-348577.6325787371</v>
      </c>
      <c r="AX299" s="201">
        <v>968782.7916568676</v>
      </c>
      <c r="AY299" s="201">
        <v>-1200611.0918541863</v>
      </c>
      <c r="AZ299" s="201">
        <v>-598782.05191741418</v>
      </c>
      <c r="BA299" s="201">
        <v>-612459.75037871301</v>
      </c>
      <c r="BB299" s="201">
        <v>2982.3159153431188</v>
      </c>
      <c r="BC299" s="201">
        <v>-222121.69123528991</v>
      </c>
      <c r="BD299" s="201">
        <v>1515819.7445201008</v>
      </c>
      <c r="BE299" s="201">
        <v>-429457.0818939181</v>
      </c>
      <c r="BF299" s="201">
        <v>-2099417.5857800916</v>
      </c>
      <c r="BG299" s="201">
        <v>-3158923.0628613024</v>
      </c>
      <c r="BH299" s="201">
        <v>-273701.42426723498</v>
      </c>
      <c r="BI299" s="201">
        <v>-108923.3292876198</v>
      </c>
      <c r="BJ299" s="201">
        <v>-14813.070386490086</v>
      </c>
      <c r="BK299" s="201">
        <v>-321779.42913619429</v>
      </c>
      <c r="BL299" s="201">
        <v>-336458.79006681405</v>
      </c>
      <c r="BM299" s="201">
        <v>245205.44071436429</v>
      </c>
      <c r="BN299" s="201">
        <v>357583.06579910219</v>
      </c>
      <c r="BO299" s="201">
        <v>115261.43836644711</v>
      </c>
      <c r="BP299" s="201">
        <v>-780783.05506419018</v>
      </c>
      <c r="BQ299" s="201">
        <v>1450964.8852065373</v>
      </c>
      <c r="BR299" s="201">
        <v>1970613.0486160887</v>
      </c>
      <c r="BS299" s="201">
        <v>110153.58268855046</v>
      </c>
      <c r="BT299" s="201">
        <v>-1265929.4143405454</v>
      </c>
      <c r="BU299" s="201">
        <v>-157322.21317024156</v>
      </c>
      <c r="BV299" s="201">
        <v>84098.243200615165</v>
      </c>
      <c r="BW299" s="201">
        <v>1179313.7494815839</v>
      </c>
      <c r="BX299" s="201">
        <v>-155070.89759360714</v>
      </c>
      <c r="BY299" s="201">
        <v>1980101.2281956915</v>
      </c>
      <c r="BZ299" s="201">
        <v>149824.52549285349</v>
      </c>
      <c r="CA299" s="201">
        <v>235971.36503058253</v>
      </c>
      <c r="CB299" s="201">
        <v>-732338.42024108488</v>
      </c>
      <c r="CC299" s="201">
        <v>-248416.9371429868</v>
      </c>
      <c r="CD299" s="201">
        <v>1229865.5478613628</v>
      </c>
      <c r="CE299" s="201">
        <v>1379742.9058634657</v>
      </c>
      <c r="CF299" s="201">
        <v>860359.26383005362</v>
      </c>
      <c r="CG299" s="201">
        <v>170849.11270282743</v>
      </c>
      <c r="CH299" s="201">
        <v>186036.70965404192</v>
      </c>
      <c r="CI299" s="201">
        <v>-907815.92313434358</v>
      </c>
      <c r="CJ299" s="201">
        <v>-470383.02465827111</v>
      </c>
      <c r="CK299" s="201">
        <v>-319890.07624563528</v>
      </c>
      <c r="CL299" s="201">
        <v>160617.47694481071</v>
      </c>
      <c r="CM299" s="201">
        <v>-166128.15641902201</v>
      </c>
      <c r="CN299" s="201">
        <v>933913.37252060825</v>
      </c>
      <c r="CO299" s="201">
        <v>299143.9847861852</v>
      </c>
      <c r="CP299" s="201">
        <v>-133845.60148930596</v>
      </c>
      <c r="CQ299" s="201">
        <v>478956.07400104636</v>
      </c>
      <c r="CR299" s="201">
        <v>-267172.66831791028</v>
      </c>
      <c r="CS299" s="201">
        <v>-1497876.886669104</v>
      </c>
      <c r="CT299" s="201">
        <v>129185.45847982401</v>
      </c>
      <c r="CU299" s="201">
        <v>-4446.259922628291</v>
      </c>
      <c r="CV299" s="201">
        <v>32785.556414206047</v>
      </c>
      <c r="CW299" s="201">
        <v>743206.6766749029</v>
      </c>
      <c r="CX299" s="201">
        <v>-582034.28244943731</v>
      </c>
      <c r="CY299" s="201">
        <v>1198916.0008518444</v>
      </c>
      <c r="CZ299" s="201">
        <v>-2286071.690627146</v>
      </c>
      <c r="DA299" s="201">
        <v>718366.94593880163</v>
      </c>
      <c r="DB299" s="201">
        <v>3448187.1868110262</v>
      </c>
      <c r="DC299" s="201">
        <v>4094791.1707086768</v>
      </c>
      <c r="DD299" s="201">
        <v>-780155.94387794309</v>
      </c>
      <c r="DE299" s="201">
        <v>-95491.259999999776</v>
      </c>
      <c r="DF299" s="201">
        <v>11069152.127180507</v>
      </c>
      <c r="DG299" s="201">
        <v>-1699762.3474999964</v>
      </c>
      <c r="DH299" s="201">
        <v>314558.20499999961</v>
      </c>
      <c r="DI299" s="201">
        <v>863942.43011363782</v>
      </c>
      <c r="DJ299" s="201">
        <v>3265885.8232954526</v>
      </c>
      <c r="DK299" s="201">
        <v>1763114.5942416335</v>
      </c>
      <c r="DL299" s="201">
        <v>-2068301.5222727263</v>
      </c>
      <c r="DM299" s="201">
        <v>-1964823.2575000003</v>
      </c>
      <c r="DN299" s="201">
        <v>-539090.65749999927</v>
      </c>
      <c r="DO299" s="201">
        <v>-1422355.9155473467</v>
      </c>
      <c r="DP299" s="201">
        <v>-286310.56445265189</v>
      </c>
      <c r="DQ299" s="201">
        <v>15892.976952652447</v>
      </c>
      <c r="DR299" s="201">
        <v>-658860.52541749366</v>
      </c>
      <c r="DS299" s="201">
        <v>-115164.4</v>
      </c>
      <c r="DT299" s="201">
        <v>-396154.03749999963</v>
      </c>
      <c r="DU299" s="201">
        <v>-308158.30222250056</v>
      </c>
      <c r="DV299" s="201">
        <v>-92843.031250000116</v>
      </c>
      <c r="DW299" s="201">
        <v>134</v>
      </c>
      <c r="DX299" s="201">
        <v>95271.687500000466</v>
      </c>
      <c r="DY299" s="201">
        <v>59842.968749999774</v>
      </c>
      <c r="DZ299" s="201">
        <v>-317434.53125000093</v>
      </c>
      <c r="EA299" s="201">
        <v>-557271.0352400057</v>
      </c>
      <c r="EB299" s="201">
        <v>-32052.4375</v>
      </c>
      <c r="EC299" s="201">
        <v>-47814.312500000029</v>
      </c>
      <c r="ED299" s="201">
        <v>-109156.56249999907</v>
      </c>
      <c r="EE299" s="201">
        <v>7764.1250000009313</v>
      </c>
      <c r="EF299" s="201">
        <v>924816.625</v>
      </c>
      <c r="EG299" s="201">
        <v>-358972.87500000093</v>
      </c>
      <c r="EH299" s="201">
        <v>206936.37500000093</v>
      </c>
      <c r="EI299" s="201">
        <v>-629281.125</v>
      </c>
      <c r="EJ299" s="201">
        <v>-1218212.9484336348</v>
      </c>
      <c r="EK299" s="201">
        <v>-1922662.176117721</v>
      </c>
      <c r="EL299" s="201">
        <v>-410602.07272354758</v>
      </c>
      <c r="EM299" s="201">
        <v>-452187.59772354271</v>
      </c>
      <c r="EN299" s="201">
        <v>4251000.215853177</v>
      </c>
      <c r="EO299" s="201">
        <v>62062.652276456356</v>
      </c>
      <c r="EP299" s="201">
        <v>783413.81250000093</v>
      </c>
      <c r="EQ299" s="201">
        <v>-90644.312500000931</v>
      </c>
      <c r="ER299" s="201">
        <v>-588327.8125</v>
      </c>
      <c r="ES299" s="201">
        <v>-14843.125000000262</v>
      </c>
      <c r="ET299" s="201">
        <v>348897.56484432751</v>
      </c>
      <c r="EU299" s="201">
        <v>298591.83706623595</v>
      </c>
      <c r="EV299" s="201">
        <v>-32853.377926712856</v>
      </c>
      <c r="EW299" s="201">
        <v>-171728.86031232774</v>
      </c>
      <c r="EX299" s="201">
        <v>-2410550.19779169</v>
      </c>
      <c r="EY299" s="201">
        <v>1573695.2604569783</v>
      </c>
      <c r="EZ299" s="201">
        <v>3092498.4015868567</v>
      </c>
      <c r="FA299" s="201">
        <v>2811658.4864839166</v>
      </c>
      <c r="FB299" s="201">
        <v>-1978514.8461065097</v>
      </c>
      <c r="FC299" s="201">
        <v>-70476.993904551025</v>
      </c>
      <c r="FD299" s="201">
        <v>185417.31056493986</v>
      </c>
      <c r="FE299" s="201">
        <v>672509.02842343505</v>
      </c>
      <c r="FF299" s="201">
        <v>322203.95556023763</v>
      </c>
      <c r="FG299" s="201">
        <v>918648.3630527677</v>
      </c>
      <c r="FH299" s="201">
        <v>94600.558699982241</v>
      </c>
      <c r="FI299" s="201">
        <v>13836451.337401748</v>
      </c>
      <c r="FJ299" s="201">
        <v>-780780.89066904411</v>
      </c>
      <c r="FK299" s="201">
        <v>677404.51143430173</v>
      </c>
      <c r="FL299" s="201">
        <v>372454.96731319651</v>
      </c>
      <c r="FM299" s="201">
        <v>-4262460.5164822005</v>
      </c>
      <c r="FN299" s="201">
        <v>-3699558.0557332397</v>
      </c>
      <c r="FO299" s="201">
        <v>-6435780.1282816762</v>
      </c>
      <c r="FP299" s="201">
        <v>-3747707.9533577207</v>
      </c>
    </row>
    <row r="300" spans="1:172" ht="13.8" thickTop="1">
      <c r="C300" s="160"/>
      <c r="D300" s="160"/>
      <c r="E300" s="160"/>
      <c r="F300" s="160"/>
      <c r="G300" s="160"/>
      <c r="H300" s="160"/>
      <c r="M300" s="141"/>
      <c r="P300"/>
      <c r="Q300"/>
      <c r="R300"/>
      <c r="S300"/>
      <c r="T300"/>
      <c r="U300"/>
      <c r="V300"/>
      <c r="W300"/>
      <c r="X300"/>
      <c r="Y300"/>
      <c r="Z300"/>
      <c r="AA300"/>
      <c r="AB300" s="155">
        <v>0</v>
      </c>
      <c r="AC300" s="156">
        <v>0</v>
      </c>
      <c r="AD300" s="160"/>
      <c r="AE300" s="160"/>
      <c r="AF300" s="160"/>
      <c r="AG300" s="160"/>
      <c r="AH300" s="160"/>
      <c r="AI300" s="160"/>
      <c r="AJ300" s="160"/>
      <c r="AK300" s="160"/>
      <c r="AL300" s="160"/>
      <c r="AM300" s="160"/>
      <c r="AN300" s="160"/>
      <c r="AO300" s="160"/>
      <c r="AP300" s="160"/>
      <c r="AQ300" s="160"/>
      <c r="AR300" s="160"/>
      <c r="AS300" s="160"/>
      <c r="AT300" s="160"/>
      <c r="AU300" s="160"/>
      <c r="AV300" s="160"/>
      <c r="AW300" s="160"/>
      <c r="AX300" s="160"/>
      <c r="AY300" s="160"/>
      <c r="AZ300" s="160"/>
      <c r="BA300" s="160"/>
      <c r="BB300" s="160"/>
      <c r="BC300" s="160"/>
      <c r="BD300" s="160"/>
      <c r="BE300" s="160"/>
      <c r="BF300" s="160"/>
      <c r="BG300" s="160"/>
      <c r="BH300" s="160"/>
      <c r="BI300" s="160"/>
      <c r="BJ300" s="160"/>
      <c r="BK300" s="160"/>
      <c r="BL300" s="160"/>
      <c r="BM300" s="160"/>
      <c r="BN300" s="160"/>
      <c r="BO300" s="160"/>
      <c r="BP300" s="160"/>
      <c r="BQ300" s="160"/>
      <c r="BR300" s="160"/>
      <c r="BS300" s="160"/>
      <c r="BT300" s="160"/>
      <c r="BU300" s="160"/>
      <c r="BV300" s="160"/>
      <c r="BW300" s="160"/>
      <c r="BX300" s="160"/>
      <c r="BY300" s="160"/>
      <c r="BZ300" s="160"/>
      <c r="CA300" s="160"/>
      <c r="CB300" s="160"/>
      <c r="CC300" s="160"/>
      <c r="CD300" s="160"/>
      <c r="CE300" s="160"/>
      <c r="CF300" s="160"/>
      <c r="CG300" s="160"/>
      <c r="CH300" s="160"/>
      <c r="CI300" s="160"/>
      <c r="CJ300" s="160"/>
      <c r="CK300" s="160"/>
      <c r="CL300" s="160"/>
      <c r="CM300" s="160"/>
      <c r="CN300" s="160"/>
      <c r="CO300" s="160"/>
      <c r="CP300" s="160"/>
      <c r="CQ300" s="160"/>
      <c r="CR300" s="160"/>
      <c r="CS300" s="160"/>
      <c r="CT300" s="160"/>
      <c r="CU300" s="160"/>
      <c r="CV300" s="160"/>
      <c r="CW300" s="160"/>
      <c r="CX300" s="160"/>
      <c r="CY300" s="160"/>
      <c r="CZ300" s="160"/>
      <c r="DA300" s="160"/>
      <c r="DB300" s="160"/>
      <c r="DC300" s="160"/>
      <c r="DD300" s="160"/>
      <c r="DE300" s="160"/>
      <c r="DF300" s="160"/>
      <c r="DG300" s="160"/>
      <c r="DH300" s="160"/>
      <c r="DI300" s="160"/>
      <c r="DJ300" s="160"/>
      <c r="DK300" s="160"/>
      <c r="DL300" s="160"/>
      <c r="DM300" s="160"/>
      <c r="DN300" s="160"/>
      <c r="DO300" s="160"/>
      <c r="DP300" s="160"/>
      <c r="DQ300" s="160"/>
      <c r="DR300" s="160"/>
      <c r="DS300" s="160"/>
      <c r="DT300" s="160"/>
      <c r="DU300" s="160"/>
      <c r="DV300" s="160"/>
      <c r="DW300" s="160"/>
      <c r="DX300" s="160"/>
      <c r="DY300" s="160"/>
      <c r="DZ300" s="160"/>
      <c r="EA300" s="160"/>
      <c r="EB300" s="160"/>
      <c r="EC300" s="160"/>
      <c r="ED300" s="160"/>
      <c r="EE300" s="160"/>
      <c r="EF300" s="160"/>
      <c r="EG300" s="160"/>
      <c r="EH300" s="160"/>
      <c r="EI300" s="160"/>
      <c r="EJ300" s="160"/>
      <c r="EK300" s="160"/>
      <c r="EL300" s="160"/>
      <c r="EM300" s="160"/>
      <c r="EN300" s="160"/>
      <c r="EO300" s="160"/>
      <c r="EP300" s="160"/>
      <c r="EQ300" s="160"/>
      <c r="ER300" s="160"/>
      <c r="ES300" s="160"/>
      <c r="ET300" s="160"/>
      <c r="EU300" s="160"/>
      <c r="EV300" s="160"/>
      <c r="EW300" s="160"/>
      <c r="EX300" s="160"/>
      <c r="EY300" s="160"/>
      <c r="EZ300" s="160"/>
      <c r="FA300" s="160"/>
      <c r="FB300" s="160"/>
      <c r="FC300" s="160"/>
      <c r="FD300" s="160"/>
      <c r="FE300" s="160"/>
      <c r="FF300" s="160"/>
      <c r="FG300" s="160"/>
      <c r="FH300" s="160"/>
      <c r="FI300" s="160"/>
      <c r="FJ300" s="160"/>
      <c r="FK300" s="160"/>
      <c r="FL300" s="160"/>
      <c r="FM300" s="160"/>
      <c r="FN300" s="160"/>
      <c r="FO300" s="160"/>
      <c r="FP300" s="160"/>
    </row>
    <row r="301" spans="1:172" ht="3" customHeight="1">
      <c r="C301" s="160"/>
      <c r="D301" s="160"/>
      <c r="E301" s="160"/>
      <c r="F301" s="160"/>
      <c r="G301" s="160"/>
      <c r="H301" s="160"/>
      <c r="M301" s="141"/>
      <c r="P301"/>
      <c r="Q301"/>
      <c r="R301"/>
      <c r="S301"/>
      <c r="T301"/>
      <c r="U301"/>
      <c r="V301"/>
      <c r="W301"/>
      <c r="X301"/>
      <c r="Y301"/>
      <c r="Z301"/>
      <c r="AA301"/>
      <c r="AB301" s="155">
        <v>0</v>
      </c>
      <c r="AC301" s="156">
        <v>0</v>
      </c>
      <c r="AD301" s="160"/>
      <c r="AE301" s="160"/>
      <c r="AF301" s="160"/>
      <c r="AG301" s="160"/>
      <c r="AH301" s="160"/>
      <c r="AI301" s="160"/>
      <c r="AJ301" s="160"/>
      <c r="AK301" s="160"/>
      <c r="AL301" s="160"/>
      <c r="AM301" s="160"/>
      <c r="AN301" s="160"/>
      <c r="AO301" s="160"/>
      <c r="AP301" s="160"/>
      <c r="AQ301" s="160"/>
      <c r="AR301" s="160"/>
      <c r="AS301" s="160"/>
      <c r="AT301" s="160"/>
      <c r="AU301" s="160"/>
      <c r="AV301" s="160"/>
      <c r="AW301" s="160"/>
      <c r="AX301" s="160"/>
      <c r="AY301" s="160"/>
      <c r="AZ301" s="160"/>
      <c r="BA301" s="160"/>
      <c r="BB301" s="160"/>
      <c r="BC301" s="160"/>
      <c r="BD301" s="160"/>
      <c r="BE301" s="160"/>
      <c r="BF301" s="160"/>
      <c r="BG301" s="160"/>
      <c r="BH301" s="160"/>
      <c r="BI301" s="160"/>
      <c r="BJ301" s="160"/>
      <c r="BK301" s="160"/>
      <c r="BL301" s="160"/>
      <c r="BM301" s="160"/>
      <c r="BN301" s="160"/>
      <c r="BO301" s="160"/>
      <c r="BP301" s="160"/>
      <c r="BQ301" s="160"/>
      <c r="BR301" s="160"/>
      <c r="BS301" s="160"/>
      <c r="BT301" s="160"/>
      <c r="BU301" s="160"/>
      <c r="BV301" s="160"/>
      <c r="BW301" s="160"/>
      <c r="BX301" s="160"/>
      <c r="BY301" s="160"/>
      <c r="BZ301" s="160"/>
      <c r="CA301" s="160"/>
      <c r="CB301" s="160"/>
      <c r="CC301" s="160"/>
      <c r="CD301" s="160"/>
      <c r="CE301" s="160"/>
      <c r="CF301" s="160"/>
      <c r="CG301" s="160"/>
      <c r="CH301" s="160"/>
      <c r="CI301" s="160"/>
      <c r="CJ301" s="160"/>
      <c r="CK301" s="160"/>
      <c r="CL301" s="160"/>
      <c r="CM301" s="160"/>
      <c r="CN301" s="160"/>
      <c r="CO301" s="160"/>
      <c r="CP301" s="160"/>
      <c r="CQ301" s="160"/>
      <c r="CR301" s="160"/>
      <c r="CS301" s="160"/>
      <c r="CT301" s="160"/>
      <c r="CU301" s="160"/>
      <c r="CV301" s="160"/>
      <c r="CW301" s="160"/>
      <c r="CX301" s="160"/>
      <c r="CY301" s="160"/>
      <c r="CZ301" s="160"/>
      <c r="DA301" s="160"/>
      <c r="DB301" s="160"/>
      <c r="DC301" s="160"/>
      <c r="DD301" s="160"/>
      <c r="DE301" s="160"/>
      <c r="DF301" s="160"/>
      <c r="DG301" s="160"/>
      <c r="DH301" s="160"/>
      <c r="DI301" s="160"/>
      <c r="DJ301" s="160"/>
      <c r="DK301" s="160"/>
      <c r="DL301" s="160"/>
      <c r="DM301" s="160"/>
      <c r="DN301" s="160"/>
      <c r="DO301" s="160"/>
      <c r="DP301" s="160"/>
      <c r="DQ301" s="160"/>
      <c r="DR301" s="160"/>
      <c r="DS301" s="160"/>
      <c r="DT301" s="160"/>
      <c r="DU301" s="160"/>
      <c r="DV301" s="160"/>
      <c r="DW301" s="160"/>
      <c r="DX301" s="160"/>
      <c r="DY301" s="160"/>
      <c r="DZ301" s="160"/>
      <c r="EA301" s="160"/>
      <c r="EB301" s="160"/>
      <c r="EC301" s="160"/>
      <c r="ED301" s="160"/>
      <c r="EE301" s="160"/>
      <c r="EF301" s="160"/>
      <c r="EG301" s="160"/>
      <c r="EH301" s="160"/>
      <c r="EI301" s="160"/>
      <c r="EJ301" s="160"/>
      <c r="EK301" s="160"/>
      <c r="EL301" s="160"/>
      <c r="EM301" s="160"/>
      <c r="EN301" s="160"/>
      <c r="EO301" s="160"/>
      <c r="EP301" s="160"/>
      <c r="EQ301" s="160"/>
      <c r="ER301" s="160"/>
      <c r="ES301" s="160"/>
      <c r="ET301" s="160"/>
      <c r="EU301" s="160"/>
      <c r="EV301" s="160"/>
      <c r="EW301" s="160"/>
      <c r="EX301" s="160"/>
      <c r="EY301" s="160"/>
      <c r="EZ301" s="160"/>
      <c r="FA301" s="160"/>
      <c r="FB301" s="160"/>
      <c r="FC301" s="160"/>
      <c r="FD301" s="160"/>
      <c r="FE301" s="160"/>
      <c r="FF301" s="160"/>
      <c r="FG301" s="160"/>
      <c r="FH301" s="160"/>
      <c r="FI301" s="160"/>
      <c r="FJ301" s="160"/>
      <c r="FK301" s="160"/>
      <c r="FL301" s="160"/>
      <c r="FM301" s="160"/>
      <c r="FN301" s="160"/>
      <c r="FO301" s="160"/>
      <c r="FP301" s="160"/>
    </row>
    <row r="302" spans="1:172" s="202" customFormat="1" ht="14.4" thickBot="1">
      <c r="B302" s="176">
        <v>2154150726.0538998</v>
      </c>
      <c r="C302" s="177" t="s">
        <v>985</v>
      </c>
      <c r="D302" s="176">
        <v>474805.78302863432</v>
      </c>
      <c r="E302" s="176">
        <v>14298621.949950458</v>
      </c>
      <c r="F302" s="176">
        <v>-2205971.6317937262</v>
      </c>
      <c r="G302" s="176">
        <v>-2205971.6317937262</v>
      </c>
      <c r="H302" s="176">
        <v>61155579.480793878</v>
      </c>
      <c r="M302" s="203"/>
      <c r="P302" s="204"/>
      <c r="Q302" s="204"/>
      <c r="R302" s="204"/>
      <c r="S302" s="204"/>
      <c r="T302" s="204"/>
      <c r="U302" s="204"/>
      <c r="V302" s="204"/>
      <c r="W302" s="204"/>
      <c r="X302" s="204"/>
      <c r="Y302" s="204"/>
      <c r="Z302" s="204"/>
      <c r="AA302" s="204"/>
      <c r="AB302" s="205">
        <v>0</v>
      </c>
      <c r="AC302" s="206">
        <v>13823816.166921824</v>
      </c>
      <c r="AD302" s="176">
        <v>5469219.8541284893</v>
      </c>
      <c r="AE302" s="176">
        <v>-2830940.2757450771</v>
      </c>
      <c r="AF302" s="176">
        <v>3106003.9187214854</v>
      </c>
      <c r="AG302" s="176">
        <v>8079532.6698169261</v>
      </c>
      <c r="AH302" s="176">
        <v>-2541948.2914382597</v>
      </c>
      <c r="AI302" s="176">
        <v>-3376241.1197314132</v>
      </c>
      <c r="AJ302" s="176">
        <v>-1329288.2099853153</v>
      </c>
      <c r="AK302" s="176">
        <v>-1344530.669912575</v>
      </c>
      <c r="AL302" s="176">
        <v>-345972.83014305029</v>
      </c>
      <c r="AM302" s="176">
        <v>249038.14625363518</v>
      </c>
      <c r="AN302" s="176">
        <v>-2422657.1708325557</v>
      </c>
      <c r="AO302" s="176">
        <v>-3419589.6878709486</v>
      </c>
      <c r="AP302" s="176">
        <v>-1536683.929055525</v>
      </c>
      <c r="AQ302" s="176">
        <v>-924273.97218606202</v>
      </c>
      <c r="AR302" s="176">
        <v>-1349211.0942080391</v>
      </c>
      <c r="AS302" s="176">
        <v>1832088.0039587962</v>
      </c>
      <c r="AT302" s="176">
        <v>4677.2434071381576</v>
      </c>
      <c r="AU302" s="176">
        <v>24433400.332035929</v>
      </c>
      <c r="AV302" s="176">
        <v>-16079688.207956187</v>
      </c>
      <c r="AW302" s="176">
        <v>-1245941.4561084639</v>
      </c>
      <c r="AX302" s="176">
        <v>4043786.6160696815</v>
      </c>
      <c r="AY302" s="176">
        <v>-2962470.7462893147</v>
      </c>
      <c r="AZ302" s="176">
        <v>110835.72659096343</v>
      </c>
      <c r="BA302" s="176">
        <v>-703696.65891906316</v>
      </c>
      <c r="BB302" s="176">
        <v>243879.00223054262</v>
      </c>
      <c r="BC302" s="176">
        <v>-518956.72011628869</v>
      </c>
      <c r="BD302" s="176">
        <v>2110813.107837637</v>
      </c>
      <c r="BE302" s="176">
        <v>427428.88810840365</v>
      </c>
      <c r="BF302" s="176">
        <v>-1984763.8327249647</v>
      </c>
      <c r="BG302" s="176">
        <v>-2762769.680061935</v>
      </c>
      <c r="BH302" s="176">
        <v>-741474.74550977163</v>
      </c>
      <c r="BI302" s="176">
        <v>-88185.669428487134</v>
      </c>
      <c r="BJ302" s="176">
        <v>4097891.9329429874</v>
      </c>
      <c r="BK302" s="176">
        <v>-421948.26032743941</v>
      </c>
      <c r="BL302" s="176">
        <v>-256303.93564870703</v>
      </c>
      <c r="BM302" s="176">
        <v>232730.19266557955</v>
      </c>
      <c r="BN302" s="176">
        <v>519442.24969484797</v>
      </c>
      <c r="BO302" s="176">
        <v>2108634.5883945422</v>
      </c>
      <c r="BP302" s="176">
        <v>-857445.0972591053</v>
      </c>
      <c r="BQ302" s="176">
        <v>1498606.6859425416</v>
      </c>
      <c r="BR302" s="176">
        <v>2020844.6228506882</v>
      </c>
      <c r="BS302" s="176">
        <v>365792.27725439152</v>
      </c>
      <c r="BT302" s="176">
        <v>-1749483.2514785733</v>
      </c>
      <c r="BU302" s="176">
        <v>-14883.751515788987</v>
      </c>
      <c r="BV302" s="176">
        <v>-4910.6243747354019</v>
      </c>
      <c r="BW302" s="176">
        <v>1333839.5908659308</v>
      </c>
      <c r="BX302" s="176">
        <v>-74034.602847954782</v>
      </c>
      <c r="BY302" s="176">
        <v>2596230.0651768111</v>
      </c>
      <c r="BZ302" s="176">
        <v>794724.00884610682</v>
      </c>
      <c r="CA302" s="176">
        <v>334596.60873907222</v>
      </c>
      <c r="CB302" s="176">
        <v>-304803.65556963347</v>
      </c>
      <c r="CC302" s="176">
        <v>40180.211296442372</v>
      </c>
      <c r="CD302" s="176">
        <v>1751748.864921547</v>
      </c>
      <c r="CE302" s="176">
        <v>3120579.0439757146</v>
      </c>
      <c r="CF302" s="176">
        <v>2051323.5769045958</v>
      </c>
      <c r="CG302" s="176">
        <v>-156192.56772358739</v>
      </c>
      <c r="CH302" s="176">
        <v>1956559.1039823405</v>
      </c>
      <c r="CI302" s="176">
        <v>-2890444.672224557</v>
      </c>
      <c r="CJ302" s="176">
        <v>-1786687.0354393502</v>
      </c>
      <c r="CK302" s="176">
        <v>-795592.73820982641</v>
      </c>
      <c r="CL302" s="176">
        <v>126349.95844027452</v>
      </c>
      <c r="CM302" s="176">
        <v>1339005.3234599754</v>
      </c>
      <c r="CN302" s="176">
        <v>1956596.2107490636</v>
      </c>
      <c r="CO302" s="176">
        <v>1552970.7473112547</v>
      </c>
      <c r="CP302" s="176">
        <v>183169.47660472512</v>
      </c>
      <c r="CQ302" s="176">
        <v>496630.22410599142</v>
      </c>
      <c r="CR302" s="176">
        <v>-465430.08156099159</v>
      </c>
      <c r="CS302" s="176">
        <v>-3162318.5435945215</v>
      </c>
      <c r="CT302" s="176">
        <v>-876038.23676153319</v>
      </c>
      <c r="CU302" s="176">
        <v>-1268467.0001648807</v>
      </c>
      <c r="CV302" s="176">
        <v>1430402.9108688787</v>
      </c>
      <c r="CW302" s="176">
        <v>1963773.6873711646</v>
      </c>
      <c r="CX302" s="176">
        <v>-1241937.4564056718</v>
      </c>
      <c r="CY302" s="176">
        <v>4398543.2258618493</v>
      </c>
      <c r="CZ302" s="176">
        <v>1256397.2150870594</v>
      </c>
      <c r="DA302" s="176">
        <v>-1092234.6971229382</v>
      </c>
      <c r="DB302" s="176">
        <v>8496107.264414927</v>
      </c>
      <c r="DC302" s="176">
        <v>6749971.1242998485</v>
      </c>
      <c r="DD302" s="176">
        <v>-4706257.7540155631</v>
      </c>
      <c r="DE302" s="176">
        <v>124639.48006544664</v>
      </c>
      <c r="DF302" s="176">
        <v>24759920.412172928</v>
      </c>
      <c r="DG302" s="176">
        <v>-4434847.6343112215</v>
      </c>
      <c r="DH302" s="176">
        <v>-2619437.2916442379</v>
      </c>
      <c r="DI302" s="176">
        <v>4920538.4824515879</v>
      </c>
      <c r="DJ302" s="176">
        <v>7370392.919380242</v>
      </c>
      <c r="DK302" s="176">
        <v>4831963.3983385321</v>
      </c>
      <c r="DL302" s="176">
        <v>-5406135.219276295</v>
      </c>
      <c r="DM302" s="176">
        <v>-6208355.9877050975</v>
      </c>
      <c r="DN302" s="176">
        <v>-6335714.5026654471</v>
      </c>
      <c r="DO302" s="176">
        <v>-3994061.8968351465</v>
      </c>
      <c r="DP302" s="176">
        <v>731218.17501221539</v>
      </c>
      <c r="DQ302" s="176">
        <v>-801832.06755803456</v>
      </c>
      <c r="DR302" s="176">
        <v>-1149058.8732155999</v>
      </c>
      <c r="DS302" s="176">
        <v>514524.00168167986</v>
      </c>
      <c r="DT302" s="176">
        <v>-506531.10243493039</v>
      </c>
      <c r="DU302" s="176">
        <v>-262585.9781136277</v>
      </c>
      <c r="DV302" s="176">
        <v>3081358.2972353278</v>
      </c>
      <c r="DW302" s="176">
        <v>343495.89882916899</v>
      </c>
      <c r="DX302" s="176">
        <v>262232.90461084095</v>
      </c>
      <c r="DY302" s="176">
        <v>130510.38641518782</v>
      </c>
      <c r="DZ302" s="176">
        <v>-675874.39497186523</v>
      </c>
      <c r="EA302" s="176">
        <v>-409461.90186738793</v>
      </c>
      <c r="EB302" s="176">
        <v>-428979.45774846443</v>
      </c>
      <c r="EC302" s="176">
        <v>77586.153617288946</v>
      </c>
      <c r="ED302" s="176">
        <v>210640.77020054939</v>
      </c>
      <c r="EE302" s="176">
        <v>230446.19436063</v>
      </c>
      <c r="EF302" s="176">
        <v>922300.29306330043</v>
      </c>
      <c r="EG302" s="176">
        <v>-532638.63406940945</v>
      </c>
      <c r="EH302" s="176">
        <v>1775500.0720211156</v>
      </c>
      <c r="EI302" s="176">
        <v>-445142.53495514189</v>
      </c>
      <c r="EJ302" s="176">
        <v>-472402.35907872149</v>
      </c>
      <c r="EK302" s="176">
        <v>-1754698.9299350621</v>
      </c>
      <c r="EL302" s="176">
        <v>-351312.2575857935</v>
      </c>
      <c r="EM302" s="176">
        <v>-472969.77934833878</v>
      </c>
      <c r="EN302" s="176">
        <v>3873661.6784777073</v>
      </c>
      <c r="EO302" s="176">
        <v>-701836.07492379576</v>
      </c>
      <c r="EP302" s="176">
        <v>1062155.3816678007</v>
      </c>
      <c r="EQ302" s="176">
        <v>-97104.794721908984</v>
      </c>
      <c r="ER302" s="176">
        <v>-580339.6448505983</v>
      </c>
      <c r="ES302" s="176">
        <v>-223168.14835499038</v>
      </c>
      <c r="ET302" s="176">
        <v>-113227.96656694368</v>
      </c>
      <c r="EU302" s="176">
        <v>427150.00064667908</v>
      </c>
      <c r="EV302" s="176">
        <v>149674.33811859111</v>
      </c>
      <c r="EW302" s="176">
        <v>-4207038.4475766178</v>
      </c>
      <c r="EX302" s="176">
        <v>-2035887.5615146675</v>
      </c>
      <c r="EY302" s="176">
        <v>5656930.4647923773</v>
      </c>
      <c r="EZ302" s="176">
        <v>2915736.880749817</v>
      </c>
      <c r="FA302" s="176">
        <v>2716094.2732199775</v>
      </c>
      <c r="FB302" s="176">
        <v>-2218799.0606982531</v>
      </c>
      <c r="FC302" s="176">
        <v>271022.82966282323</v>
      </c>
      <c r="FD302" s="176">
        <v>764854.69756290817</v>
      </c>
      <c r="FE302" s="176">
        <v>1445521.3498783351</v>
      </c>
      <c r="FF302" s="176">
        <v>1779602.9345056054</v>
      </c>
      <c r="FG302" s="176">
        <v>454393.60554733023</v>
      </c>
      <c r="FH302" s="176">
        <v>1184127.2453534575</v>
      </c>
      <c r="FI302" s="176">
        <v>37211054.127266794</v>
      </c>
      <c r="FJ302" s="176">
        <v>-1484939.380103027</v>
      </c>
      <c r="FK302" s="176">
        <v>2375981.4704947979</v>
      </c>
      <c r="FL302" s="176">
        <v>239069.78969260218</v>
      </c>
      <c r="FM302" s="176">
        <v>-11067078.194922784</v>
      </c>
      <c r="FN302" s="176">
        <v>-10081991.897488315</v>
      </c>
      <c r="FO302" s="176">
        <v>-16309718.805888724</v>
      </c>
      <c r="FP302" s="176">
        <v>9821306.2744650785</v>
      </c>
    </row>
    <row r="303" spans="1:172" s="202" customFormat="1" ht="14.4" thickTop="1">
      <c r="B303" s="200"/>
      <c r="C303" s="177"/>
      <c r="D303" s="200"/>
      <c r="E303" s="200"/>
      <c r="F303" s="200"/>
      <c r="G303" s="200"/>
      <c r="H303" s="200"/>
      <c r="M303" s="203"/>
      <c r="P303" s="204"/>
      <c r="Q303" s="204"/>
      <c r="R303" s="204"/>
      <c r="S303" s="204"/>
      <c r="T303" s="204"/>
      <c r="U303" s="204"/>
      <c r="V303" s="204"/>
      <c r="W303" s="204"/>
      <c r="X303" s="204"/>
      <c r="Y303" s="204"/>
      <c r="Z303" s="204"/>
      <c r="AA303" s="204"/>
      <c r="AB303" s="205"/>
      <c r="AC303" s="206"/>
      <c r="AD303" s="200"/>
      <c r="AE303" s="200"/>
      <c r="AF303" s="200"/>
      <c r="AG303" s="200"/>
      <c r="AH303" s="200"/>
      <c r="AI303" s="200"/>
      <c r="AJ303" s="200"/>
      <c r="AK303" s="200"/>
      <c r="AL303" s="200"/>
      <c r="AM303" s="200"/>
      <c r="AN303" s="200"/>
      <c r="AO303" s="200"/>
      <c r="AP303" s="200"/>
      <c r="AQ303" s="200"/>
      <c r="AR303" s="200"/>
      <c r="AS303" s="200"/>
      <c r="AT303" s="200"/>
      <c r="AU303" s="200"/>
      <c r="AV303" s="200"/>
      <c r="AW303" s="200"/>
      <c r="AX303" s="200"/>
      <c r="AY303" s="200"/>
      <c r="AZ303" s="200"/>
      <c r="BA303" s="200"/>
      <c r="BB303" s="200"/>
      <c r="BC303" s="200"/>
      <c r="BD303" s="200"/>
      <c r="BE303" s="200"/>
      <c r="BF303" s="200"/>
      <c r="BG303" s="200"/>
      <c r="BH303" s="200"/>
      <c r="BI303" s="200"/>
      <c r="BJ303" s="200"/>
      <c r="BK303" s="200"/>
      <c r="BL303" s="200"/>
      <c r="BM303" s="200"/>
      <c r="BN303" s="200"/>
      <c r="BO303" s="200"/>
      <c r="BP303" s="200"/>
      <c r="BQ303" s="200"/>
      <c r="BR303" s="200"/>
      <c r="BS303" s="200"/>
      <c r="BT303" s="200"/>
      <c r="BU303" s="200"/>
      <c r="BV303" s="200"/>
      <c r="BW303" s="200"/>
      <c r="BX303" s="200"/>
      <c r="BY303" s="200"/>
      <c r="BZ303" s="200"/>
      <c r="CA303" s="200"/>
      <c r="CB303" s="200"/>
      <c r="CC303" s="200"/>
      <c r="CD303" s="200"/>
      <c r="CE303" s="200"/>
      <c r="CF303" s="200"/>
      <c r="CG303" s="200"/>
      <c r="CH303" s="200"/>
      <c r="CI303" s="200"/>
      <c r="CJ303" s="200"/>
      <c r="CK303" s="200"/>
      <c r="CL303" s="200"/>
      <c r="CM303" s="200"/>
      <c r="CN303" s="200"/>
      <c r="CO303" s="200"/>
      <c r="CP303" s="200"/>
      <c r="CQ303" s="200"/>
      <c r="CR303" s="200"/>
      <c r="CS303" s="200"/>
      <c r="CT303" s="200"/>
      <c r="CU303" s="200"/>
      <c r="CV303" s="200"/>
      <c r="CW303" s="200"/>
      <c r="CX303" s="200"/>
      <c r="CY303" s="200"/>
      <c r="CZ303" s="200"/>
      <c r="DA303" s="200"/>
      <c r="DB303" s="200"/>
      <c r="DC303" s="200"/>
      <c r="DD303" s="200"/>
      <c r="DE303" s="200"/>
      <c r="DF303" s="200"/>
      <c r="DG303" s="200"/>
      <c r="DH303" s="200"/>
      <c r="DI303" s="200"/>
      <c r="DJ303" s="200"/>
      <c r="DK303" s="200"/>
      <c r="DL303" s="200"/>
      <c r="DM303" s="200"/>
      <c r="DN303" s="200"/>
      <c r="DO303" s="200"/>
      <c r="DP303" s="200"/>
      <c r="DQ303" s="200"/>
      <c r="DR303" s="200"/>
      <c r="DS303" s="200"/>
      <c r="DT303" s="200"/>
      <c r="DU303" s="200"/>
      <c r="DV303" s="200"/>
      <c r="DW303" s="200"/>
      <c r="DX303" s="200"/>
      <c r="DY303" s="200"/>
      <c r="DZ303" s="200"/>
      <c r="EA303" s="200"/>
      <c r="EB303" s="200"/>
      <c r="EC303" s="200"/>
      <c r="ED303" s="200"/>
      <c r="EE303" s="200"/>
      <c r="EF303" s="200"/>
      <c r="EG303" s="200"/>
      <c r="EH303" s="200"/>
      <c r="EI303" s="200"/>
      <c r="EJ303" s="200"/>
      <c r="EK303" s="200"/>
      <c r="EL303" s="200"/>
      <c r="EM303" s="200"/>
      <c r="EN303" s="200"/>
      <c r="EO303" s="200"/>
      <c r="EP303" s="200"/>
      <c r="EQ303" s="200"/>
      <c r="ER303" s="200"/>
      <c r="ES303" s="200"/>
      <c r="ET303" s="200"/>
      <c r="EU303" s="200"/>
      <c r="EV303" s="200"/>
      <c r="EW303" s="200"/>
      <c r="EX303" s="200"/>
      <c r="EY303" s="200"/>
      <c r="EZ303" s="200"/>
      <c r="FA303" s="200"/>
      <c r="FB303" s="200"/>
      <c r="FC303" s="200"/>
      <c r="FD303" s="200"/>
      <c r="FE303" s="200"/>
      <c r="FF303" s="200"/>
      <c r="FG303" s="200"/>
      <c r="FH303" s="200"/>
      <c r="FI303" s="200"/>
      <c r="FJ303" s="200"/>
      <c r="FK303" s="200"/>
      <c r="FL303" s="200"/>
      <c r="FM303" s="200"/>
      <c r="FN303" s="200"/>
      <c r="FO303" s="200"/>
      <c r="FP303" s="200"/>
    </row>
    <row r="304" spans="1:172" s="202" customFormat="1" ht="13.8">
      <c r="A304" s="207" t="s">
        <v>1019</v>
      </c>
      <c r="B304" s="182" t="s">
        <v>1020</v>
      </c>
      <c r="C304" s="177"/>
      <c r="D304" s="200"/>
      <c r="E304" s="200"/>
      <c r="F304" s="200"/>
      <c r="G304" s="200"/>
      <c r="H304" s="200"/>
      <c r="M304" s="203"/>
      <c r="P304" s="204"/>
      <c r="Q304" s="204"/>
      <c r="R304" s="204"/>
      <c r="S304" s="204"/>
      <c r="T304" s="204"/>
      <c r="U304" s="204"/>
      <c r="V304" s="204"/>
      <c r="W304" s="204"/>
      <c r="X304" s="204"/>
      <c r="Y304" s="204"/>
      <c r="Z304" s="204"/>
      <c r="AA304" s="204"/>
      <c r="AB304" s="205"/>
      <c r="AC304" s="206"/>
      <c r="AD304" s="200"/>
      <c r="AE304" s="200"/>
      <c r="AF304" s="200"/>
      <c r="AG304" s="200"/>
      <c r="AH304" s="200"/>
      <c r="AI304" s="200"/>
      <c r="AJ304" s="200"/>
      <c r="AK304" s="200"/>
      <c r="AL304" s="200"/>
      <c r="AM304" s="200"/>
      <c r="AN304" s="200"/>
      <c r="AO304" s="200"/>
      <c r="AP304" s="200"/>
      <c r="AQ304" s="200"/>
      <c r="AR304" s="200"/>
      <c r="AS304" s="200"/>
      <c r="AT304" s="200"/>
      <c r="AU304" s="200"/>
      <c r="AV304" s="200"/>
      <c r="AW304" s="200"/>
      <c r="AX304" s="200"/>
      <c r="AY304" s="200"/>
      <c r="AZ304" s="200"/>
      <c r="BA304" s="200"/>
      <c r="BB304" s="200"/>
      <c r="BC304" s="200"/>
      <c r="BD304" s="200"/>
      <c r="BE304" s="200"/>
      <c r="BF304" s="200"/>
      <c r="BG304" s="200"/>
      <c r="BH304" s="200"/>
      <c r="BI304" s="200"/>
      <c r="BJ304" s="200"/>
      <c r="BK304" s="200"/>
      <c r="BL304" s="200"/>
      <c r="BM304" s="200"/>
      <c r="BN304" s="200"/>
      <c r="BO304" s="200"/>
      <c r="BP304" s="200"/>
      <c r="BQ304" s="200"/>
      <c r="BR304" s="200"/>
      <c r="BS304" s="200"/>
      <c r="BT304" s="200"/>
      <c r="BU304" s="200"/>
      <c r="BV304" s="200"/>
      <c r="BW304" s="200"/>
      <c r="BX304" s="200"/>
      <c r="BY304" s="200"/>
      <c r="BZ304" s="200"/>
      <c r="CA304" s="200"/>
      <c r="CB304" s="200"/>
      <c r="CC304" s="200"/>
      <c r="CD304" s="200"/>
      <c r="CE304" s="200"/>
      <c r="CF304" s="200"/>
      <c r="CG304" s="200"/>
      <c r="CH304" s="200"/>
      <c r="CI304" s="200"/>
      <c r="CJ304" s="200"/>
      <c r="CK304" s="200"/>
      <c r="CL304" s="200"/>
      <c r="CM304" s="200"/>
      <c r="CN304" s="200"/>
      <c r="CO304" s="200"/>
      <c r="CP304" s="200"/>
      <c r="CQ304" s="200"/>
      <c r="CR304" s="200"/>
      <c r="CS304" s="200"/>
      <c r="CT304" s="200"/>
      <c r="CU304" s="200"/>
      <c r="CV304" s="200"/>
      <c r="CW304" s="200"/>
      <c r="CX304" s="200"/>
      <c r="CY304" s="200"/>
      <c r="CZ304" s="200"/>
      <c r="DA304" s="200"/>
      <c r="DB304" s="200"/>
      <c r="DC304" s="200"/>
      <c r="DD304" s="200"/>
      <c r="DE304" s="200"/>
      <c r="DF304" s="200"/>
      <c r="DG304" s="200"/>
      <c r="DH304" s="200"/>
      <c r="DI304" s="200"/>
      <c r="DJ304" s="200"/>
      <c r="DK304" s="200"/>
      <c r="DL304" s="200"/>
      <c r="DM304" s="200"/>
      <c r="DN304" s="200"/>
      <c r="DO304" s="200"/>
      <c r="DP304" s="200"/>
      <c r="DQ304" s="200"/>
      <c r="DR304" s="200"/>
      <c r="DS304" s="200"/>
      <c r="DT304" s="200"/>
      <c r="DU304" s="200"/>
      <c r="DV304" s="200"/>
      <c r="DW304" s="200"/>
      <c r="DX304" s="200"/>
      <c r="DY304" s="200"/>
      <c r="DZ304" s="200"/>
      <c r="EA304" s="200"/>
      <c r="EB304" s="200"/>
      <c r="EC304" s="200"/>
      <c r="ED304" s="200"/>
      <c r="EE304" s="200"/>
      <c r="EF304" s="200"/>
      <c r="EG304" s="200"/>
      <c r="EH304" s="200"/>
      <c r="EI304" s="200"/>
      <c r="EJ304" s="200"/>
      <c r="EK304" s="200"/>
      <c r="EL304" s="200"/>
      <c r="EM304" s="200"/>
      <c r="EN304" s="200"/>
      <c r="EO304" s="200"/>
      <c r="EP304" s="200"/>
      <c r="EQ304" s="200"/>
      <c r="ER304" s="200"/>
      <c r="ES304" s="200"/>
      <c r="ET304" s="200"/>
      <c r="EU304" s="200"/>
      <c r="EV304" s="200"/>
      <c r="EW304" s="200"/>
      <c r="EX304" s="200"/>
      <c r="EY304" s="200"/>
      <c r="EZ304" s="200"/>
      <c r="FA304" s="200"/>
      <c r="FB304" s="200"/>
      <c r="FC304" s="200"/>
      <c r="FD304" s="200"/>
      <c r="FE304" s="200"/>
      <c r="FF304" s="200"/>
      <c r="FG304" s="200"/>
      <c r="FH304" s="200"/>
      <c r="FI304" s="200"/>
      <c r="FJ304" s="200"/>
      <c r="FK304" s="200"/>
      <c r="FL304" s="200"/>
      <c r="FM304" s="200"/>
      <c r="FN304" s="200"/>
      <c r="FO304" s="200"/>
      <c r="FP304" s="200"/>
    </row>
    <row r="305" spans="1:172" s="202" customFormat="1" ht="13.8">
      <c r="A305" s="207"/>
      <c r="B305" s="182"/>
      <c r="E305" s="200"/>
      <c r="F305" s="200"/>
      <c r="G305" s="200"/>
      <c r="H305" s="200"/>
      <c r="M305" s="203"/>
      <c r="P305" s="204"/>
      <c r="Q305" s="204"/>
      <c r="R305" s="204"/>
      <c r="S305" s="204"/>
      <c r="T305" s="204"/>
      <c r="U305" s="204"/>
      <c r="V305" s="204"/>
      <c r="W305" s="204"/>
      <c r="X305" s="204"/>
      <c r="Y305" s="204"/>
      <c r="Z305" s="204"/>
      <c r="AA305" s="204"/>
      <c r="AB305" s="205"/>
      <c r="AC305" s="206"/>
    </row>
    <row r="306" spans="1:172">
      <c r="M306" s="141"/>
      <c r="AB306" s="155">
        <v>0</v>
      </c>
      <c r="AC306" s="156">
        <v>0</v>
      </c>
    </row>
    <row r="307" spans="1:172">
      <c r="M307" s="141"/>
      <c r="AB307" s="155">
        <v>0</v>
      </c>
      <c r="AC307" s="156">
        <v>0</v>
      </c>
    </row>
    <row r="308" spans="1:172">
      <c r="M308" s="141"/>
      <c r="AB308" s="155">
        <v>0</v>
      </c>
      <c r="AC308" s="156">
        <v>0</v>
      </c>
    </row>
    <row r="309" spans="1:172">
      <c r="M309" s="141"/>
      <c r="AB309" s="155">
        <v>0</v>
      </c>
      <c r="AC309" s="156">
        <v>0</v>
      </c>
    </row>
    <row r="310" spans="1:172">
      <c r="M310" s="141"/>
      <c r="AB310" s="155">
        <v>0</v>
      </c>
      <c r="AC310" s="156">
        <v>0</v>
      </c>
    </row>
    <row r="311" spans="1:172">
      <c r="B311" s="149"/>
      <c r="M311" s="141"/>
      <c r="AB311" s="155">
        <v>0</v>
      </c>
      <c r="AC311" s="156">
        <v>0</v>
      </c>
    </row>
    <row r="312" spans="1:172">
      <c r="M312" s="141"/>
    </row>
    <row r="313" spans="1:172" ht="7.5" customHeight="1">
      <c r="M313" s="141"/>
    </row>
    <row r="314" spans="1:172">
      <c r="M314" s="141"/>
    </row>
    <row r="315" spans="1:172">
      <c r="C315" s="146" t="s">
        <v>1021</v>
      </c>
      <c r="D315" s="208">
        <v>16662.01219329529</v>
      </c>
      <c r="E315" s="208">
        <v>958813.77794163488</v>
      </c>
      <c r="F315" s="208">
        <v>716895.93568963546</v>
      </c>
      <c r="G315" s="208">
        <v>716895.93568963546</v>
      </c>
      <c r="H315" s="208">
        <v>77673313.889403269</v>
      </c>
      <c r="M315" s="141"/>
      <c r="AD315" s="208">
        <v>182016.48905125115</v>
      </c>
      <c r="AE315" s="208">
        <v>14552.503596631344</v>
      </c>
      <c r="AF315" s="208">
        <v>28930.275625467242</v>
      </c>
      <c r="AG315" s="208">
        <v>716652.49747498985</v>
      </c>
      <c r="AH315" s="208">
        <v>206578.76892487844</v>
      </c>
      <c r="AI315" s="208">
        <v>-2462259.5123714125</v>
      </c>
      <c r="AJ315" s="208">
        <v>-386335.51473198179</v>
      </c>
      <c r="AK315" s="208">
        <v>-1158805.590312575</v>
      </c>
      <c r="AL315" s="208">
        <v>400264.6412969497</v>
      </c>
      <c r="AM315" s="208">
        <v>-1483241.617117106</v>
      </c>
      <c r="AN315" s="208">
        <v>-903943.43229512405</v>
      </c>
      <c r="AO315" s="208">
        <v>-1899704.4025571113</v>
      </c>
      <c r="AP315" s="208">
        <v>-926285.28550885874</v>
      </c>
      <c r="AQ315" s="208">
        <v>-589954.30199222034</v>
      </c>
      <c r="AR315" s="208">
        <v>-52581.300667539006</v>
      </c>
      <c r="AS315" s="208">
        <v>699197.99706137541</v>
      </c>
      <c r="AT315" s="208">
        <v>550409.76830302319</v>
      </c>
      <c r="AU315" s="208">
        <v>26721221.366462901</v>
      </c>
      <c r="AV315" s="208">
        <v>-6113910.7196464278</v>
      </c>
      <c r="AW315" s="208">
        <v>-897363.82352972683</v>
      </c>
      <c r="AX315" s="208">
        <v>3075003.8244128139</v>
      </c>
      <c r="AY315" s="208">
        <v>-1761859.6544351287</v>
      </c>
      <c r="AZ315" s="208">
        <v>709617.77850837761</v>
      </c>
      <c r="BA315" s="208">
        <v>-91236.908540350152</v>
      </c>
      <c r="BB315" s="208">
        <v>240896.68631519951</v>
      </c>
      <c r="BC315" s="208">
        <v>-296835.02888099878</v>
      </c>
      <c r="BD315" s="208">
        <v>594993.36331753631</v>
      </c>
      <c r="BE315" s="208">
        <v>856885.97000232176</v>
      </c>
      <c r="BF315" s="208">
        <v>114653.75305512687</v>
      </c>
      <c r="BG315" s="208">
        <v>396153.38279936748</v>
      </c>
      <c r="BH315" s="208">
        <v>-467773.32124253665</v>
      </c>
      <c r="BI315" s="208">
        <v>20737.659859132662</v>
      </c>
      <c r="BJ315" s="208">
        <v>4112705.0033294777</v>
      </c>
      <c r="BK315" s="208">
        <v>-100168.83119124509</v>
      </c>
      <c r="BL315" s="208">
        <v>80154.854418107003</v>
      </c>
      <c r="BM315" s="208">
        <v>-12475.248048784721</v>
      </c>
      <c r="BN315" s="208">
        <v>161859.18389574581</v>
      </c>
      <c r="BO315" s="208">
        <v>1993373.1500280953</v>
      </c>
      <c r="BP315" s="208">
        <v>-76662.04219491515</v>
      </c>
      <c r="BQ315" s="208">
        <v>47641.800736004196</v>
      </c>
      <c r="BR315" s="208">
        <v>50231.574234599466</v>
      </c>
      <c r="BS315" s="208">
        <v>255638.69456584106</v>
      </c>
      <c r="BT315" s="208">
        <v>-483553.83713802777</v>
      </c>
      <c r="BU315" s="208">
        <v>142438.46165445258</v>
      </c>
      <c r="BV315" s="208">
        <v>-89008.867575350567</v>
      </c>
      <c r="BW315" s="208">
        <v>154525.84138434689</v>
      </c>
      <c r="BX315" s="208">
        <v>81036.294745652354</v>
      </c>
      <c r="BY315" s="208">
        <v>616128.83698111947</v>
      </c>
      <c r="BZ315" s="208">
        <v>644899.48335325334</v>
      </c>
      <c r="CA315" s="208">
        <v>98625.243708489681</v>
      </c>
      <c r="CB315" s="208">
        <v>427534.76467145141</v>
      </c>
      <c r="CC315" s="208">
        <v>288597.14843942918</v>
      </c>
      <c r="CD315" s="208">
        <v>521883.31706018414</v>
      </c>
      <c r="CE315" s="208">
        <v>1740836.1381122486</v>
      </c>
      <c r="CF315" s="208">
        <v>1190964.3130745422</v>
      </c>
      <c r="CG315" s="208">
        <v>-327041.68042641482</v>
      </c>
      <c r="CH315" s="208">
        <v>1770522.3943282987</v>
      </c>
      <c r="CI315" s="208">
        <v>-1982628.7490902133</v>
      </c>
      <c r="CJ315" s="208">
        <v>-1316304.0107810791</v>
      </c>
      <c r="CK315" s="208">
        <v>-475702.66196419107</v>
      </c>
      <c r="CL315" s="208">
        <v>-34267.518504536187</v>
      </c>
      <c r="CM315" s="208">
        <v>1505133.4798789974</v>
      </c>
      <c r="CN315" s="208">
        <v>1022682.8382284555</v>
      </c>
      <c r="CO315" s="208">
        <v>1253826.7625250695</v>
      </c>
      <c r="CP315" s="208">
        <v>317015.07809403108</v>
      </c>
      <c r="CQ315" s="208">
        <v>17674.15010494506</v>
      </c>
      <c r="CR315" s="208">
        <v>-198257.4132430813</v>
      </c>
      <c r="CS315" s="208">
        <v>-1664441.6569254173</v>
      </c>
      <c r="CT315" s="208">
        <v>-1005223.6952413572</v>
      </c>
      <c r="CU315" s="208">
        <v>-1264020.7402422524</v>
      </c>
      <c r="CV315" s="208">
        <v>1397617.3544546727</v>
      </c>
      <c r="CW315" s="208">
        <v>1220567.0106962617</v>
      </c>
      <c r="CX315" s="208">
        <v>-659903.17395623447</v>
      </c>
      <c r="CY315" s="208">
        <v>3199627.2250100048</v>
      </c>
      <c r="CZ315" s="208">
        <v>3542468.9057142055</v>
      </c>
      <c r="DA315" s="208">
        <v>-1810601.6430617399</v>
      </c>
      <c r="DB315" s="208">
        <v>5047920.0776039008</v>
      </c>
      <c r="DC315" s="208">
        <v>2655179.9535911717</v>
      </c>
      <c r="DD315" s="208">
        <v>-3926101.8101376197</v>
      </c>
      <c r="DE315" s="208">
        <v>220130.74006544641</v>
      </c>
      <c r="DF315" s="208">
        <v>13690768.284992421</v>
      </c>
      <c r="DG315" s="208">
        <v>-2735085.2868112256</v>
      </c>
      <c r="DH315" s="208">
        <v>-2933995.4966442375</v>
      </c>
      <c r="DI315" s="208">
        <v>4056596.0523379501</v>
      </c>
      <c r="DJ315" s="208">
        <v>4104507.0960847894</v>
      </c>
      <c r="DK315" s="208">
        <v>3068848.804096899</v>
      </c>
      <c r="DL315" s="208">
        <v>-3337833.697003569</v>
      </c>
      <c r="DM315" s="208">
        <v>-4243532.7302050972</v>
      </c>
      <c r="DN315" s="208">
        <v>-5796623.8451654473</v>
      </c>
      <c r="DO315" s="208">
        <v>-2571705.9812877998</v>
      </c>
      <c r="DP315" s="208">
        <v>1017528.7394648673</v>
      </c>
      <c r="DQ315" s="208">
        <v>-817725.044510687</v>
      </c>
      <c r="DR315" s="208">
        <v>-490198.34779810632</v>
      </c>
      <c r="DS315" s="208">
        <v>629688.40168167977</v>
      </c>
      <c r="DT315" s="208">
        <v>-110377.06493493079</v>
      </c>
      <c r="DU315" s="208">
        <v>45572.324108872854</v>
      </c>
      <c r="DV315" s="208">
        <v>3174201.3284853278</v>
      </c>
      <c r="DW315" s="208">
        <v>343361.89882916899</v>
      </c>
      <c r="DX315" s="208">
        <v>166961.21711084049</v>
      </c>
      <c r="DY315" s="208">
        <v>70667.417665188055</v>
      </c>
      <c r="DZ315" s="208">
        <v>-358439.8637218643</v>
      </c>
      <c r="EA315" s="208">
        <v>147809.13337261777</v>
      </c>
      <c r="EB315" s="208">
        <v>-396927.02024846443</v>
      </c>
      <c r="EC315" s="208">
        <v>125400.46611728898</v>
      </c>
      <c r="ED315" s="208">
        <v>319797.33270054846</v>
      </c>
      <c r="EE315" s="208">
        <v>222682.06936062907</v>
      </c>
      <c r="EF315" s="208">
        <v>-2516.3319366995129</v>
      </c>
      <c r="EG315" s="208">
        <v>-173665.75906940846</v>
      </c>
      <c r="EH315" s="208">
        <v>1568563.6970211146</v>
      </c>
      <c r="EI315" s="208">
        <v>184138.59004485811</v>
      </c>
      <c r="EJ315" s="208">
        <v>745810.58935491333</v>
      </c>
      <c r="EK315" s="208">
        <v>167963.24618265888</v>
      </c>
      <c r="EL315" s="208">
        <v>59289.815137754078</v>
      </c>
      <c r="EM315" s="208">
        <v>-20782.181624796067</v>
      </c>
      <c r="EN315" s="208">
        <v>-377338.53737546946</v>
      </c>
      <c r="EO315" s="208">
        <v>-763898.72720025212</v>
      </c>
      <c r="EP315" s="208">
        <v>278741.56916779972</v>
      </c>
      <c r="EQ315" s="208">
        <v>-6460.4822219080525</v>
      </c>
      <c r="ER315" s="208">
        <v>7988.1676494017011</v>
      </c>
      <c r="ES315" s="208">
        <v>-208325.02335499012</v>
      </c>
      <c r="ET315" s="208">
        <v>-462125.53141127119</v>
      </c>
      <c r="EU315" s="208">
        <v>128558.16358044313</v>
      </c>
      <c r="EV315" s="208">
        <v>182527.71604530397</v>
      </c>
      <c r="EW315" s="208">
        <v>-4035309.5872642905</v>
      </c>
      <c r="EX315" s="208">
        <v>374662.63627702254</v>
      </c>
      <c r="EY315" s="208">
        <v>4083235.204335399</v>
      </c>
      <c r="EZ315" s="208">
        <v>-176761.52083703945</v>
      </c>
      <c r="FA315" s="208">
        <v>-95564.213263938902</v>
      </c>
      <c r="FB315" s="208">
        <v>-240284.21459174342</v>
      </c>
      <c r="FC315" s="208">
        <v>341499.82356737426</v>
      </c>
      <c r="FD315" s="208">
        <v>579437.38699796831</v>
      </c>
      <c r="FE315" s="208">
        <v>773012.32145490008</v>
      </c>
      <c r="FF315" s="208">
        <v>1457398.9789453677</v>
      </c>
      <c r="FG315" s="208">
        <v>-464254.75750543748</v>
      </c>
      <c r="FH315" s="208">
        <v>1089526.6866534753</v>
      </c>
      <c r="FI315" s="208">
        <v>23374602.789865047</v>
      </c>
      <c r="FJ315" s="208">
        <v>-704158.48943398288</v>
      </c>
      <c r="FK315" s="208">
        <v>1698576.9590604962</v>
      </c>
      <c r="FL315" s="208">
        <v>-133385.17762059433</v>
      </c>
      <c r="FM315" s="208">
        <v>-6804617.6784405839</v>
      </c>
      <c r="FN315" s="208">
        <v>-6382433.8417550754</v>
      </c>
      <c r="FO315" s="208">
        <v>-9873938.6776070483</v>
      </c>
      <c r="FP315" s="208">
        <v>13569014.227822799</v>
      </c>
    </row>
    <row r="316" spans="1:172">
      <c r="D316" s="209"/>
      <c r="E316" s="209"/>
      <c r="F316" s="209"/>
      <c r="G316" s="209"/>
      <c r="H316" s="209"/>
      <c r="M316" s="141"/>
      <c r="AD316" s="209"/>
      <c r="AE316" s="209"/>
      <c r="AF316" s="209"/>
      <c r="AG316" s="209"/>
      <c r="AH316" s="209"/>
      <c r="AI316" s="209"/>
      <c r="AJ316" s="209"/>
      <c r="AK316" s="209"/>
      <c r="AL316" s="209"/>
      <c r="AM316" s="209"/>
      <c r="AN316" s="209"/>
      <c r="AO316" s="209"/>
      <c r="AP316" s="209"/>
      <c r="AQ316" s="209"/>
      <c r="AR316" s="209"/>
      <c r="AS316" s="209"/>
      <c r="AT316" s="209"/>
      <c r="AU316" s="209"/>
      <c r="AV316" s="209"/>
      <c r="AW316" s="209"/>
      <c r="AX316" s="209"/>
      <c r="AY316" s="209"/>
      <c r="AZ316" s="209"/>
      <c r="BA316" s="209"/>
      <c r="BB316" s="209"/>
      <c r="BC316" s="209"/>
      <c r="BD316" s="209"/>
      <c r="BE316" s="209"/>
      <c r="BF316" s="209"/>
      <c r="BG316" s="209"/>
      <c r="BH316" s="209"/>
      <c r="BI316" s="209"/>
      <c r="BJ316" s="209"/>
      <c r="BK316" s="209"/>
      <c r="BL316" s="209"/>
      <c r="BM316" s="209"/>
      <c r="BN316" s="209"/>
      <c r="BO316" s="209"/>
      <c r="BP316" s="209"/>
      <c r="BQ316" s="209"/>
      <c r="BR316" s="209"/>
      <c r="BS316" s="209"/>
      <c r="BT316" s="209"/>
      <c r="BU316" s="209"/>
      <c r="BV316" s="209"/>
      <c r="BW316" s="209"/>
      <c r="BX316" s="209"/>
      <c r="BY316" s="209"/>
      <c r="BZ316" s="209"/>
      <c r="CA316" s="209"/>
      <c r="CB316" s="209"/>
      <c r="CC316" s="209"/>
      <c r="CD316" s="209"/>
      <c r="CE316" s="209"/>
      <c r="CF316" s="209"/>
      <c r="CG316" s="209"/>
      <c r="CH316" s="209"/>
      <c r="CI316" s="209"/>
      <c r="CJ316" s="209"/>
      <c r="CK316" s="209"/>
      <c r="CL316" s="209"/>
      <c r="CM316" s="209"/>
      <c r="CN316" s="209"/>
      <c r="CO316" s="209"/>
      <c r="CP316" s="209"/>
      <c r="CQ316" s="209"/>
      <c r="CR316" s="209"/>
      <c r="CS316" s="209"/>
      <c r="CT316" s="209"/>
      <c r="CU316" s="209"/>
      <c r="CV316" s="209"/>
      <c r="CW316" s="209"/>
      <c r="CX316" s="209"/>
      <c r="CY316" s="209"/>
      <c r="CZ316" s="209"/>
      <c r="DA316" s="209"/>
      <c r="DB316" s="209"/>
      <c r="DC316" s="209"/>
      <c r="DD316" s="209"/>
      <c r="DE316" s="209"/>
      <c r="DF316" s="209"/>
      <c r="DG316" s="209"/>
      <c r="DH316" s="209"/>
      <c r="DI316" s="209"/>
      <c r="DJ316" s="209"/>
      <c r="DK316" s="209"/>
      <c r="DL316" s="209"/>
      <c r="DM316" s="209"/>
      <c r="DN316" s="209"/>
      <c r="DO316" s="209"/>
      <c r="DP316" s="209"/>
      <c r="DQ316" s="209"/>
      <c r="DR316" s="209"/>
      <c r="DS316" s="209"/>
      <c r="DT316" s="209"/>
      <c r="DU316" s="209"/>
      <c r="DV316" s="209"/>
      <c r="DW316" s="209"/>
      <c r="DX316" s="209"/>
      <c r="DY316" s="209"/>
      <c r="DZ316" s="209"/>
      <c r="EA316" s="209"/>
      <c r="EB316" s="209"/>
      <c r="EC316" s="209"/>
      <c r="ED316" s="209"/>
      <c r="EE316" s="209"/>
      <c r="EF316" s="209"/>
      <c r="EG316" s="209"/>
      <c r="EH316" s="209"/>
      <c r="EI316" s="209"/>
      <c r="EJ316" s="209"/>
      <c r="EK316" s="209"/>
      <c r="EL316" s="209"/>
      <c r="EM316" s="209"/>
      <c r="EN316" s="209"/>
      <c r="EO316" s="209"/>
      <c r="EP316" s="209"/>
      <c r="EQ316" s="209"/>
      <c r="ER316" s="209"/>
      <c r="ES316" s="209"/>
      <c r="ET316" s="209"/>
      <c r="EU316" s="209"/>
      <c r="EV316" s="209"/>
      <c r="EW316" s="209"/>
      <c r="EX316" s="209"/>
      <c r="EY316" s="209"/>
      <c r="EZ316" s="209"/>
      <c r="FA316" s="209"/>
      <c r="FB316" s="209"/>
      <c r="FC316" s="209"/>
      <c r="FD316" s="209"/>
      <c r="FE316" s="209"/>
      <c r="FF316" s="209"/>
      <c r="FG316" s="209"/>
      <c r="FH316" s="209"/>
      <c r="FI316" s="209"/>
      <c r="FJ316" s="209"/>
      <c r="FK316" s="209"/>
      <c r="FL316" s="209"/>
      <c r="FM316" s="209"/>
      <c r="FN316" s="209"/>
      <c r="FO316" s="209"/>
      <c r="FP316" s="209"/>
    </row>
    <row r="317" spans="1:172">
      <c r="C317" s="151" t="s">
        <v>1022</v>
      </c>
      <c r="D317" s="210">
        <v>0</v>
      </c>
      <c r="E317" s="210">
        <v>0</v>
      </c>
      <c r="F317" s="210">
        <v>0</v>
      </c>
      <c r="G317" s="210">
        <v>0</v>
      </c>
      <c r="H317" s="210">
        <v>0</v>
      </c>
      <c r="M317" s="141"/>
      <c r="AD317" s="210">
        <v>0</v>
      </c>
      <c r="AE317" s="210">
        <v>0</v>
      </c>
      <c r="AF317" s="210">
        <v>0</v>
      </c>
      <c r="AG317" s="210">
        <v>0</v>
      </c>
      <c r="AH317" s="210">
        <v>0</v>
      </c>
      <c r="AI317" s="210">
        <v>0</v>
      </c>
      <c r="AJ317" s="210">
        <v>0</v>
      </c>
      <c r="AK317" s="210">
        <v>0</v>
      </c>
      <c r="AL317" s="210">
        <v>0</v>
      </c>
      <c r="AM317" s="210">
        <v>0</v>
      </c>
      <c r="AN317" s="210">
        <v>0</v>
      </c>
      <c r="AO317" s="210">
        <v>0</v>
      </c>
      <c r="AP317" s="210">
        <v>0</v>
      </c>
      <c r="AQ317" s="210">
        <v>0</v>
      </c>
      <c r="AR317" s="210">
        <v>0</v>
      </c>
      <c r="AS317" s="210">
        <v>0</v>
      </c>
      <c r="AT317" s="210">
        <v>0</v>
      </c>
      <c r="AU317" s="210">
        <v>0</v>
      </c>
      <c r="AV317" s="210">
        <v>0</v>
      </c>
      <c r="AW317" s="210">
        <v>0</v>
      </c>
      <c r="AX317" s="210">
        <v>0</v>
      </c>
      <c r="AY317" s="210">
        <v>0</v>
      </c>
      <c r="AZ317" s="210">
        <v>0</v>
      </c>
      <c r="BA317" s="210">
        <v>0</v>
      </c>
      <c r="BB317" s="210">
        <v>0</v>
      </c>
      <c r="BC317" s="210">
        <v>0</v>
      </c>
      <c r="BD317" s="210">
        <v>0</v>
      </c>
      <c r="BE317" s="210">
        <v>0</v>
      </c>
      <c r="BF317" s="210">
        <v>0</v>
      </c>
      <c r="BG317" s="210">
        <v>0</v>
      </c>
      <c r="BH317" s="210">
        <v>0</v>
      </c>
      <c r="BI317" s="210">
        <v>0</v>
      </c>
      <c r="BJ317" s="210">
        <v>0</v>
      </c>
      <c r="BK317" s="210">
        <v>0</v>
      </c>
      <c r="BL317" s="210">
        <v>0</v>
      </c>
      <c r="BM317" s="210">
        <v>0</v>
      </c>
      <c r="BN317" s="210">
        <v>0</v>
      </c>
      <c r="BO317" s="210">
        <v>0</v>
      </c>
      <c r="BP317" s="210">
        <v>0</v>
      </c>
      <c r="BQ317" s="210">
        <v>0</v>
      </c>
      <c r="BR317" s="210">
        <v>0</v>
      </c>
      <c r="BS317" s="210">
        <v>0</v>
      </c>
      <c r="BT317" s="210">
        <v>0</v>
      </c>
      <c r="BU317" s="210">
        <v>0</v>
      </c>
      <c r="BV317" s="210">
        <v>0</v>
      </c>
      <c r="BW317" s="210">
        <v>0</v>
      </c>
      <c r="BX317" s="210">
        <v>0</v>
      </c>
      <c r="BY317" s="210">
        <v>0</v>
      </c>
      <c r="BZ317" s="210">
        <v>0</v>
      </c>
      <c r="CA317" s="210">
        <v>0</v>
      </c>
      <c r="CB317" s="210">
        <v>0</v>
      </c>
      <c r="CC317" s="210">
        <v>0</v>
      </c>
      <c r="CD317" s="210">
        <v>0</v>
      </c>
      <c r="CE317" s="210">
        <v>0</v>
      </c>
      <c r="CF317" s="210">
        <v>0</v>
      </c>
      <c r="CG317" s="210">
        <v>0</v>
      </c>
      <c r="CH317" s="210">
        <v>0</v>
      </c>
      <c r="CI317" s="210">
        <v>0</v>
      </c>
      <c r="CJ317" s="210">
        <v>0</v>
      </c>
      <c r="CK317" s="210">
        <v>0</v>
      </c>
      <c r="CL317" s="210">
        <v>0</v>
      </c>
      <c r="CM317" s="210">
        <v>0</v>
      </c>
      <c r="CN317" s="210">
        <v>0</v>
      </c>
      <c r="CO317" s="210">
        <v>0</v>
      </c>
      <c r="CP317" s="210">
        <v>0</v>
      </c>
      <c r="CQ317" s="210">
        <v>0</v>
      </c>
      <c r="CR317" s="210">
        <v>0</v>
      </c>
      <c r="CS317" s="210">
        <v>0</v>
      </c>
      <c r="CT317" s="210">
        <v>0</v>
      </c>
      <c r="CU317" s="210">
        <v>0</v>
      </c>
      <c r="CV317" s="210">
        <v>0</v>
      </c>
      <c r="CW317" s="210">
        <v>0</v>
      </c>
      <c r="CX317" s="210">
        <v>0</v>
      </c>
      <c r="CY317" s="210">
        <v>0</v>
      </c>
      <c r="CZ317" s="210">
        <v>0</v>
      </c>
      <c r="DA317" s="210">
        <v>0</v>
      </c>
      <c r="DB317" s="210">
        <v>0</v>
      </c>
      <c r="DC317" s="210">
        <v>0</v>
      </c>
      <c r="DD317" s="210">
        <v>0</v>
      </c>
      <c r="DE317" s="210">
        <v>0</v>
      </c>
      <c r="DF317" s="210">
        <v>0</v>
      </c>
      <c r="DG317" s="210">
        <v>0</v>
      </c>
      <c r="DH317" s="210">
        <v>0</v>
      </c>
      <c r="DI317" s="210">
        <v>0</v>
      </c>
      <c r="DJ317" s="210">
        <v>0</v>
      </c>
      <c r="DK317" s="210">
        <v>0</v>
      </c>
      <c r="DL317" s="210">
        <v>0</v>
      </c>
      <c r="DM317" s="210">
        <v>0</v>
      </c>
      <c r="DN317" s="210">
        <v>0</v>
      </c>
      <c r="DO317" s="210">
        <v>0</v>
      </c>
      <c r="DP317" s="210">
        <v>0</v>
      </c>
      <c r="DQ317" s="210">
        <v>0</v>
      </c>
      <c r="DR317" s="210">
        <v>0</v>
      </c>
      <c r="DS317" s="210">
        <v>0</v>
      </c>
      <c r="DT317" s="210">
        <v>0</v>
      </c>
      <c r="DU317" s="210">
        <v>0</v>
      </c>
      <c r="DV317" s="210">
        <v>0</v>
      </c>
      <c r="DW317" s="210">
        <v>0</v>
      </c>
      <c r="DX317" s="210">
        <v>0</v>
      </c>
      <c r="DY317" s="210">
        <v>0</v>
      </c>
      <c r="DZ317" s="210">
        <v>0</v>
      </c>
      <c r="EA317" s="210">
        <v>0</v>
      </c>
      <c r="EB317" s="210">
        <v>0</v>
      </c>
      <c r="EC317" s="210">
        <v>0</v>
      </c>
      <c r="ED317" s="210">
        <v>0</v>
      </c>
      <c r="EE317" s="210">
        <v>0</v>
      </c>
      <c r="EF317" s="210">
        <v>0</v>
      </c>
      <c r="EG317" s="210">
        <v>0</v>
      </c>
      <c r="EH317" s="210">
        <v>0</v>
      </c>
      <c r="EI317" s="210">
        <v>0</v>
      </c>
      <c r="EJ317" s="210">
        <v>0</v>
      </c>
      <c r="EK317" s="210">
        <v>0</v>
      </c>
      <c r="EL317" s="210">
        <v>0</v>
      </c>
      <c r="EM317" s="210">
        <v>0</v>
      </c>
      <c r="EN317" s="210">
        <v>0</v>
      </c>
      <c r="EO317" s="210">
        <v>0</v>
      </c>
      <c r="EP317" s="210">
        <v>0</v>
      </c>
      <c r="EQ317" s="210">
        <v>0</v>
      </c>
      <c r="ER317" s="210">
        <v>0</v>
      </c>
      <c r="ES317" s="210">
        <v>0</v>
      </c>
      <c r="ET317" s="210">
        <v>0</v>
      </c>
      <c r="EU317" s="210">
        <v>0</v>
      </c>
      <c r="EV317" s="210">
        <v>0</v>
      </c>
      <c r="EW317" s="210">
        <v>0</v>
      </c>
      <c r="EX317" s="210">
        <v>0</v>
      </c>
      <c r="EY317" s="210">
        <v>0</v>
      </c>
      <c r="EZ317" s="210">
        <v>0</v>
      </c>
      <c r="FA317" s="210">
        <v>0</v>
      </c>
      <c r="FB317" s="210">
        <v>0</v>
      </c>
      <c r="FC317" s="210">
        <v>0</v>
      </c>
      <c r="FD317" s="210">
        <v>0</v>
      </c>
      <c r="FE317" s="210">
        <v>0</v>
      </c>
      <c r="FF317" s="210">
        <v>0</v>
      </c>
      <c r="FG317" s="210">
        <v>0</v>
      </c>
      <c r="FH317" s="210">
        <v>0</v>
      </c>
      <c r="FI317" s="210">
        <v>0</v>
      </c>
      <c r="FJ317" s="210">
        <v>0</v>
      </c>
      <c r="FK317" s="210">
        <v>0</v>
      </c>
      <c r="FL317" s="210">
        <v>0</v>
      </c>
      <c r="FM317" s="210">
        <v>0</v>
      </c>
      <c r="FN317" s="210">
        <v>0</v>
      </c>
      <c r="FO317" s="210">
        <v>0</v>
      </c>
      <c r="FP317" s="210">
        <v>0</v>
      </c>
    </row>
    <row r="318" spans="1:172">
      <c r="D318" s="211"/>
      <c r="E318" s="211"/>
      <c r="F318" s="211"/>
      <c r="G318" s="211"/>
      <c r="H318" s="211"/>
      <c r="M318" s="141"/>
      <c r="AD318" s="211"/>
      <c r="AE318" s="211"/>
      <c r="AF318" s="211"/>
      <c r="AG318" s="211"/>
      <c r="AH318" s="211"/>
      <c r="AI318" s="211"/>
      <c r="AJ318" s="211"/>
      <c r="AK318" s="211"/>
      <c r="AL318" s="211"/>
      <c r="AM318" s="211"/>
      <c r="AN318" s="211"/>
      <c r="AO318" s="211"/>
      <c r="AP318" s="211"/>
      <c r="AQ318" s="211"/>
      <c r="AR318" s="211"/>
      <c r="AS318" s="211"/>
      <c r="AT318" s="211"/>
      <c r="AU318" s="211"/>
      <c r="AV318" s="211"/>
      <c r="AW318" s="211"/>
      <c r="AX318" s="211"/>
      <c r="AY318" s="211"/>
      <c r="AZ318" s="211"/>
      <c r="BA318" s="211"/>
      <c r="BB318" s="211"/>
      <c r="BC318" s="211"/>
      <c r="BD318" s="211"/>
      <c r="BE318" s="211"/>
      <c r="BF318" s="211"/>
      <c r="BG318" s="211"/>
      <c r="BH318" s="211"/>
      <c r="BI318" s="211"/>
      <c r="BJ318" s="211"/>
      <c r="BK318" s="211"/>
      <c r="BL318" s="211"/>
      <c r="BM318" s="211"/>
      <c r="BN318" s="211"/>
      <c r="BO318" s="211"/>
      <c r="BP318" s="211"/>
      <c r="BQ318" s="211"/>
      <c r="BR318" s="211"/>
      <c r="BS318" s="211"/>
      <c r="BT318" s="211"/>
      <c r="BU318" s="211"/>
      <c r="BV318" s="211"/>
      <c r="BW318" s="211"/>
      <c r="BX318" s="211"/>
      <c r="BY318" s="211"/>
      <c r="BZ318" s="211"/>
      <c r="CA318" s="211"/>
      <c r="CB318" s="211"/>
      <c r="CC318" s="211"/>
      <c r="CD318" s="211"/>
      <c r="CE318" s="211"/>
      <c r="CF318" s="211"/>
      <c r="CG318" s="211"/>
      <c r="CH318" s="211"/>
      <c r="CI318" s="211"/>
      <c r="CJ318" s="211"/>
      <c r="CK318" s="211"/>
      <c r="CL318" s="211"/>
      <c r="CM318" s="211"/>
      <c r="CN318" s="211"/>
      <c r="CO318" s="211"/>
      <c r="CP318" s="211"/>
      <c r="CQ318" s="211"/>
      <c r="CR318" s="211"/>
      <c r="CS318" s="211"/>
      <c r="CT318" s="211"/>
      <c r="CU318" s="211"/>
      <c r="CV318" s="211"/>
      <c r="CW318" s="211"/>
      <c r="CX318" s="211"/>
      <c r="CY318" s="211"/>
      <c r="CZ318" s="211"/>
      <c r="DA318" s="211"/>
      <c r="DB318" s="211"/>
      <c r="DC318" s="211"/>
      <c r="DD318" s="211"/>
      <c r="DE318" s="211"/>
      <c r="DF318" s="211"/>
      <c r="DG318" s="211"/>
      <c r="DH318" s="211"/>
      <c r="DI318" s="211"/>
      <c r="DJ318" s="211"/>
      <c r="DK318" s="211"/>
      <c r="DL318" s="211"/>
      <c r="DM318" s="211"/>
      <c r="DN318" s="211"/>
      <c r="DO318" s="211"/>
      <c r="DP318" s="211"/>
      <c r="DQ318" s="211"/>
      <c r="DR318" s="211"/>
      <c r="DS318" s="211"/>
      <c r="DT318" s="211"/>
      <c r="DU318" s="211"/>
      <c r="DV318" s="211"/>
      <c r="DW318" s="211"/>
      <c r="DX318" s="211"/>
      <c r="DY318" s="211"/>
      <c r="DZ318" s="211"/>
      <c r="EA318" s="211"/>
      <c r="EB318" s="211"/>
      <c r="EC318" s="211"/>
      <c r="ED318" s="211"/>
      <c r="EE318" s="211"/>
      <c r="EF318" s="211"/>
      <c r="EG318" s="211"/>
      <c r="EH318" s="211"/>
      <c r="EI318" s="211"/>
      <c r="EJ318" s="211"/>
      <c r="EK318" s="211"/>
      <c r="EL318" s="211"/>
      <c r="EM318" s="211"/>
      <c r="EN318" s="211"/>
      <c r="EO318" s="211"/>
      <c r="EP318" s="211"/>
      <c r="EQ318" s="211"/>
      <c r="ER318" s="211"/>
      <c r="ES318" s="211"/>
      <c r="ET318" s="211"/>
      <c r="EU318" s="211"/>
      <c r="EV318" s="211"/>
      <c r="EW318" s="211"/>
      <c r="EX318" s="211"/>
      <c r="EY318" s="211"/>
      <c r="EZ318" s="211"/>
      <c r="FA318" s="211"/>
      <c r="FB318" s="211"/>
      <c r="FC318" s="211"/>
      <c r="FD318" s="211"/>
      <c r="FE318" s="211"/>
      <c r="FF318" s="211"/>
      <c r="FG318" s="211"/>
      <c r="FH318" s="211"/>
      <c r="FI318" s="211"/>
      <c r="FJ318" s="211"/>
      <c r="FK318" s="211"/>
      <c r="FL318" s="211"/>
      <c r="FM318" s="211"/>
      <c r="FN318" s="211"/>
      <c r="FO318" s="211"/>
      <c r="FP318" s="211"/>
    </row>
    <row r="319" spans="1:172">
      <c r="B319" s="211">
        <v>2154150726.0539007</v>
      </c>
      <c r="C319" s="146" t="s">
        <v>1021</v>
      </c>
      <c r="D319" s="211">
        <v>474805.78302863421</v>
      </c>
      <c r="E319" s="211">
        <v>14298621.949950457</v>
      </c>
      <c r="F319" s="211">
        <v>-2205971.6317937262</v>
      </c>
      <c r="G319" s="211">
        <v>-2205971.6317937262</v>
      </c>
      <c r="H319" s="211">
        <v>61155579.480793834</v>
      </c>
      <c r="M319" s="141"/>
      <c r="AD319" s="211">
        <v>5469219.8541284893</v>
      </c>
      <c r="AE319" s="211">
        <v>-2830940.2757450766</v>
      </c>
      <c r="AF319" s="211">
        <v>3106003.918721485</v>
      </c>
      <c r="AG319" s="211">
        <v>8079532.6698169252</v>
      </c>
      <c r="AH319" s="211">
        <v>-2541948.2914382601</v>
      </c>
      <c r="AI319" s="211">
        <v>-3376241.1197314123</v>
      </c>
      <c r="AJ319" s="211">
        <v>-1329288.2099853151</v>
      </c>
      <c r="AK319" s="211">
        <v>-1344530.669912575</v>
      </c>
      <c r="AL319" s="211">
        <v>-345972.83014305035</v>
      </c>
      <c r="AM319" s="211">
        <v>249038.14625363518</v>
      </c>
      <c r="AN319" s="211">
        <v>-2422657.1708325557</v>
      </c>
      <c r="AO319" s="211">
        <v>-3419589.6878709495</v>
      </c>
      <c r="AP319" s="211">
        <v>-1536683.929055525</v>
      </c>
      <c r="AQ319" s="211">
        <v>-924273.97218606225</v>
      </c>
      <c r="AR319" s="211">
        <v>-1349211.0942080393</v>
      </c>
      <c r="AS319" s="211">
        <v>1832088.0039587962</v>
      </c>
      <c r="AT319" s="211">
        <v>4677.2434071381576</v>
      </c>
      <c r="AU319" s="211">
        <v>24433400.332035929</v>
      </c>
      <c r="AV319" s="211">
        <v>-16079688.207956191</v>
      </c>
      <c r="AW319" s="211">
        <v>-1245941.4561084644</v>
      </c>
      <c r="AX319" s="211">
        <v>4043786.616069681</v>
      </c>
      <c r="AY319" s="211">
        <v>-2962470.7462893152</v>
      </c>
      <c r="AZ319" s="211">
        <v>110835.72659096355</v>
      </c>
      <c r="BA319" s="211">
        <v>-703696.65891906247</v>
      </c>
      <c r="BB319" s="211">
        <v>243879.00223054248</v>
      </c>
      <c r="BC319" s="211">
        <v>-518956.7201162884</v>
      </c>
      <c r="BD319" s="211">
        <v>2110813.107837637</v>
      </c>
      <c r="BE319" s="211">
        <v>427428.88810840435</v>
      </c>
      <c r="BF319" s="211">
        <v>-1984763.8327249647</v>
      </c>
      <c r="BG319" s="211">
        <v>-2762769.6800619359</v>
      </c>
      <c r="BH319" s="211">
        <v>-741474.74550977186</v>
      </c>
      <c r="BI319" s="211">
        <v>-88185.669428487308</v>
      </c>
      <c r="BJ319" s="211">
        <v>4097891.9329429874</v>
      </c>
      <c r="BK319" s="211">
        <v>-421948.26032743976</v>
      </c>
      <c r="BL319" s="211">
        <v>-256303.93564870674</v>
      </c>
      <c r="BM319" s="211">
        <v>232730.19266557961</v>
      </c>
      <c r="BN319" s="211">
        <v>519442.24969484843</v>
      </c>
      <c r="BO319" s="211">
        <v>2108634.5883945422</v>
      </c>
      <c r="BP319" s="211">
        <v>-857445.09725910518</v>
      </c>
      <c r="BQ319" s="211">
        <v>1498606.6859425418</v>
      </c>
      <c r="BR319" s="211">
        <v>2020844.6228506882</v>
      </c>
      <c r="BS319" s="211">
        <v>365792.27725439146</v>
      </c>
      <c r="BT319" s="211">
        <v>-1749483.2514785733</v>
      </c>
      <c r="BU319" s="211">
        <v>-14883.751515788957</v>
      </c>
      <c r="BV319" s="211">
        <v>-4910.6243747354019</v>
      </c>
      <c r="BW319" s="211">
        <v>1333839.5908659324</v>
      </c>
      <c r="BX319" s="211">
        <v>-74034.602847954782</v>
      </c>
      <c r="BY319" s="211">
        <v>2596230.0651768111</v>
      </c>
      <c r="BZ319" s="211">
        <v>794724.00884610694</v>
      </c>
      <c r="CA319" s="211">
        <v>334596.60873907199</v>
      </c>
      <c r="CB319" s="211">
        <v>-304803.65556963347</v>
      </c>
      <c r="CC319" s="211">
        <v>40180.21129644243</v>
      </c>
      <c r="CD319" s="211">
        <v>1751748.864921547</v>
      </c>
      <c r="CE319" s="211">
        <v>3120579.0439757146</v>
      </c>
      <c r="CF319" s="211">
        <v>2051323.5769045958</v>
      </c>
      <c r="CG319" s="211">
        <v>-156192.56772358762</v>
      </c>
      <c r="CH319" s="211">
        <v>1956559.1039823403</v>
      </c>
      <c r="CI319" s="211">
        <v>-2890444.672224557</v>
      </c>
      <c r="CJ319" s="211">
        <v>-1786687.0354393506</v>
      </c>
      <c r="CK319" s="211">
        <v>-795592.73820982617</v>
      </c>
      <c r="CL319" s="211">
        <v>126349.958440274</v>
      </c>
      <c r="CM319" s="211">
        <v>1339005.3234599754</v>
      </c>
      <c r="CN319" s="211">
        <v>1956596.2107490636</v>
      </c>
      <c r="CO319" s="211">
        <v>1552970.7473112547</v>
      </c>
      <c r="CP319" s="211">
        <v>183169.47660472512</v>
      </c>
      <c r="CQ319" s="211">
        <v>496630.22410599189</v>
      </c>
      <c r="CR319" s="211">
        <v>-465430.08156099147</v>
      </c>
      <c r="CS319" s="211">
        <v>-3162318.5435945196</v>
      </c>
      <c r="CT319" s="211">
        <v>-876038.23676153319</v>
      </c>
      <c r="CU319" s="211">
        <v>-1268467.0001648809</v>
      </c>
      <c r="CV319" s="211">
        <v>1430402.9108688789</v>
      </c>
      <c r="CW319" s="211">
        <v>1963773.6873711641</v>
      </c>
      <c r="CX319" s="211">
        <v>-1241937.4564056722</v>
      </c>
      <c r="CY319" s="211">
        <v>4398543.2258618502</v>
      </c>
      <c r="CZ319" s="211">
        <v>1256397.2150870594</v>
      </c>
      <c r="DA319" s="211">
        <v>-1092234.697122938</v>
      </c>
      <c r="DB319" s="211">
        <v>8496107.264414927</v>
      </c>
      <c r="DC319" s="211">
        <v>6749971.1242998485</v>
      </c>
      <c r="DD319" s="211">
        <v>-4706257.7540155621</v>
      </c>
      <c r="DE319" s="211">
        <v>124639.48006544635</v>
      </c>
      <c r="DF319" s="211">
        <v>24759920.412172925</v>
      </c>
      <c r="DG319" s="211">
        <v>-4434847.634311229</v>
      </c>
      <c r="DH319" s="211">
        <v>-2619437.2916442379</v>
      </c>
      <c r="DI319" s="211">
        <v>4920538.4824515879</v>
      </c>
      <c r="DJ319" s="211">
        <v>7370392.9193802429</v>
      </c>
      <c r="DK319" s="211">
        <v>4831963.3983385321</v>
      </c>
      <c r="DL319" s="211">
        <v>-5406135.219276296</v>
      </c>
      <c r="DM319" s="211">
        <v>-6208355.9877050975</v>
      </c>
      <c r="DN319" s="211">
        <v>-6335714.5026654489</v>
      </c>
      <c r="DO319" s="211">
        <v>-3994061.8968351465</v>
      </c>
      <c r="DP319" s="211">
        <v>731218.17501221504</v>
      </c>
      <c r="DQ319" s="211">
        <v>-801832.06755803525</v>
      </c>
      <c r="DR319" s="211">
        <v>-1149058.8732156008</v>
      </c>
      <c r="DS319" s="211">
        <v>514524.00168167998</v>
      </c>
      <c r="DT319" s="211">
        <v>-506531.10243493132</v>
      </c>
      <c r="DU319" s="211">
        <v>-262585.97811362799</v>
      </c>
      <c r="DV319" s="211">
        <v>3081358.2972353268</v>
      </c>
      <c r="DW319" s="211">
        <v>343495.89882916957</v>
      </c>
      <c r="DX319" s="211">
        <v>262232.90461084084</v>
      </c>
      <c r="DY319" s="211">
        <v>130510.38641518782</v>
      </c>
      <c r="DZ319" s="211">
        <v>-675874.39497186523</v>
      </c>
      <c r="EA319" s="211">
        <v>-409461.90186738793</v>
      </c>
      <c r="EB319" s="211">
        <v>-428979.45774846431</v>
      </c>
      <c r="EC319" s="211">
        <v>77586.153617288917</v>
      </c>
      <c r="ED319" s="211">
        <v>210640.77020054869</v>
      </c>
      <c r="EE319" s="211">
        <v>230446.19436062966</v>
      </c>
      <c r="EF319" s="211">
        <v>922300.29306330066</v>
      </c>
      <c r="EG319" s="211">
        <v>-532638.63406940922</v>
      </c>
      <c r="EH319" s="211">
        <v>1775500.0720211156</v>
      </c>
      <c r="EI319" s="211">
        <v>-445142.53495514207</v>
      </c>
      <c r="EJ319" s="211">
        <v>-472402.35907872161</v>
      </c>
      <c r="EK319" s="211">
        <v>-1754698.9299350621</v>
      </c>
      <c r="EL319" s="211">
        <v>-351312.25758579338</v>
      </c>
      <c r="EM319" s="211">
        <v>-472969.77934833895</v>
      </c>
      <c r="EN319" s="211">
        <v>3873661.6784777073</v>
      </c>
      <c r="EO319" s="211">
        <v>-701836.07492379565</v>
      </c>
      <c r="EP319" s="211">
        <v>1062155.3816678012</v>
      </c>
      <c r="EQ319" s="211">
        <v>-97104.794721908867</v>
      </c>
      <c r="ER319" s="211">
        <v>-580339.64485059865</v>
      </c>
      <c r="ES319" s="211">
        <v>-223168.1483549905</v>
      </c>
      <c r="ET319" s="211">
        <v>-113227.96656694403</v>
      </c>
      <c r="EU319" s="211">
        <v>427150.00064667873</v>
      </c>
      <c r="EV319" s="211">
        <v>149674.33811859135</v>
      </c>
      <c r="EW319" s="211">
        <v>-4207038.4475766122</v>
      </c>
      <c r="EX319" s="211">
        <v>-2035887.5615146682</v>
      </c>
      <c r="EY319" s="211">
        <v>5656930.4647923773</v>
      </c>
      <c r="EZ319" s="211">
        <v>2915736.880749817</v>
      </c>
      <c r="FA319" s="211">
        <v>2716094.2732199766</v>
      </c>
      <c r="FB319" s="211">
        <v>-2218799.0606982531</v>
      </c>
      <c r="FC319" s="211">
        <v>271022.82966282323</v>
      </c>
      <c r="FD319" s="211">
        <v>764854.69756290829</v>
      </c>
      <c r="FE319" s="211">
        <v>1445521.3498783354</v>
      </c>
      <c r="FF319" s="211">
        <v>1779602.9345056056</v>
      </c>
      <c r="FG319" s="211">
        <v>454393.60554733034</v>
      </c>
      <c r="FH319" s="211">
        <v>1184127.2453534566</v>
      </c>
      <c r="FI319" s="211">
        <v>37211054.127266794</v>
      </c>
      <c r="FJ319" s="211">
        <v>-1484939.3801030265</v>
      </c>
      <c r="FK319" s="211">
        <v>2375981.4704947975</v>
      </c>
      <c r="FL319" s="211">
        <v>239069.78969260212</v>
      </c>
      <c r="FM319" s="211">
        <v>-11067078.194922786</v>
      </c>
      <c r="FN319" s="211">
        <v>-10081991.897488315</v>
      </c>
      <c r="FO319" s="211">
        <v>-16309718.805888727</v>
      </c>
      <c r="FP319" s="211">
        <v>9821306.2744650766</v>
      </c>
    </row>
    <row r="320" spans="1:172">
      <c r="D320" s="211"/>
      <c r="E320" s="211"/>
      <c r="F320" s="211"/>
      <c r="G320" s="211"/>
      <c r="H320" s="211"/>
      <c r="M320" s="141"/>
      <c r="AD320" s="211"/>
      <c r="AE320" s="211"/>
      <c r="AF320" s="211"/>
      <c r="AG320" s="211"/>
      <c r="AH320" s="211"/>
      <c r="AI320" s="211"/>
      <c r="AJ320" s="211"/>
      <c r="AK320" s="211"/>
      <c r="AL320" s="211"/>
      <c r="AM320" s="211"/>
      <c r="AN320" s="211"/>
      <c r="AO320" s="211"/>
      <c r="AP320" s="211"/>
      <c r="AQ320" s="211"/>
      <c r="AR320" s="211"/>
      <c r="AS320" s="211"/>
      <c r="AT320" s="211"/>
      <c r="AU320" s="211"/>
      <c r="AV320" s="211"/>
      <c r="AW320" s="211"/>
      <c r="AX320" s="211"/>
      <c r="AY320" s="211"/>
      <c r="AZ320" s="211"/>
      <c r="BA320" s="211"/>
      <c r="BB320" s="211"/>
      <c r="BC320" s="211"/>
      <c r="BD320" s="211"/>
      <c r="BE320" s="211"/>
      <c r="BF320" s="211"/>
      <c r="BG320" s="211"/>
      <c r="BH320" s="211"/>
      <c r="BI320" s="211"/>
      <c r="BJ320" s="211"/>
      <c r="BK320" s="211"/>
      <c r="BL320" s="211"/>
      <c r="BM320" s="211"/>
      <c r="BN320" s="211"/>
      <c r="BO320" s="211"/>
      <c r="BP320" s="211"/>
      <c r="BQ320" s="211"/>
      <c r="BR320" s="211"/>
      <c r="BS320" s="211"/>
      <c r="BT320" s="211"/>
      <c r="BU320" s="211"/>
      <c r="BV320" s="211"/>
      <c r="BW320" s="211"/>
      <c r="BX320" s="211"/>
      <c r="BY320" s="211"/>
      <c r="BZ320" s="211"/>
      <c r="CA320" s="211"/>
      <c r="CB320" s="211"/>
      <c r="CC320" s="211"/>
      <c r="CD320" s="211"/>
      <c r="CE320" s="211"/>
      <c r="CF320" s="211"/>
      <c r="CG320" s="211"/>
      <c r="CH320" s="211"/>
      <c r="CI320" s="211"/>
      <c r="CJ320" s="211"/>
      <c r="CK320" s="211"/>
      <c r="CL320" s="211"/>
      <c r="CM320" s="211"/>
      <c r="CN320" s="211"/>
      <c r="CO320" s="211"/>
      <c r="CP320" s="211"/>
      <c r="CQ320" s="211"/>
      <c r="CR320" s="211"/>
      <c r="CS320" s="211"/>
      <c r="CT320" s="211"/>
      <c r="CU320" s="211"/>
      <c r="CV320" s="211"/>
      <c r="CW320" s="211"/>
      <c r="CX320" s="211"/>
      <c r="CY320" s="211"/>
      <c r="CZ320" s="211"/>
      <c r="DA320" s="211"/>
      <c r="DB320" s="211"/>
      <c r="DC320" s="211"/>
      <c r="DD320" s="211"/>
      <c r="DE320" s="211"/>
      <c r="DF320" s="211"/>
      <c r="DG320" s="211"/>
      <c r="DH320" s="211"/>
      <c r="DI320" s="211"/>
      <c r="DJ320" s="211"/>
      <c r="DK320" s="211"/>
      <c r="DL320" s="211"/>
      <c r="DM320" s="211"/>
      <c r="DN320" s="211"/>
      <c r="DO320" s="211"/>
      <c r="DP320" s="211"/>
      <c r="DQ320" s="211"/>
      <c r="DR320" s="211"/>
      <c r="DS320" s="211"/>
      <c r="DT320" s="211"/>
      <c r="DU320" s="211"/>
      <c r="DV320" s="211"/>
      <c r="DW320" s="211"/>
      <c r="DX320" s="211"/>
      <c r="DY320" s="211"/>
      <c r="DZ320" s="211"/>
      <c r="EA320" s="211"/>
      <c r="EB320" s="211"/>
      <c r="EC320" s="211"/>
      <c r="ED320" s="211"/>
      <c r="EE320" s="211"/>
      <c r="EF320" s="211"/>
      <c r="EG320" s="211"/>
      <c r="EH320" s="211"/>
      <c r="EI320" s="211"/>
      <c r="EJ320" s="211"/>
      <c r="EK320" s="211"/>
      <c r="EL320" s="211"/>
      <c r="EM320" s="211"/>
      <c r="EN320" s="211"/>
      <c r="EO320" s="211"/>
      <c r="EP320" s="211"/>
      <c r="EQ320" s="211"/>
      <c r="ER320" s="211"/>
      <c r="ES320" s="211"/>
      <c r="ET320" s="211"/>
      <c r="EU320" s="211"/>
      <c r="EV320" s="211"/>
      <c r="EW320" s="211"/>
      <c r="EX320" s="211"/>
      <c r="EY320" s="211"/>
      <c r="EZ320" s="211"/>
      <c r="FA320" s="211"/>
      <c r="FB320" s="211"/>
      <c r="FC320" s="211"/>
      <c r="FD320" s="211"/>
      <c r="FE320" s="211"/>
      <c r="FF320" s="211"/>
      <c r="FG320" s="211"/>
      <c r="FH320" s="211"/>
      <c r="FI320" s="211"/>
      <c r="FJ320" s="211"/>
      <c r="FK320" s="211"/>
      <c r="FL320" s="211"/>
      <c r="FM320" s="211"/>
      <c r="FN320" s="211"/>
      <c r="FO320" s="211"/>
      <c r="FP320" s="211"/>
    </row>
    <row r="321" spans="2:172">
      <c r="B321" s="140">
        <v>0</v>
      </c>
      <c r="C321" s="151" t="s">
        <v>1022</v>
      </c>
      <c r="D321" s="212">
        <v>0</v>
      </c>
      <c r="E321" s="212">
        <v>0</v>
      </c>
      <c r="F321" s="212">
        <v>0</v>
      </c>
      <c r="G321" s="212">
        <v>0</v>
      </c>
      <c r="H321" s="212">
        <v>0</v>
      </c>
      <c r="M321" s="141"/>
      <c r="AD321" s="212">
        <v>0</v>
      </c>
      <c r="AE321" s="212">
        <v>0</v>
      </c>
      <c r="AF321" s="212">
        <v>0</v>
      </c>
      <c r="AG321" s="212">
        <v>0</v>
      </c>
      <c r="AH321" s="212">
        <v>0</v>
      </c>
      <c r="AI321" s="212">
        <v>0</v>
      </c>
      <c r="AJ321" s="212">
        <v>0</v>
      </c>
      <c r="AK321" s="212">
        <v>0</v>
      </c>
      <c r="AL321" s="212">
        <v>0</v>
      </c>
      <c r="AM321" s="212">
        <v>0</v>
      </c>
      <c r="AN321" s="212">
        <v>0</v>
      </c>
      <c r="AO321" s="212">
        <v>0</v>
      </c>
      <c r="AP321" s="212">
        <v>0</v>
      </c>
      <c r="AQ321" s="212">
        <v>0</v>
      </c>
      <c r="AR321" s="212">
        <v>0</v>
      </c>
      <c r="AS321" s="212">
        <v>0</v>
      </c>
      <c r="AT321" s="212">
        <v>0</v>
      </c>
      <c r="AU321" s="212">
        <v>0</v>
      </c>
      <c r="AV321" s="212">
        <v>0</v>
      </c>
      <c r="AW321" s="212">
        <v>0</v>
      </c>
      <c r="AX321" s="212">
        <v>0</v>
      </c>
      <c r="AY321" s="212">
        <v>0</v>
      </c>
      <c r="AZ321" s="212">
        <v>-1.1641532182693481E-10</v>
      </c>
      <c r="BA321" s="212">
        <v>0</v>
      </c>
      <c r="BB321" s="212">
        <v>0</v>
      </c>
      <c r="BC321" s="212">
        <v>0</v>
      </c>
      <c r="BD321" s="212">
        <v>0</v>
      </c>
      <c r="BE321" s="212">
        <v>-6.9849193096160889E-10</v>
      </c>
      <c r="BF321" s="212">
        <v>0</v>
      </c>
      <c r="BG321" s="212">
        <v>0</v>
      </c>
      <c r="BH321" s="212">
        <v>0</v>
      </c>
      <c r="BI321" s="212">
        <v>1.7462298274040222E-10</v>
      </c>
      <c r="BJ321" s="212">
        <v>0</v>
      </c>
      <c r="BK321" s="212">
        <v>0</v>
      </c>
      <c r="BL321" s="212">
        <v>-2.9103830456733704E-10</v>
      </c>
      <c r="BM321" s="212">
        <v>0</v>
      </c>
      <c r="BN321" s="212">
        <v>-4.6566128730773926E-10</v>
      </c>
      <c r="BO321" s="212">
        <v>0</v>
      </c>
      <c r="BP321" s="212">
        <v>0</v>
      </c>
      <c r="BQ321" s="212">
        <v>0</v>
      </c>
      <c r="BR321" s="212">
        <v>0</v>
      </c>
      <c r="BS321" s="212">
        <v>0</v>
      </c>
      <c r="BT321" s="212">
        <v>0</v>
      </c>
      <c r="BU321" s="212">
        <v>-2.9103830456733704E-11</v>
      </c>
      <c r="BV321" s="212">
        <v>0</v>
      </c>
      <c r="BW321" s="212">
        <v>0</v>
      </c>
      <c r="BX321" s="212">
        <v>0</v>
      </c>
      <c r="BY321" s="212">
        <v>0</v>
      </c>
      <c r="BZ321" s="212">
        <v>0</v>
      </c>
      <c r="CA321" s="212">
        <v>0</v>
      </c>
      <c r="CB321" s="212">
        <v>0</v>
      </c>
      <c r="CC321" s="212">
        <v>-5.8207660913467407E-11</v>
      </c>
      <c r="CD321" s="212">
        <v>0</v>
      </c>
      <c r="CE321" s="212">
        <v>0</v>
      </c>
      <c r="CF321" s="212">
        <v>0</v>
      </c>
      <c r="CG321" s="212">
        <v>2.3283064365386963E-10</v>
      </c>
      <c r="CH321" s="212">
        <v>0</v>
      </c>
      <c r="CI321" s="212">
        <v>0</v>
      </c>
      <c r="CJ321" s="212">
        <v>0</v>
      </c>
      <c r="CK321" s="212">
        <v>0</v>
      </c>
      <c r="CL321" s="212">
        <v>5.2386894822120667E-10</v>
      </c>
      <c r="CM321" s="212">
        <v>0</v>
      </c>
      <c r="CN321" s="212">
        <v>0</v>
      </c>
      <c r="CO321" s="212">
        <v>0</v>
      </c>
      <c r="CP321" s="212">
        <v>0</v>
      </c>
      <c r="CQ321" s="212">
        <v>-4.6566128730773926E-10</v>
      </c>
      <c r="CR321" s="212">
        <v>0</v>
      </c>
      <c r="CS321" s="212">
        <v>0</v>
      </c>
      <c r="CT321" s="212">
        <v>0</v>
      </c>
      <c r="CU321" s="212">
        <v>0</v>
      </c>
      <c r="CV321" s="212">
        <v>0</v>
      </c>
      <c r="CW321" s="212">
        <v>0</v>
      </c>
      <c r="CX321" s="212">
        <v>0</v>
      </c>
      <c r="CY321" s="212">
        <v>0</v>
      </c>
      <c r="CZ321" s="212">
        <v>0</v>
      </c>
      <c r="DA321" s="212">
        <v>0</v>
      </c>
      <c r="DB321" s="212">
        <v>0</v>
      </c>
      <c r="DC321" s="212">
        <v>0</v>
      </c>
      <c r="DD321" s="212">
        <v>0</v>
      </c>
      <c r="DE321" s="212">
        <v>2.9103830456733704E-10</v>
      </c>
      <c r="DF321" s="212">
        <v>0</v>
      </c>
      <c r="DG321" s="212">
        <v>7.4505805969238281E-9</v>
      </c>
      <c r="DH321" s="212">
        <v>0</v>
      </c>
      <c r="DI321" s="212">
        <v>0</v>
      </c>
      <c r="DJ321" s="212">
        <v>0</v>
      </c>
      <c r="DK321" s="212">
        <v>0</v>
      </c>
      <c r="DL321" s="212">
        <v>0</v>
      </c>
      <c r="DM321" s="212">
        <v>0</v>
      </c>
      <c r="DN321" s="212">
        <v>0</v>
      </c>
      <c r="DO321" s="212">
        <v>0</v>
      </c>
      <c r="DP321" s="212">
        <v>0</v>
      </c>
      <c r="DQ321" s="212">
        <v>0</v>
      </c>
      <c r="DR321" s="212">
        <v>0</v>
      </c>
      <c r="DS321" s="212">
        <v>0</v>
      </c>
      <c r="DT321" s="212">
        <v>9.3132257461547852E-10</v>
      </c>
      <c r="DU321" s="212">
        <v>0</v>
      </c>
      <c r="DV321" s="212">
        <v>0</v>
      </c>
      <c r="DW321" s="212">
        <v>-5.8207660913467407E-10</v>
      </c>
      <c r="DX321" s="212">
        <v>0</v>
      </c>
      <c r="DY321" s="212">
        <v>0</v>
      </c>
      <c r="DZ321" s="212">
        <v>0</v>
      </c>
      <c r="EA321" s="212">
        <v>0</v>
      </c>
      <c r="EB321" s="212">
        <v>0</v>
      </c>
      <c r="EC321" s="212">
        <v>0</v>
      </c>
      <c r="ED321" s="212">
        <v>6.9849193096160889E-10</v>
      </c>
      <c r="EE321" s="212">
        <v>3.4924596548080444E-10</v>
      </c>
      <c r="EF321" s="212">
        <v>0</v>
      </c>
      <c r="EG321" s="212">
        <v>0</v>
      </c>
      <c r="EH321" s="212">
        <v>0</v>
      </c>
      <c r="EI321" s="212">
        <v>0</v>
      </c>
      <c r="EJ321" s="212">
        <v>0</v>
      </c>
      <c r="EK321" s="212">
        <v>0</v>
      </c>
      <c r="EL321" s="212">
        <v>0</v>
      </c>
      <c r="EM321" s="212">
        <v>0</v>
      </c>
      <c r="EN321" s="212">
        <v>0</v>
      </c>
      <c r="EO321" s="212">
        <v>0</v>
      </c>
      <c r="EP321" s="212">
        <v>0</v>
      </c>
      <c r="EQ321" s="212">
        <v>-1.1641532182693481E-10</v>
      </c>
      <c r="ER321" s="212">
        <v>0</v>
      </c>
      <c r="ES321" s="212">
        <v>0</v>
      </c>
      <c r="ET321" s="212">
        <v>3.4924596548080444E-10</v>
      </c>
      <c r="EU321" s="212">
        <v>0</v>
      </c>
      <c r="EV321" s="212">
        <v>-2.3283064365386963E-10</v>
      </c>
      <c r="EW321" s="212">
        <v>0</v>
      </c>
      <c r="EX321" s="212">
        <v>0</v>
      </c>
      <c r="EY321" s="212">
        <v>0</v>
      </c>
      <c r="EZ321" s="212">
        <v>0</v>
      </c>
      <c r="FA321" s="212">
        <v>0</v>
      </c>
      <c r="FB321" s="212">
        <v>0</v>
      </c>
      <c r="FC321" s="212">
        <v>0</v>
      </c>
      <c r="FD321" s="212">
        <v>0</v>
      </c>
      <c r="FE321" s="212">
        <v>0</v>
      </c>
      <c r="FF321" s="212">
        <v>0</v>
      </c>
      <c r="FG321" s="212">
        <v>0</v>
      </c>
      <c r="FH321" s="212">
        <v>0</v>
      </c>
      <c r="FI321" s="212">
        <v>0</v>
      </c>
      <c r="FJ321" s="212">
        <v>0</v>
      </c>
      <c r="FK321" s="212">
        <v>0</v>
      </c>
      <c r="FL321" s="212">
        <v>0</v>
      </c>
      <c r="FM321" s="212">
        <v>0</v>
      </c>
      <c r="FN321" s="212">
        <v>0</v>
      </c>
      <c r="FO321" s="212">
        <v>0</v>
      </c>
      <c r="FP321" s="212">
        <v>0</v>
      </c>
    </row>
    <row r="322" spans="2:172">
      <c r="M322" s="141"/>
    </row>
    <row r="323" spans="2:172">
      <c r="C323" s="146"/>
      <c r="H323" s="175"/>
      <c r="M323" s="141"/>
    </row>
    <row r="325" spans="2:172">
      <c r="C325" s="146"/>
      <c r="D325" s="213"/>
      <c r="E325" s="213"/>
      <c r="F325" s="213"/>
      <c r="G325" s="213"/>
      <c r="H325" s="214"/>
      <c r="AD325" s="213"/>
      <c r="AE325" s="213"/>
      <c r="AF325" s="213"/>
      <c r="AG325" s="213"/>
      <c r="AH325" s="213"/>
      <c r="AI325" s="213"/>
      <c r="AJ325" s="213"/>
      <c r="AK325" s="213"/>
      <c r="AL325" s="213"/>
      <c r="AM325" s="213"/>
      <c r="AN325" s="213"/>
      <c r="AO325" s="213"/>
      <c r="AP325" s="213"/>
      <c r="AQ325" s="213"/>
      <c r="AR325" s="213"/>
      <c r="AS325" s="213"/>
      <c r="AT325" s="213"/>
      <c r="AU325" s="213"/>
      <c r="AV325" s="213"/>
      <c r="AW325" s="213"/>
      <c r="AX325" s="213"/>
      <c r="AY325" s="213"/>
      <c r="AZ325" s="213"/>
      <c r="BA325" s="213"/>
      <c r="BB325" s="213"/>
      <c r="BC325" s="213"/>
      <c r="BD325" s="213"/>
      <c r="BE325" s="213"/>
      <c r="BF325" s="213"/>
      <c r="BG325" s="213"/>
      <c r="BH325" s="213"/>
      <c r="BI325" s="213"/>
      <c r="BJ325" s="213"/>
      <c r="BK325" s="213"/>
      <c r="BL325" s="213"/>
      <c r="BM325" s="213"/>
      <c r="BN325" s="213"/>
      <c r="BO325" s="213"/>
      <c r="BP325" s="213"/>
      <c r="BQ325" s="213"/>
      <c r="BR325" s="213"/>
      <c r="BS325" s="213"/>
      <c r="BT325" s="213"/>
      <c r="BU325" s="213"/>
      <c r="BV325" s="213"/>
      <c r="BW325" s="213"/>
      <c r="BX325" s="213"/>
      <c r="BY325" s="213"/>
      <c r="BZ325" s="213"/>
      <c r="CA325" s="213"/>
      <c r="CB325" s="213"/>
      <c r="CC325" s="213"/>
      <c r="CD325" s="213"/>
      <c r="CE325" s="213"/>
      <c r="CF325" s="213"/>
      <c r="CG325" s="213"/>
      <c r="CH325" s="213"/>
      <c r="CI325" s="213"/>
      <c r="CJ325" s="213"/>
      <c r="CK325" s="213"/>
      <c r="CL325" s="213"/>
      <c r="CM325" s="213"/>
      <c r="CN325" s="213"/>
      <c r="CO325" s="213"/>
      <c r="CP325" s="213"/>
      <c r="CQ325" s="213"/>
      <c r="CR325" s="213"/>
      <c r="CS325" s="213"/>
      <c r="CT325" s="213"/>
      <c r="CU325" s="213"/>
      <c r="CV325" s="213"/>
      <c r="CW325" s="213"/>
      <c r="CX325" s="213"/>
      <c r="CY325" s="213"/>
      <c r="CZ325" s="213"/>
      <c r="DA325" s="213"/>
      <c r="DB325" s="213"/>
      <c r="DC325" s="213"/>
      <c r="DD325" s="213"/>
      <c r="DE325" s="213"/>
      <c r="DF325" s="213"/>
      <c r="DG325" s="213"/>
      <c r="DH325" s="213"/>
      <c r="DI325" s="213"/>
      <c r="DJ325" s="213"/>
      <c r="DK325" s="213"/>
      <c r="DL325" s="213"/>
      <c r="DM325" s="213"/>
      <c r="DN325" s="213"/>
      <c r="DO325" s="213"/>
      <c r="DP325" s="213"/>
      <c r="DQ325" s="213"/>
      <c r="DR325" s="213"/>
      <c r="DS325" s="213"/>
      <c r="DT325" s="213"/>
      <c r="DU325" s="213"/>
      <c r="DV325" s="213"/>
      <c r="DW325" s="213"/>
      <c r="DX325" s="213"/>
      <c r="DY325" s="213"/>
      <c r="DZ325" s="213"/>
      <c r="EA325" s="213"/>
      <c r="EB325" s="213"/>
      <c r="EC325" s="213"/>
      <c r="ED325" s="213"/>
      <c r="EE325" s="213"/>
      <c r="EF325" s="213"/>
      <c r="EG325" s="213"/>
      <c r="EH325" s="213"/>
      <c r="EI325" s="213"/>
      <c r="EJ325" s="213"/>
      <c r="EK325" s="213"/>
      <c r="EL325" s="213"/>
      <c r="EM325" s="213"/>
      <c r="EN325" s="213"/>
      <c r="EO325" s="213"/>
      <c r="EP325" s="213"/>
      <c r="EQ325" s="213"/>
      <c r="ER325" s="213"/>
      <c r="ES325" s="213"/>
      <c r="ET325" s="213"/>
      <c r="EU325" s="213"/>
      <c r="EV325" s="213"/>
      <c r="EW325" s="213"/>
      <c r="EX325" s="213"/>
      <c r="EY325" s="213"/>
      <c r="EZ325" s="213"/>
      <c r="FA325" s="213"/>
      <c r="FB325" s="213"/>
      <c r="FC325" s="213"/>
      <c r="FD325" s="213"/>
      <c r="FE325" s="213"/>
      <c r="FF325" s="213"/>
      <c r="FG325" s="213"/>
      <c r="FH325" s="213"/>
      <c r="FI325" s="213"/>
      <c r="FJ325" s="213"/>
      <c r="FK325" s="213"/>
      <c r="FL325" s="213"/>
      <c r="FM325" s="213"/>
      <c r="FN325" s="213"/>
      <c r="FO325" s="213"/>
      <c r="FP325" s="213"/>
    </row>
    <row r="327" spans="2:172">
      <c r="C327" s="151"/>
      <c r="D327" s="149"/>
      <c r="E327" s="149"/>
      <c r="F327" s="149"/>
      <c r="G327" s="149"/>
      <c r="H327" s="215"/>
      <c r="AD327" s="149"/>
      <c r="AE327" s="149"/>
      <c r="AF327" s="149"/>
      <c r="AG327" s="149"/>
      <c r="AH327" s="149"/>
      <c r="AI327" s="149"/>
      <c r="AJ327" s="149"/>
      <c r="AK327" s="149"/>
      <c r="AL327" s="149"/>
      <c r="AM327" s="149"/>
      <c r="AN327" s="149"/>
      <c r="AO327" s="149"/>
      <c r="AP327" s="149"/>
      <c r="AQ327" s="149"/>
      <c r="AR327" s="149"/>
      <c r="AS327" s="149"/>
      <c r="AT327" s="149"/>
      <c r="AU327" s="149"/>
      <c r="AV327" s="149"/>
      <c r="AW327" s="149"/>
      <c r="AX327" s="149"/>
      <c r="AY327" s="149"/>
      <c r="AZ327" s="149"/>
      <c r="BA327" s="149"/>
      <c r="BB327" s="149"/>
      <c r="BC327" s="149"/>
      <c r="BD327" s="149"/>
      <c r="BE327" s="149"/>
      <c r="BF327" s="149"/>
      <c r="BG327" s="149"/>
      <c r="BH327" s="149"/>
      <c r="BI327" s="149"/>
      <c r="BJ327" s="149"/>
      <c r="BK327" s="149"/>
      <c r="BL327" s="149"/>
      <c r="BM327" s="149"/>
      <c r="BN327" s="149"/>
      <c r="BO327" s="149"/>
      <c r="BP327" s="149"/>
      <c r="BQ327" s="149"/>
      <c r="BR327" s="149"/>
      <c r="BS327" s="149"/>
      <c r="BT327" s="149"/>
      <c r="BU327" s="149"/>
      <c r="BV327" s="149"/>
      <c r="BW327" s="149"/>
      <c r="BX327" s="149"/>
      <c r="BY327" s="149"/>
      <c r="BZ327" s="149"/>
      <c r="CA327" s="149"/>
      <c r="CB327" s="149"/>
      <c r="CC327" s="149"/>
      <c r="CD327" s="149"/>
      <c r="CE327" s="149"/>
      <c r="CF327" s="149"/>
      <c r="CG327" s="149"/>
      <c r="CH327" s="149"/>
      <c r="CI327" s="149"/>
      <c r="CJ327" s="149"/>
      <c r="CK327" s="149"/>
      <c r="CL327" s="149"/>
      <c r="CM327" s="149"/>
      <c r="CN327" s="149"/>
      <c r="CO327" s="149"/>
      <c r="CP327" s="149"/>
      <c r="CQ327" s="149"/>
      <c r="CR327" s="149"/>
      <c r="CS327" s="149"/>
      <c r="CT327" s="149"/>
      <c r="CU327" s="149"/>
      <c r="CV327" s="149"/>
      <c r="CW327" s="149"/>
      <c r="CX327" s="149"/>
      <c r="CY327" s="149"/>
      <c r="CZ327" s="149"/>
      <c r="DA327" s="149"/>
      <c r="DB327" s="149"/>
      <c r="DC327" s="149"/>
      <c r="DD327" s="149"/>
      <c r="DE327" s="149"/>
      <c r="DF327" s="149"/>
      <c r="DG327" s="149"/>
      <c r="DH327" s="149"/>
      <c r="DI327" s="149"/>
      <c r="DJ327" s="149"/>
      <c r="DK327" s="149"/>
      <c r="DL327" s="149"/>
      <c r="DM327" s="149"/>
      <c r="DN327" s="149"/>
      <c r="DO327" s="149"/>
      <c r="DP327" s="149"/>
      <c r="DQ327" s="149"/>
      <c r="DR327" s="149"/>
      <c r="DS327" s="149"/>
      <c r="DT327" s="149"/>
      <c r="DU327" s="149"/>
      <c r="DV327" s="149"/>
      <c r="DW327" s="149"/>
      <c r="DX327" s="149"/>
      <c r="DY327" s="149"/>
      <c r="DZ327" s="149"/>
      <c r="EA327" s="149"/>
      <c r="EB327" s="149"/>
      <c r="EC327" s="149"/>
      <c r="ED327" s="149"/>
      <c r="EE327" s="149"/>
      <c r="EF327" s="149"/>
      <c r="EG327" s="149"/>
      <c r="EH327" s="149"/>
      <c r="EI327" s="149"/>
      <c r="EJ327" s="149"/>
      <c r="EK327" s="149"/>
      <c r="EL327" s="149"/>
      <c r="EM327" s="149"/>
      <c r="EN327" s="149"/>
      <c r="EO327" s="149"/>
      <c r="EP327" s="149"/>
      <c r="EQ327" s="149"/>
      <c r="ER327" s="149"/>
      <c r="ES327" s="149"/>
      <c r="ET327" s="149"/>
      <c r="EU327" s="149"/>
      <c r="EV327" s="149"/>
      <c r="EW327" s="149"/>
      <c r="EX327" s="149"/>
      <c r="EY327" s="149"/>
      <c r="EZ327" s="149"/>
      <c r="FA327" s="149"/>
      <c r="FB327" s="149"/>
      <c r="FC327" s="149"/>
      <c r="FD327" s="149"/>
      <c r="FE327" s="149"/>
      <c r="FF327" s="149"/>
      <c r="FG327" s="149"/>
      <c r="FH327" s="149"/>
      <c r="FI327" s="149"/>
      <c r="FJ327" s="149"/>
      <c r="FK327" s="149"/>
      <c r="FL327" s="149"/>
      <c r="FM327" s="149"/>
      <c r="FN327" s="149"/>
      <c r="FO327" s="149"/>
      <c r="FP327" s="149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July 26, 2001
&amp;R&amp;"Times New Roman,Bold Italic"&amp;D
&amp;T</oddHeader>
  </headerFooter>
  <rowBreaks count="1" manualBreakCount="1">
    <brk id="219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FZ843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40" customWidth="1"/>
    <col min="2" max="2" width="18.109375" style="140" customWidth="1"/>
    <col min="3" max="3" width="9" style="146" customWidth="1"/>
    <col min="4" max="4" width="45.109375" style="140" customWidth="1"/>
    <col min="5" max="5" width="15.44140625" style="140" customWidth="1"/>
    <col min="6" max="6" width="17.5546875" style="140" customWidth="1"/>
    <col min="7" max="7" width="15.5546875" style="140" bestFit="1" customWidth="1"/>
    <col min="8" max="8" width="15.109375" style="140" bestFit="1" customWidth="1"/>
    <col min="9" max="9" width="18.33203125" style="140" customWidth="1"/>
    <col min="10" max="10" width="1.33203125" style="140" customWidth="1"/>
    <col min="11" max="11" width="15" style="140" customWidth="1"/>
    <col min="12" max="13" width="15.109375" style="140" bestFit="1" customWidth="1"/>
    <col min="14" max="14" width="15.109375" style="140" customWidth="1"/>
    <col min="15" max="15" width="1.109375" style="140" customWidth="1"/>
    <col min="16" max="16" width="21" style="140" customWidth="1"/>
    <col min="17" max="17" width="16.6640625" style="140" customWidth="1"/>
    <col min="18" max="18" width="19.6640625" style="140" customWidth="1"/>
    <col min="19" max="19" width="19.44140625" style="140" customWidth="1"/>
    <col min="20" max="20" width="1.33203125" style="140" customWidth="1"/>
    <col min="21" max="22" width="15.109375" style="140" bestFit="1" customWidth="1"/>
    <col min="23" max="23" width="14.44140625" style="140" bestFit="1" customWidth="1"/>
    <col min="24" max="24" width="15.109375" style="140" customWidth="1"/>
    <col min="25" max="25" width="1" style="140" customWidth="1"/>
    <col min="26" max="26" width="15.5546875" style="140" bestFit="1" customWidth="1"/>
    <col min="27" max="27" width="16.33203125" style="140" bestFit="1" customWidth="1"/>
    <col min="28" max="28" width="15.109375" style="140" bestFit="1" customWidth="1"/>
    <col min="29" max="29" width="15.109375" style="140" customWidth="1"/>
    <col min="30" max="30" width="1" style="140" customWidth="1"/>
    <col min="31" max="31" width="29.88671875" style="140" bestFit="1" customWidth="1"/>
    <col min="32" max="33" width="9.109375" style="140"/>
    <col min="34" max="34" width="33" style="140" bestFit="1" customWidth="1"/>
    <col min="35" max="35" width="9.109375" style="140"/>
    <col min="36" max="36" width="11.109375" style="140" bestFit="1" customWidth="1"/>
    <col min="37" max="37" width="12.88671875" style="140" bestFit="1" customWidth="1"/>
    <col min="38" max="38" width="9.109375" style="140"/>
    <col min="39" max="39" width="12.88671875" style="140" bestFit="1" customWidth="1"/>
    <col min="40" max="40" width="3.44140625" style="140" customWidth="1"/>
    <col min="41" max="44" width="12.88671875" style="140" customWidth="1"/>
    <col min="45" max="45" width="5" style="140" customWidth="1"/>
    <col min="46" max="49" width="12.88671875" style="140" customWidth="1"/>
    <col min="50" max="50" width="2.5546875" style="140" customWidth="1"/>
    <col min="51" max="51" width="11.109375" style="140" bestFit="1" customWidth="1"/>
    <col min="52" max="52" width="10.44140625" style="140" bestFit="1" customWidth="1"/>
    <col min="53" max="53" width="11.33203125" style="140" bestFit="1" customWidth="1"/>
    <col min="54" max="54" width="22.88671875" style="140" customWidth="1"/>
    <col min="55" max="55" width="19.5546875" style="140" customWidth="1"/>
    <col min="56" max="56" width="17.44140625" style="140" customWidth="1"/>
    <col min="57" max="57" width="19.44140625" style="140" customWidth="1"/>
    <col min="58" max="58" width="20.33203125" style="140" customWidth="1"/>
    <col min="59" max="65" width="15.109375" style="140" customWidth="1"/>
    <col min="66" max="66" width="14" style="140" bestFit="1" customWidth="1"/>
    <col min="67" max="67" width="15.109375" style="140" bestFit="1" customWidth="1"/>
    <col min="68" max="68" width="13.33203125" style="140" bestFit="1" customWidth="1"/>
    <col min="69" max="69" width="12.33203125" style="140" bestFit="1" customWidth="1"/>
    <col min="70" max="70" width="15.109375" style="140" bestFit="1" customWidth="1"/>
    <col min="71" max="71" width="14" style="140" bestFit="1" customWidth="1"/>
    <col min="72" max="74" width="15.109375" style="140" bestFit="1" customWidth="1"/>
    <col min="75" max="75" width="14" style="140" bestFit="1" customWidth="1"/>
    <col min="76" max="76" width="13.33203125" style="140" bestFit="1" customWidth="1"/>
    <col min="77" max="77" width="11.5546875" style="140" bestFit="1" customWidth="1"/>
    <col min="78" max="78" width="14" style="140" bestFit="1" customWidth="1"/>
    <col min="79" max="79" width="13.33203125" style="140" bestFit="1" customWidth="1"/>
    <col min="80" max="80" width="14" style="140" bestFit="1" customWidth="1"/>
    <col min="81" max="81" width="10.44140625" style="140" bestFit="1" customWidth="1"/>
    <col min="82" max="83" width="14" style="140" bestFit="1" customWidth="1"/>
    <col min="84" max="84" width="13.33203125" style="140" bestFit="1" customWidth="1"/>
    <col min="85" max="85" width="11.5546875" style="140" bestFit="1" customWidth="1"/>
    <col min="86" max="86" width="13.88671875" style="140" customWidth="1"/>
    <col min="87" max="16384" width="9.109375" style="140"/>
  </cols>
  <sheetData>
    <row r="1" spans="1:182" ht="13.5" hidden="1" customHeight="1">
      <c r="B1" s="141">
        <v>2</v>
      </c>
      <c r="C1" s="332">
        <v>3</v>
      </c>
      <c r="D1" s="141">
        <v>4</v>
      </c>
      <c r="E1" s="141">
        <v>5</v>
      </c>
      <c r="F1" s="141">
        <v>6</v>
      </c>
      <c r="G1" s="141">
        <v>7</v>
      </c>
      <c r="H1" s="141">
        <v>8</v>
      </c>
      <c r="I1" s="141">
        <v>9</v>
      </c>
      <c r="J1" s="141">
        <v>10</v>
      </c>
      <c r="K1" s="141">
        <v>11</v>
      </c>
      <c r="L1" s="141">
        <v>12</v>
      </c>
      <c r="M1" s="141">
        <v>13</v>
      </c>
      <c r="N1" s="141">
        <v>14</v>
      </c>
      <c r="O1" s="141">
        <v>15</v>
      </c>
      <c r="P1" s="141">
        <v>16</v>
      </c>
      <c r="Q1" s="141">
        <v>17</v>
      </c>
      <c r="R1" s="141">
        <v>18</v>
      </c>
      <c r="S1" s="141">
        <v>19</v>
      </c>
      <c r="T1" s="141">
        <v>20</v>
      </c>
      <c r="U1" s="141">
        <v>21</v>
      </c>
      <c r="V1" s="141">
        <v>22</v>
      </c>
      <c r="W1" s="141">
        <v>23</v>
      </c>
      <c r="X1" s="141">
        <v>24</v>
      </c>
      <c r="Y1" s="141">
        <v>25</v>
      </c>
      <c r="Z1" s="141">
        <v>26</v>
      </c>
      <c r="AA1" s="141">
        <v>27</v>
      </c>
      <c r="AB1" s="141">
        <v>28</v>
      </c>
      <c r="AC1" s="141">
        <v>29</v>
      </c>
      <c r="AD1" s="141">
        <v>30</v>
      </c>
      <c r="AE1" s="141">
        <v>31</v>
      </c>
      <c r="AF1" s="141">
        <v>32</v>
      </c>
      <c r="AG1" s="141">
        <v>33</v>
      </c>
      <c r="AH1" s="141">
        <v>34</v>
      </c>
      <c r="AI1" s="141">
        <v>35</v>
      </c>
      <c r="AJ1" s="141">
        <v>36</v>
      </c>
      <c r="AK1" s="141">
        <v>37</v>
      </c>
      <c r="AL1" s="141">
        <v>38</v>
      </c>
      <c r="AM1" s="141">
        <v>39</v>
      </c>
      <c r="AN1" s="141">
        <v>40</v>
      </c>
      <c r="AO1" s="141">
        <v>41</v>
      </c>
      <c r="AP1" s="141">
        <v>42</v>
      </c>
      <c r="AQ1" s="141">
        <v>43</v>
      </c>
      <c r="AR1" s="141">
        <v>44</v>
      </c>
      <c r="AS1" s="141">
        <v>45</v>
      </c>
      <c r="AT1" s="141">
        <v>46</v>
      </c>
      <c r="AU1" s="141">
        <v>47</v>
      </c>
      <c r="AV1" s="141">
        <v>48</v>
      </c>
      <c r="AW1" s="141">
        <v>49</v>
      </c>
      <c r="AX1" s="141">
        <v>50</v>
      </c>
      <c r="AY1" s="141">
        <v>51</v>
      </c>
      <c r="AZ1" s="141">
        <v>52</v>
      </c>
      <c r="BA1" s="141">
        <v>53</v>
      </c>
      <c r="BB1" s="141">
        <v>54</v>
      </c>
      <c r="BC1" s="141">
        <v>55</v>
      </c>
      <c r="BD1" s="141">
        <v>56</v>
      </c>
      <c r="BE1" s="141">
        <v>57</v>
      </c>
      <c r="BF1" s="141">
        <v>58</v>
      </c>
      <c r="BG1" s="141">
        <v>59</v>
      </c>
      <c r="BH1" s="141">
        <v>60</v>
      </c>
      <c r="BI1" s="141">
        <v>61</v>
      </c>
      <c r="BJ1" s="141">
        <v>62</v>
      </c>
      <c r="BK1" s="141">
        <v>63</v>
      </c>
      <c r="BL1" s="141">
        <v>64</v>
      </c>
      <c r="BM1" s="141">
        <v>65</v>
      </c>
      <c r="BN1" s="141">
        <v>66</v>
      </c>
      <c r="BO1" s="141">
        <v>67</v>
      </c>
      <c r="BP1" s="141">
        <v>68</v>
      </c>
      <c r="BQ1" s="141">
        <v>69</v>
      </c>
      <c r="BR1" s="141">
        <v>70</v>
      </c>
      <c r="BS1" s="141">
        <v>71</v>
      </c>
      <c r="BT1" s="141">
        <v>72</v>
      </c>
      <c r="BU1" s="141">
        <v>73</v>
      </c>
      <c r="BV1" s="141">
        <v>74</v>
      </c>
      <c r="BW1" s="141">
        <v>75</v>
      </c>
      <c r="BX1" s="141">
        <v>76</v>
      </c>
      <c r="BY1" s="141">
        <v>77</v>
      </c>
      <c r="BZ1" s="141">
        <v>78</v>
      </c>
      <c r="CA1" s="141">
        <v>79</v>
      </c>
      <c r="CB1" s="141">
        <v>80</v>
      </c>
      <c r="CC1" s="141">
        <v>81</v>
      </c>
      <c r="CD1" s="141">
        <v>82</v>
      </c>
      <c r="CE1" s="141">
        <v>83</v>
      </c>
      <c r="CF1" s="141">
        <v>84</v>
      </c>
      <c r="CG1" s="141">
        <v>85</v>
      </c>
      <c r="CH1" s="141">
        <v>86</v>
      </c>
    </row>
    <row r="2" spans="1:182">
      <c r="A2" s="333" t="s">
        <v>87</v>
      </c>
      <c r="AH2" s="141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0" t="s">
        <v>1066</v>
      </c>
    </row>
    <row r="3" spans="1:182">
      <c r="AH3" s="141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56"/>
      <c r="BT3" s="156"/>
      <c r="BU3" s="156"/>
      <c r="BV3" s="156"/>
    </row>
    <row r="4" spans="1:182" ht="14.4">
      <c r="B4" s="144"/>
      <c r="C4" s="144"/>
      <c r="D4"/>
      <c r="F4" s="144"/>
      <c r="G4" s="144"/>
      <c r="H4" s="144"/>
      <c r="I4" s="144"/>
      <c r="J4" s="144"/>
      <c r="M4" s="144"/>
      <c r="N4" s="144"/>
      <c r="O4" s="144"/>
      <c r="Q4" s="144"/>
      <c r="R4" s="144"/>
      <c r="S4" s="144"/>
      <c r="T4" s="144"/>
      <c r="U4" s="144"/>
      <c r="V4" s="144"/>
      <c r="W4" s="144"/>
      <c r="X4" s="144"/>
      <c r="Y4" s="144"/>
      <c r="Z4" s="144"/>
      <c r="AA4" s="144"/>
      <c r="AB4" s="144"/>
      <c r="AC4" s="144"/>
      <c r="AH4" s="141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44" t="s">
        <v>868</v>
      </c>
      <c r="BS4" s="156"/>
      <c r="BT4" s="156"/>
      <c r="BU4" s="156"/>
      <c r="BV4" s="156"/>
    </row>
    <row r="5" spans="1:182" ht="15" thickBot="1">
      <c r="L5" s="144" t="s">
        <v>868</v>
      </c>
      <c r="AH5" s="141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182" ht="15" thickBot="1">
      <c r="F6" s="426" t="s">
        <v>74</v>
      </c>
      <c r="G6" s="426"/>
      <c r="H6" s="426"/>
      <c r="I6" s="426"/>
      <c r="J6" s="334"/>
      <c r="K6" s="426" t="s">
        <v>869</v>
      </c>
      <c r="L6" s="426"/>
      <c r="M6" s="426"/>
      <c r="N6" s="426"/>
      <c r="O6" s="335"/>
      <c r="P6" s="426" t="s">
        <v>39</v>
      </c>
      <c r="Q6" s="426"/>
      <c r="R6" s="426"/>
      <c r="S6" s="426"/>
      <c r="T6" s="335"/>
      <c r="U6" s="426" t="s">
        <v>32</v>
      </c>
      <c r="V6" s="426"/>
      <c r="W6" s="426"/>
      <c r="X6" s="426"/>
      <c r="Y6" s="335"/>
      <c r="Z6" s="426" t="s">
        <v>34</v>
      </c>
      <c r="AA6" s="426"/>
      <c r="AB6" s="426"/>
      <c r="AC6" s="426"/>
      <c r="AH6" s="141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27" t="s">
        <v>871</v>
      </c>
      <c r="BD6" s="428"/>
      <c r="BE6" s="428"/>
      <c r="BF6" s="428"/>
      <c r="BG6" s="336">
        <v>37097</v>
      </c>
      <c r="BH6" s="336"/>
      <c r="BI6" s="336"/>
      <c r="BJ6" s="336"/>
      <c r="BK6" s="336">
        <v>37096</v>
      </c>
      <c r="BL6" s="336"/>
      <c r="BM6" s="336"/>
      <c r="BN6" s="336"/>
      <c r="BO6" s="336">
        <v>37095</v>
      </c>
      <c r="BP6" s="336"/>
      <c r="BQ6" s="336"/>
      <c r="BR6" s="336"/>
      <c r="BS6" s="336">
        <v>37092</v>
      </c>
      <c r="BT6" s="336"/>
      <c r="BU6" s="336"/>
      <c r="BV6" s="336"/>
      <c r="BW6" s="336">
        <v>37091</v>
      </c>
      <c r="BX6" s="336"/>
      <c r="BY6" s="336"/>
      <c r="BZ6" s="336"/>
      <c r="CA6" s="336">
        <v>37090</v>
      </c>
      <c r="CB6" s="336"/>
      <c r="CC6" s="336"/>
      <c r="CD6" s="336"/>
      <c r="CE6" s="336">
        <v>37089</v>
      </c>
      <c r="CF6" s="336"/>
      <c r="CG6" s="336"/>
      <c r="CH6" s="336"/>
      <c r="CI6" s="336">
        <v>37088</v>
      </c>
      <c r="CJ6" s="336"/>
      <c r="CK6" s="336"/>
      <c r="CL6" s="336"/>
      <c r="CM6" s="336">
        <v>37085</v>
      </c>
      <c r="CN6" s="336"/>
      <c r="CO6" s="336"/>
      <c r="CP6" s="336"/>
      <c r="CQ6" s="336">
        <v>37084</v>
      </c>
      <c r="CR6" s="336"/>
      <c r="CS6" s="336"/>
      <c r="CT6" s="336"/>
      <c r="CU6" s="336">
        <v>37083</v>
      </c>
      <c r="CV6" s="336"/>
      <c r="CW6" s="336"/>
      <c r="CX6" s="336"/>
      <c r="CY6" s="336">
        <v>37082</v>
      </c>
      <c r="CZ6" s="336"/>
      <c r="DA6" s="336"/>
      <c r="DB6" s="336"/>
      <c r="DC6" s="336">
        <v>37081</v>
      </c>
      <c r="DD6" s="336"/>
      <c r="DE6" s="336"/>
      <c r="DF6" s="336"/>
      <c r="DG6" s="336">
        <v>37078</v>
      </c>
      <c r="DH6" s="336"/>
      <c r="DI6" s="336"/>
      <c r="DJ6" s="336"/>
      <c r="DK6" s="336">
        <v>37077</v>
      </c>
      <c r="DL6" s="336"/>
      <c r="DM6" s="336"/>
      <c r="DN6" s="336"/>
      <c r="DO6" s="336">
        <v>37075</v>
      </c>
      <c r="DP6" s="336"/>
      <c r="DQ6" s="336"/>
      <c r="DR6" s="336"/>
      <c r="DS6" s="336">
        <v>37074</v>
      </c>
      <c r="DT6" s="336"/>
      <c r="DU6" s="336"/>
      <c r="DV6" s="336"/>
      <c r="DW6" s="336">
        <v>37071</v>
      </c>
      <c r="DX6" s="336"/>
      <c r="DY6" s="336"/>
      <c r="DZ6" s="336"/>
      <c r="EA6" s="336">
        <v>37070</v>
      </c>
      <c r="EB6" s="336"/>
      <c r="EC6" s="336"/>
      <c r="ED6" s="336"/>
      <c r="EE6" s="336">
        <v>37069</v>
      </c>
      <c r="EF6" s="336"/>
      <c r="EG6" s="336"/>
      <c r="EH6" s="336"/>
      <c r="EI6" s="336">
        <v>37068</v>
      </c>
      <c r="EJ6" s="336"/>
      <c r="EK6" s="336"/>
      <c r="EL6" s="336"/>
      <c r="EM6" s="336">
        <v>37067</v>
      </c>
      <c r="EN6" s="336"/>
      <c r="EO6" s="336"/>
      <c r="EP6" s="336"/>
      <c r="EQ6" s="336">
        <v>37064</v>
      </c>
      <c r="ER6" s="336"/>
      <c r="ES6" s="336"/>
      <c r="ET6" s="336"/>
      <c r="EU6" s="336">
        <v>37063</v>
      </c>
      <c r="EV6" s="336"/>
      <c r="EW6" s="336"/>
      <c r="EX6" s="336"/>
      <c r="EY6" s="336">
        <v>37062</v>
      </c>
      <c r="EZ6" s="336"/>
      <c r="FA6" s="336"/>
      <c r="FB6" s="336"/>
      <c r="FC6" s="336">
        <v>37061</v>
      </c>
      <c r="FD6" s="336"/>
      <c r="FE6" s="336"/>
      <c r="FF6" s="336"/>
      <c r="FG6" s="336">
        <v>37060</v>
      </c>
      <c r="FH6" s="336"/>
      <c r="FI6" s="336"/>
      <c r="FJ6" s="336"/>
      <c r="FK6" s="336">
        <v>37057</v>
      </c>
      <c r="FL6" s="336"/>
      <c r="FM6" s="336"/>
      <c r="FN6" s="336"/>
      <c r="FO6" s="336">
        <v>37056</v>
      </c>
      <c r="FP6" s="336"/>
      <c r="FQ6" s="336"/>
      <c r="FR6" s="336"/>
      <c r="FS6" s="336">
        <v>37055</v>
      </c>
      <c r="FT6" s="336"/>
      <c r="FU6" s="336"/>
      <c r="FV6" s="336"/>
      <c r="FW6" s="336">
        <v>37054</v>
      </c>
      <c r="FX6" s="336"/>
      <c r="FY6" s="336"/>
      <c r="FZ6" s="336"/>
    </row>
    <row r="7" spans="1:182">
      <c r="F7" s="337"/>
      <c r="I7" s="338"/>
      <c r="J7" s="182"/>
      <c r="K7" s="337"/>
      <c r="N7" s="338"/>
      <c r="O7" s="182"/>
      <c r="P7" s="337"/>
      <c r="S7" s="338"/>
      <c r="T7" s="182"/>
      <c r="U7" s="337"/>
      <c r="X7" s="338"/>
      <c r="Z7" s="337"/>
      <c r="AC7" s="338"/>
      <c r="AH7" s="141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37"/>
      <c r="BJ7" s="338"/>
      <c r="BK7" s="337"/>
      <c r="BN7" s="338"/>
      <c r="BO7" s="337"/>
      <c r="BR7" s="338"/>
      <c r="BS7" s="337"/>
      <c r="BV7" s="338"/>
      <c r="BW7" s="337"/>
      <c r="BZ7" s="338"/>
      <c r="CA7" s="337"/>
      <c r="CD7" s="338"/>
      <c r="CE7" s="337"/>
      <c r="CH7" s="338"/>
      <c r="CI7" s="337"/>
      <c r="CL7" s="338"/>
      <c r="CM7" s="337"/>
      <c r="CP7" s="338"/>
      <c r="CQ7" s="337"/>
      <c r="CT7" s="338"/>
      <c r="CU7" s="337"/>
      <c r="CX7" s="338"/>
      <c r="CY7" s="337"/>
      <c r="DB7" s="338"/>
      <c r="DC7" s="337"/>
      <c r="DF7" s="338"/>
      <c r="DG7" s="337"/>
      <c r="DJ7" s="338"/>
      <c r="DK7" s="337"/>
      <c r="DN7" s="338"/>
      <c r="DO7" s="337"/>
      <c r="DR7" s="338"/>
      <c r="DS7" s="337"/>
      <c r="DV7" s="338"/>
      <c r="DW7" s="337"/>
      <c r="DZ7" s="338"/>
      <c r="EA7" s="337"/>
      <c r="ED7" s="338"/>
      <c r="EE7" s="337"/>
      <c r="EH7" s="338"/>
      <c r="EI7" s="337"/>
      <c r="EL7" s="338"/>
      <c r="EM7" s="337"/>
      <c r="EP7" s="338"/>
      <c r="EQ7" s="337"/>
      <c r="ET7" s="338"/>
      <c r="EU7" s="337"/>
      <c r="EX7" s="338"/>
      <c r="EY7" s="337"/>
      <c r="FB7" s="338"/>
      <c r="FC7" s="337"/>
      <c r="FF7" s="338"/>
      <c r="FG7" s="337"/>
      <c r="FJ7" s="338"/>
      <c r="FK7" s="337"/>
      <c r="FN7" s="338"/>
      <c r="FO7" s="337"/>
      <c r="FR7" s="338"/>
      <c r="FS7" s="337"/>
      <c r="FV7" s="338"/>
      <c r="FW7" s="337"/>
      <c r="FZ7" s="338"/>
    </row>
    <row r="8" spans="1:182">
      <c r="A8" s="151" t="s">
        <v>1067</v>
      </c>
      <c r="B8" s="151" t="s">
        <v>1068</v>
      </c>
      <c r="E8" s="151" t="s">
        <v>1069</v>
      </c>
      <c r="F8" s="339" t="s">
        <v>28</v>
      </c>
      <c r="G8" s="340" t="s">
        <v>29</v>
      </c>
      <c r="H8" s="340" t="s">
        <v>1070</v>
      </c>
      <c r="I8" s="341" t="s">
        <v>61</v>
      </c>
      <c r="K8" s="339" t="s">
        <v>28</v>
      </c>
      <c r="L8" s="340" t="s">
        <v>29</v>
      </c>
      <c r="M8" s="340" t="s">
        <v>1070</v>
      </c>
      <c r="N8" s="341" t="s">
        <v>61</v>
      </c>
      <c r="P8" s="339" t="s">
        <v>28</v>
      </c>
      <c r="Q8" s="340" t="s">
        <v>29</v>
      </c>
      <c r="R8" s="340" t="s">
        <v>1070</v>
      </c>
      <c r="S8" s="341" t="s">
        <v>61</v>
      </c>
      <c r="U8" s="339" t="s">
        <v>28</v>
      </c>
      <c r="V8" s="340" t="s">
        <v>29</v>
      </c>
      <c r="W8" s="340" t="s">
        <v>1070</v>
      </c>
      <c r="X8" s="341" t="s">
        <v>61</v>
      </c>
      <c r="Z8" s="339" t="s">
        <v>28</v>
      </c>
      <c r="AA8" s="340" t="s">
        <v>29</v>
      </c>
      <c r="AB8" s="340" t="s">
        <v>1070</v>
      </c>
      <c r="AC8" s="341" t="s">
        <v>61</v>
      </c>
      <c r="AH8" s="148" t="s">
        <v>870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0" t="s">
        <v>870</v>
      </c>
      <c r="BC8" s="339" t="s">
        <v>28</v>
      </c>
      <c r="BD8" s="340" t="s">
        <v>29</v>
      </c>
      <c r="BE8" s="340" t="s">
        <v>1070</v>
      </c>
      <c r="BF8" s="340" t="s">
        <v>61</v>
      </c>
      <c r="BG8" s="339" t="s">
        <v>28</v>
      </c>
      <c r="BH8" s="340" t="s">
        <v>29</v>
      </c>
      <c r="BI8" s="340" t="s">
        <v>1070</v>
      </c>
      <c r="BJ8" s="341" t="s">
        <v>61</v>
      </c>
      <c r="BK8" s="339" t="s">
        <v>28</v>
      </c>
      <c r="BL8" s="340" t="s">
        <v>29</v>
      </c>
      <c r="BM8" s="340" t="s">
        <v>1070</v>
      </c>
      <c r="BN8" s="341" t="s">
        <v>61</v>
      </c>
      <c r="BO8" s="339" t="s">
        <v>28</v>
      </c>
      <c r="BP8" s="340" t="s">
        <v>29</v>
      </c>
      <c r="BQ8" s="340" t="s">
        <v>1070</v>
      </c>
      <c r="BR8" s="341" t="s">
        <v>61</v>
      </c>
      <c r="BS8" s="339" t="s">
        <v>28</v>
      </c>
      <c r="BT8" s="340" t="s">
        <v>29</v>
      </c>
      <c r="BU8" s="340" t="s">
        <v>1070</v>
      </c>
      <c r="BV8" s="341" t="s">
        <v>61</v>
      </c>
      <c r="BW8" s="339" t="s">
        <v>28</v>
      </c>
      <c r="BX8" s="340" t="s">
        <v>29</v>
      </c>
      <c r="BY8" s="340" t="s">
        <v>1070</v>
      </c>
      <c r="BZ8" s="341" t="s">
        <v>61</v>
      </c>
      <c r="CA8" s="339" t="s">
        <v>28</v>
      </c>
      <c r="CB8" s="340" t="s">
        <v>29</v>
      </c>
      <c r="CC8" s="340" t="s">
        <v>1070</v>
      </c>
      <c r="CD8" s="341" t="s">
        <v>61</v>
      </c>
      <c r="CE8" s="339" t="s">
        <v>28</v>
      </c>
      <c r="CF8" s="340" t="s">
        <v>29</v>
      </c>
      <c r="CG8" s="340" t="s">
        <v>1070</v>
      </c>
      <c r="CH8" s="341" t="s">
        <v>61</v>
      </c>
      <c r="CI8" s="339" t="s">
        <v>28</v>
      </c>
      <c r="CJ8" s="340" t="s">
        <v>29</v>
      </c>
      <c r="CK8" s="340" t="s">
        <v>1070</v>
      </c>
      <c r="CL8" s="341" t="s">
        <v>61</v>
      </c>
      <c r="CM8" s="339" t="s">
        <v>28</v>
      </c>
      <c r="CN8" s="340" t="s">
        <v>29</v>
      </c>
      <c r="CO8" s="340" t="s">
        <v>1070</v>
      </c>
      <c r="CP8" s="341" t="s">
        <v>61</v>
      </c>
      <c r="CQ8" s="339" t="s">
        <v>28</v>
      </c>
      <c r="CR8" s="340" t="s">
        <v>29</v>
      </c>
      <c r="CS8" s="340" t="s">
        <v>1070</v>
      </c>
      <c r="CT8" s="341" t="s">
        <v>61</v>
      </c>
      <c r="CU8" s="339" t="s">
        <v>28</v>
      </c>
      <c r="CV8" s="340" t="s">
        <v>29</v>
      </c>
      <c r="CW8" s="340" t="s">
        <v>1070</v>
      </c>
      <c r="CX8" s="341" t="s">
        <v>61</v>
      </c>
      <c r="CY8" s="339" t="s">
        <v>28</v>
      </c>
      <c r="CZ8" s="340" t="s">
        <v>29</v>
      </c>
      <c r="DA8" s="340" t="s">
        <v>1070</v>
      </c>
      <c r="DB8" s="341" t="s">
        <v>61</v>
      </c>
      <c r="DC8" s="339" t="s">
        <v>28</v>
      </c>
      <c r="DD8" s="340" t="s">
        <v>29</v>
      </c>
      <c r="DE8" s="340" t="s">
        <v>1070</v>
      </c>
      <c r="DF8" s="341" t="s">
        <v>61</v>
      </c>
      <c r="DG8" s="339" t="s">
        <v>28</v>
      </c>
      <c r="DH8" s="340" t="s">
        <v>29</v>
      </c>
      <c r="DI8" s="340" t="s">
        <v>1070</v>
      </c>
      <c r="DJ8" s="341" t="s">
        <v>61</v>
      </c>
      <c r="DK8" s="339" t="s">
        <v>28</v>
      </c>
      <c r="DL8" s="340" t="s">
        <v>29</v>
      </c>
      <c r="DM8" s="340" t="s">
        <v>1070</v>
      </c>
      <c r="DN8" s="341" t="s">
        <v>61</v>
      </c>
      <c r="DO8" s="339" t="s">
        <v>28</v>
      </c>
      <c r="DP8" s="340" t="s">
        <v>29</v>
      </c>
      <c r="DQ8" s="340" t="s">
        <v>1070</v>
      </c>
      <c r="DR8" s="341" t="s">
        <v>61</v>
      </c>
      <c r="DS8" s="339" t="s">
        <v>28</v>
      </c>
      <c r="DT8" s="340" t="s">
        <v>29</v>
      </c>
      <c r="DU8" s="340" t="s">
        <v>1070</v>
      </c>
      <c r="DV8" s="341" t="s">
        <v>61</v>
      </c>
      <c r="DW8" s="339" t="s">
        <v>28</v>
      </c>
      <c r="DX8" s="340" t="s">
        <v>29</v>
      </c>
      <c r="DY8" s="340" t="s">
        <v>1070</v>
      </c>
      <c r="DZ8" s="341" t="s">
        <v>61</v>
      </c>
      <c r="EA8" s="339" t="s">
        <v>28</v>
      </c>
      <c r="EB8" s="340" t="s">
        <v>29</v>
      </c>
      <c r="EC8" s="340" t="s">
        <v>1070</v>
      </c>
      <c r="ED8" s="341" t="s">
        <v>61</v>
      </c>
      <c r="EE8" s="339" t="s">
        <v>28</v>
      </c>
      <c r="EF8" s="340" t="s">
        <v>29</v>
      </c>
      <c r="EG8" s="340" t="s">
        <v>1070</v>
      </c>
      <c r="EH8" s="341" t="s">
        <v>61</v>
      </c>
      <c r="EI8" s="339" t="s">
        <v>28</v>
      </c>
      <c r="EJ8" s="340" t="s">
        <v>29</v>
      </c>
      <c r="EK8" s="340" t="s">
        <v>1070</v>
      </c>
      <c r="EL8" s="341" t="s">
        <v>61</v>
      </c>
      <c r="EM8" s="339" t="s">
        <v>28</v>
      </c>
      <c r="EN8" s="340" t="s">
        <v>29</v>
      </c>
      <c r="EO8" s="340" t="s">
        <v>1070</v>
      </c>
      <c r="EP8" s="341" t="s">
        <v>61</v>
      </c>
      <c r="EQ8" s="339" t="s">
        <v>28</v>
      </c>
      <c r="ER8" s="340" t="s">
        <v>29</v>
      </c>
      <c r="ES8" s="340" t="s">
        <v>1070</v>
      </c>
      <c r="ET8" s="341" t="s">
        <v>61</v>
      </c>
      <c r="EU8" s="339" t="s">
        <v>28</v>
      </c>
      <c r="EV8" s="340" t="s">
        <v>29</v>
      </c>
      <c r="EW8" s="340" t="s">
        <v>1070</v>
      </c>
      <c r="EX8" s="341" t="s">
        <v>61</v>
      </c>
      <c r="EY8" s="339" t="s">
        <v>28</v>
      </c>
      <c r="EZ8" s="340" t="s">
        <v>29</v>
      </c>
      <c r="FA8" s="340" t="s">
        <v>1070</v>
      </c>
      <c r="FB8" s="341" t="s">
        <v>61</v>
      </c>
      <c r="FC8" s="339" t="s">
        <v>28</v>
      </c>
      <c r="FD8" s="340" t="s">
        <v>29</v>
      </c>
      <c r="FE8" s="340" t="s">
        <v>1070</v>
      </c>
      <c r="FF8" s="341" t="s">
        <v>61</v>
      </c>
      <c r="FG8" s="339" t="s">
        <v>28</v>
      </c>
      <c r="FH8" s="340" t="s">
        <v>29</v>
      </c>
      <c r="FI8" s="340" t="s">
        <v>1070</v>
      </c>
      <c r="FJ8" s="341" t="s">
        <v>61</v>
      </c>
      <c r="FK8" s="339" t="s">
        <v>28</v>
      </c>
      <c r="FL8" s="340" t="s">
        <v>29</v>
      </c>
      <c r="FM8" s="340" t="s">
        <v>1070</v>
      </c>
      <c r="FN8" s="341" t="s">
        <v>61</v>
      </c>
      <c r="FO8" s="339" t="s">
        <v>28</v>
      </c>
      <c r="FP8" s="340" t="s">
        <v>29</v>
      </c>
      <c r="FQ8" s="340" t="s">
        <v>1070</v>
      </c>
      <c r="FR8" s="341" t="s">
        <v>61</v>
      </c>
      <c r="FS8" s="339" t="s">
        <v>28</v>
      </c>
      <c r="FT8" s="340" t="s">
        <v>29</v>
      </c>
      <c r="FU8" s="340" t="s">
        <v>1070</v>
      </c>
      <c r="FV8" s="341" t="s">
        <v>61</v>
      </c>
      <c r="FW8" s="339" t="s">
        <v>28</v>
      </c>
      <c r="FX8" s="340" t="s">
        <v>29</v>
      </c>
      <c r="FY8" s="340" t="s">
        <v>1070</v>
      </c>
      <c r="FZ8" s="341" t="s">
        <v>61</v>
      </c>
    </row>
    <row r="9" spans="1:182" ht="13.5" customHeight="1">
      <c r="A9" s="342" t="s">
        <v>987</v>
      </c>
      <c r="B9" s="342" t="s">
        <v>26</v>
      </c>
      <c r="C9" s="342" t="s">
        <v>54</v>
      </c>
      <c r="D9" s="221"/>
      <c r="E9" s="342" t="s">
        <v>987</v>
      </c>
      <c r="G9" s="221"/>
      <c r="H9" s="221"/>
      <c r="I9" s="312"/>
      <c r="J9" s="146"/>
      <c r="K9" s="312"/>
      <c r="L9" s="312"/>
      <c r="M9" s="312"/>
      <c r="N9" s="312"/>
      <c r="O9" s="146"/>
      <c r="P9" s="312"/>
      <c r="S9" s="312"/>
      <c r="T9" s="146"/>
      <c r="V9" s="312"/>
      <c r="W9" s="312"/>
      <c r="X9" s="312"/>
      <c r="Y9" s="146"/>
      <c r="AC9" s="312"/>
      <c r="AE9" s="342"/>
      <c r="AF9" s="342"/>
      <c r="AH9" s="141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21">
        <v>0</v>
      </c>
      <c r="BC9" s="221"/>
      <c r="BD9" s="221"/>
      <c r="BE9" s="221"/>
      <c r="BF9" s="312"/>
      <c r="BH9" s="221"/>
      <c r="BI9" s="221"/>
      <c r="BJ9" s="312"/>
      <c r="BL9" s="221"/>
      <c r="BM9" s="221"/>
      <c r="BN9" s="312"/>
      <c r="BP9" s="221"/>
      <c r="BQ9" s="221"/>
      <c r="BR9" s="312"/>
      <c r="BT9" s="221"/>
      <c r="BU9" s="221"/>
      <c r="BV9" s="312"/>
      <c r="BX9" s="221"/>
      <c r="BY9" s="221"/>
      <c r="BZ9" s="312"/>
      <c r="CB9" s="221"/>
      <c r="CC9" s="221"/>
      <c r="CD9" s="312"/>
      <c r="CF9" s="221"/>
      <c r="CG9" s="221"/>
      <c r="CH9" s="312"/>
      <c r="CJ9" s="221"/>
      <c r="CK9" s="221"/>
      <c r="CL9" s="312"/>
      <c r="CN9" s="221"/>
      <c r="CO9" s="221"/>
      <c r="CP9" s="312"/>
      <c r="CR9" s="221"/>
      <c r="CS9" s="221"/>
      <c r="CT9" s="312"/>
      <c r="CV9" s="221"/>
      <c r="CW9" s="221"/>
      <c r="CX9" s="312"/>
      <c r="CZ9" s="221"/>
      <c r="DA9" s="221"/>
      <c r="DB9" s="312"/>
      <c r="DD9" s="221"/>
      <c r="DE9" s="221"/>
      <c r="DF9" s="312"/>
      <c r="DH9" s="221"/>
      <c r="DI9" s="221"/>
      <c r="DJ9" s="312"/>
      <c r="DL9" s="221"/>
      <c r="DM9" s="221"/>
      <c r="DN9" s="312"/>
      <c r="DP9" s="221"/>
      <c r="DQ9" s="221"/>
      <c r="DR9" s="312"/>
      <c r="DT9" s="221"/>
      <c r="DU9" s="221"/>
      <c r="DV9" s="312"/>
      <c r="DX9" s="221"/>
      <c r="DY9" s="221"/>
      <c r="DZ9" s="312"/>
      <c r="EB9" s="221"/>
      <c r="EC9" s="221"/>
      <c r="ED9" s="312"/>
      <c r="EF9" s="221"/>
      <c r="EG9" s="221"/>
      <c r="EH9" s="312"/>
      <c r="EJ9" s="221"/>
      <c r="EK9" s="221"/>
      <c r="EL9" s="312"/>
      <c r="EN9" s="221"/>
      <c r="EO9" s="221"/>
      <c r="EP9" s="312"/>
      <c r="ER9" s="221"/>
      <c r="ES9" s="221"/>
      <c r="ET9" s="312"/>
      <c r="EV9" s="221"/>
      <c r="EW9" s="221"/>
      <c r="EX9" s="312"/>
      <c r="EZ9" s="221"/>
      <c r="FA9" s="221"/>
      <c r="FB9" s="312"/>
      <c r="FD9" s="221"/>
      <c r="FE9" s="221"/>
      <c r="FF9" s="312"/>
      <c r="FH9" s="221"/>
      <c r="FI9" s="221"/>
      <c r="FJ9" s="312"/>
      <c r="FL9" s="221"/>
      <c r="FM9" s="221"/>
      <c r="FN9" s="312"/>
      <c r="FP9" s="221"/>
      <c r="FQ9" s="221"/>
      <c r="FR9" s="312"/>
      <c r="FT9" s="221"/>
      <c r="FU9" s="221"/>
      <c r="FV9" s="312"/>
      <c r="FX9" s="221"/>
      <c r="FY9" s="221"/>
      <c r="FZ9" s="312"/>
    </row>
    <row r="10" spans="1:182" ht="13.8">
      <c r="D10" s="149" t="s">
        <v>989</v>
      </c>
      <c r="F10" s="221"/>
      <c r="G10" s="149"/>
      <c r="H10" s="149"/>
      <c r="J10" s="146"/>
      <c r="O10" s="146"/>
      <c r="T10" s="146"/>
      <c r="Y10" s="146"/>
      <c r="AH10" s="148" t="s">
        <v>163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49" t="s">
        <v>163</v>
      </c>
      <c r="BC10" s="156"/>
      <c r="BD10" s="156"/>
      <c r="BE10" s="156"/>
      <c r="BF10" s="156"/>
      <c r="BG10" s="221"/>
      <c r="BH10" s="149"/>
      <c r="BI10" s="149"/>
      <c r="BK10" s="221"/>
      <c r="BL10" s="149"/>
      <c r="BM10" s="149"/>
      <c r="BO10" s="221"/>
      <c r="BP10" s="149"/>
      <c r="BQ10" s="149"/>
      <c r="BS10" s="221"/>
      <c r="BT10" s="149"/>
      <c r="BU10" s="149"/>
      <c r="BW10" s="221"/>
      <c r="BX10" s="149"/>
      <c r="BY10" s="149"/>
      <c r="CA10" s="221"/>
      <c r="CB10" s="149"/>
      <c r="CC10" s="149"/>
      <c r="CE10" s="221"/>
      <c r="CF10" s="149"/>
      <c r="CG10" s="149"/>
      <c r="CI10" s="221"/>
      <c r="CJ10" s="149"/>
      <c r="CK10" s="149"/>
      <c r="CM10" s="221"/>
      <c r="CN10" s="149"/>
      <c r="CO10" s="149"/>
      <c r="CQ10" s="221"/>
      <c r="CR10" s="149"/>
      <c r="CS10" s="149"/>
      <c r="CU10" s="221"/>
      <c r="CV10" s="149"/>
      <c r="CW10" s="149"/>
      <c r="CY10" s="221"/>
      <c r="CZ10" s="149"/>
      <c r="DA10" s="149"/>
      <c r="DC10" s="221"/>
      <c r="DD10" s="149"/>
      <c r="DE10" s="149"/>
      <c r="DG10" s="221"/>
      <c r="DH10" s="149"/>
      <c r="DI10" s="149"/>
      <c r="DK10" s="221"/>
      <c r="DL10" s="149"/>
      <c r="DM10" s="149"/>
      <c r="DO10" s="221"/>
      <c r="DP10" s="149"/>
      <c r="DQ10" s="149"/>
      <c r="DS10" s="221"/>
      <c r="DT10" s="149"/>
      <c r="DU10" s="149"/>
      <c r="DW10" s="221"/>
      <c r="DX10" s="149"/>
      <c r="DY10" s="149"/>
      <c r="EA10" s="221"/>
      <c r="EB10" s="149"/>
      <c r="EC10" s="149"/>
      <c r="EE10" s="221"/>
      <c r="EF10" s="149"/>
      <c r="EG10" s="149"/>
      <c r="EI10" s="221"/>
      <c r="EJ10" s="149"/>
      <c r="EK10" s="149"/>
      <c r="EM10" s="221"/>
      <c r="EN10" s="149"/>
      <c r="EO10" s="149"/>
      <c r="EQ10" s="221"/>
      <c r="ER10" s="149"/>
      <c r="ES10" s="149"/>
      <c r="EU10" s="221"/>
      <c r="EV10" s="149"/>
      <c r="EW10" s="149"/>
      <c r="EY10" s="221"/>
      <c r="EZ10" s="149"/>
      <c r="FA10" s="149"/>
      <c r="FC10" s="221"/>
      <c r="FD10" s="149"/>
      <c r="FE10" s="149"/>
      <c r="FG10" s="221"/>
      <c r="FH10" s="149"/>
      <c r="FI10" s="149"/>
      <c r="FK10" s="221"/>
      <c r="FL10" s="149"/>
      <c r="FM10" s="149"/>
      <c r="FO10" s="221"/>
      <c r="FP10" s="149"/>
      <c r="FQ10" s="149"/>
      <c r="FS10" s="221"/>
      <c r="FT10" s="149"/>
      <c r="FU10" s="149"/>
      <c r="FW10" s="221"/>
      <c r="FX10" s="149"/>
      <c r="FY10" s="149"/>
    </row>
    <row r="11" spans="1:182" hidden="1">
      <c r="A11" s="343">
        <v>0</v>
      </c>
      <c r="B11" s="152">
        <v>0</v>
      </c>
      <c r="C11" s="146" t="s">
        <v>1071</v>
      </c>
      <c r="D11" s="153">
        <v>0</v>
      </c>
      <c r="E11" s="343">
        <v>0</v>
      </c>
      <c r="F11" s="152">
        <v>0</v>
      </c>
      <c r="G11" s="152">
        <v>0</v>
      </c>
      <c r="H11" s="152">
        <v>0</v>
      </c>
      <c r="I11" s="152">
        <v>0</v>
      </c>
      <c r="J11" s="152"/>
      <c r="K11" s="152">
        <v>0</v>
      </c>
      <c r="L11" s="152">
        <v>0</v>
      </c>
      <c r="M11" s="152">
        <v>0</v>
      </c>
      <c r="N11" s="152">
        <v>0</v>
      </c>
      <c r="O11" s="152"/>
      <c r="P11" s="152">
        <v>0</v>
      </c>
      <c r="Q11" s="152">
        <v>0</v>
      </c>
      <c r="R11" s="152">
        <v>0</v>
      </c>
      <c r="S11" s="152">
        <v>0</v>
      </c>
      <c r="T11" s="152"/>
      <c r="U11" s="152">
        <v>0</v>
      </c>
      <c r="V11" s="152">
        <v>0</v>
      </c>
      <c r="W11" s="152">
        <v>0</v>
      </c>
      <c r="X11" s="152">
        <v>0</v>
      </c>
      <c r="Y11" s="152"/>
      <c r="Z11" s="152">
        <v>0</v>
      </c>
      <c r="AA11" s="152">
        <v>0</v>
      </c>
      <c r="AB11" s="152">
        <v>0</v>
      </c>
      <c r="AC11" s="152">
        <v>0</v>
      </c>
      <c r="AF11" s="156"/>
      <c r="AH11" s="154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55">
        <v>0</v>
      </c>
      <c r="BC11" s="156">
        <v>0</v>
      </c>
      <c r="BD11" s="156">
        <v>0</v>
      </c>
      <c r="BE11" s="156">
        <v>0</v>
      </c>
      <c r="BF11" s="156">
        <v>0</v>
      </c>
      <c r="BG11" s="152">
        <v>0</v>
      </c>
      <c r="BH11" s="152">
        <v>0</v>
      </c>
      <c r="BI11" s="152">
        <v>0</v>
      </c>
      <c r="BJ11" s="152">
        <v>0</v>
      </c>
      <c r="BK11" s="152">
        <v>0</v>
      </c>
      <c r="BL11" s="152">
        <v>0</v>
      </c>
      <c r="BM11" s="152">
        <v>0</v>
      </c>
      <c r="BN11" s="152">
        <v>0</v>
      </c>
      <c r="BO11" s="152">
        <v>0</v>
      </c>
      <c r="BP11" s="152">
        <v>0</v>
      </c>
      <c r="BQ11" s="152">
        <v>0</v>
      </c>
      <c r="BR11" s="152">
        <v>0</v>
      </c>
      <c r="BS11" s="152">
        <v>0</v>
      </c>
      <c r="BT11" s="152">
        <v>0</v>
      </c>
      <c r="BU11" s="152">
        <v>0</v>
      </c>
      <c r="BV11" s="152">
        <v>0</v>
      </c>
      <c r="BW11" s="152">
        <v>0</v>
      </c>
      <c r="BX11" s="152">
        <v>0</v>
      </c>
      <c r="BY11" s="152">
        <v>0</v>
      </c>
      <c r="BZ11" s="152">
        <v>0</v>
      </c>
      <c r="CA11" s="152">
        <v>0</v>
      </c>
      <c r="CB11" s="152">
        <v>0</v>
      </c>
      <c r="CC11" s="152">
        <v>-749337.59999999998</v>
      </c>
      <c r="CD11" s="152">
        <v>-749337.59999999998</v>
      </c>
      <c r="CE11" s="152">
        <v>0</v>
      </c>
      <c r="CF11" s="152">
        <v>0</v>
      </c>
      <c r="CG11" s="152">
        <v>-874227.19999999995</v>
      </c>
      <c r="CH11" s="152">
        <v>-874227.19999999995</v>
      </c>
      <c r="CI11" s="152">
        <v>0</v>
      </c>
      <c r="CJ11" s="152">
        <v>0</v>
      </c>
      <c r="CK11" s="152">
        <v>-468336</v>
      </c>
      <c r="CL11" s="152">
        <v>-468336</v>
      </c>
      <c r="CM11" s="152">
        <v>0</v>
      </c>
      <c r="CN11" s="152">
        <v>0</v>
      </c>
      <c r="CO11" s="152">
        <v>-655670.4</v>
      </c>
      <c r="CP11" s="152">
        <v>-655670.4</v>
      </c>
      <c r="CQ11" s="152">
        <v>0</v>
      </c>
      <c r="CR11" s="152">
        <v>0</v>
      </c>
      <c r="CS11" s="152">
        <v>-905449.6</v>
      </c>
      <c r="CT11" s="152">
        <v>-905449.6</v>
      </c>
      <c r="CU11" s="152">
        <v>0</v>
      </c>
      <c r="CV11" s="152">
        <v>0</v>
      </c>
      <c r="CW11" s="152">
        <v>-577614.4</v>
      </c>
      <c r="CX11" s="152">
        <v>-577614.4</v>
      </c>
      <c r="CY11" s="152">
        <v>0</v>
      </c>
      <c r="CZ11" s="152">
        <v>0</v>
      </c>
      <c r="DA11" s="152">
        <v>-827393.6</v>
      </c>
      <c r="DB11" s="152">
        <v>-827393.6</v>
      </c>
      <c r="DC11" s="152">
        <v>0</v>
      </c>
      <c r="DD11" s="152">
        <v>0</v>
      </c>
      <c r="DE11" s="152">
        <v>-530780.80000000005</v>
      </c>
      <c r="DF11" s="152">
        <v>-530780.80000000005</v>
      </c>
      <c r="DG11" s="152">
        <v>0</v>
      </c>
      <c r="DH11" s="152">
        <v>0</v>
      </c>
      <c r="DI11" s="152">
        <v>202945.6</v>
      </c>
      <c r="DJ11" s="152">
        <v>202945.6</v>
      </c>
      <c r="DK11" s="152">
        <v>0</v>
      </c>
      <c r="DL11" s="152">
        <v>0</v>
      </c>
      <c r="DM11" s="152">
        <v>-562003.19999999995</v>
      </c>
      <c r="DN11" s="152">
        <v>-562003.19999999995</v>
      </c>
      <c r="DO11" s="152">
        <v>0</v>
      </c>
      <c r="DP11" s="152">
        <v>0</v>
      </c>
      <c r="DQ11" s="152">
        <v>156112</v>
      </c>
      <c r="DR11" s="152">
        <v>156112</v>
      </c>
      <c r="DS11" s="152">
        <v>0</v>
      </c>
      <c r="DT11" s="152">
        <v>0</v>
      </c>
      <c r="DU11" s="152">
        <v>421502.4</v>
      </c>
      <c r="DV11" s="152">
        <v>421502.4</v>
      </c>
      <c r="DW11" s="152">
        <v>0</v>
      </c>
      <c r="DX11" s="152">
        <v>0</v>
      </c>
      <c r="DY11" s="152">
        <v>-905448.16</v>
      </c>
      <c r="DZ11" s="152">
        <v>-905448.16</v>
      </c>
      <c r="EA11" s="152">
        <v>0</v>
      </c>
      <c r="EB11" s="152">
        <v>0</v>
      </c>
      <c r="EC11" s="152">
        <v>-1580961.48</v>
      </c>
      <c r="ED11" s="152">
        <v>-1580961.48</v>
      </c>
      <c r="EE11" s="152">
        <v>0</v>
      </c>
      <c r="EF11" s="152">
        <v>0</v>
      </c>
      <c r="EG11" s="152">
        <v>-300188.3</v>
      </c>
      <c r="EH11" s="152">
        <v>-300188.3</v>
      </c>
      <c r="EI11" s="152">
        <v>0</v>
      </c>
      <c r="EJ11" s="152">
        <v>0</v>
      </c>
      <c r="EK11" s="152">
        <v>2571178.0099999998</v>
      </c>
      <c r="EL11" s="152">
        <v>2571178.0099999998</v>
      </c>
      <c r="EM11" s="152">
        <v>0</v>
      </c>
      <c r="EN11" s="152">
        <v>0</v>
      </c>
      <c r="EO11" s="152">
        <v>-1853336.43</v>
      </c>
      <c r="EP11" s="152">
        <v>-1853336.43</v>
      </c>
      <c r="EQ11" s="152">
        <v>0</v>
      </c>
      <c r="ER11" s="152">
        <v>0</v>
      </c>
      <c r="ES11" s="152">
        <v>-717841.57</v>
      </c>
      <c r="ET11" s="152">
        <v>-717841.57</v>
      </c>
      <c r="EU11" s="152">
        <v>0</v>
      </c>
      <c r="EV11" s="152">
        <v>0</v>
      </c>
      <c r="EW11" s="152">
        <v>0</v>
      </c>
      <c r="EX11" s="152">
        <v>0</v>
      </c>
      <c r="EY11" s="152">
        <v>0</v>
      </c>
      <c r="EZ11" s="152">
        <v>0</v>
      </c>
      <c r="FA11" s="152">
        <v>0</v>
      </c>
      <c r="FB11" s="152">
        <v>0</v>
      </c>
      <c r="FC11" s="152">
        <v>0</v>
      </c>
      <c r="FD11" s="152">
        <v>0</v>
      </c>
      <c r="FE11" s="152">
        <v>0</v>
      </c>
      <c r="FF11" s="152">
        <v>0</v>
      </c>
      <c r="FG11" s="152">
        <v>0</v>
      </c>
      <c r="FH11" s="152">
        <v>0</v>
      </c>
      <c r="FI11" s="152">
        <v>0</v>
      </c>
      <c r="FJ11" s="152">
        <v>0</v>
      </c>
      <c r="FK11" s="152">
        <v>0</v>
      </c>
      <c r="FL11" s="152">
        <v>0</v>
      </c>
      <c r="FM11" s="152">
        <v>0</v>
      </c>
      <c r="FN11" s="152">
        <v>0</v>
      </c>
      <c r="FO11" s="152">
        <v>0</v>
      </c>
      <c r="FP11" s="152">
        <v>0</v>
      </c>
      <c r="FQ11" s="152">
        <v>0</v>
      </c>
      <c r="FR11" s="152">
        <v>0</v>
      </c>
      <c r="FS11" s="152">
        <v>0</v>
      </c>
      <c r="FT11" s="152">
        <v>0</v>
      </c>
      <c r="FU11" s="152">
        <v>404601.62</v>
      </c>
      <c r="FV11" s="152">
        <v>404601.62</v>
      </c>
      <c r="FW11" s="152">
        <v>0</v>
      </c>
      <c r="FX11" s="152">
        <v>0</v>
      </c>
      <c r="FY11" s="152">
        <v>-365446.62</v>
      </c>
      <c r="FZ11" s="152">
        <v>-365446.62</v>
      </c>
    </row>
    <row r="12" spans="1:182" hidden="1">
      <c r="A12" s="343">
        <v>0</v>
      </c>
      <c r="B12" s="152">
        <v>0</v>
      </c>
      <c r="C12" s="146" t="s">
        <v>1072</v>
      </c>
      <c r="D12" s="153">
        <v>0</v>
      </c>
      <c r="E12" s="343">
        <v>0</v>
      </c>
      <c r="F12" s="152">
        <v>0</v>
      </c>
      <c r="G12" s="152">
        <v>0</v>
      </c>
      <c r="H12" s="152">
        <v>0</v>
      </c>
      <c r="I12" s="152">
        <v>0</v>
      </c>
      <c r="J12" s="152"/>
      <c r="K12" s="152">
        <v>0</v>
      </c>
      <c r="L12" s="152">
        <v>0</v>
      </c>
      <c r="M12" s="152">
        <v>0</v>
      </c>
      <c r="N12" s="152">
        <v>0</v>
      </c>
      <c r="O12" s="152"/>
      <c r="P12" s="152">
        <v>0</v>
      </c>
      <c r="Q12" s="152">
        <v>0</v>
      </c>
      <c r="R12" s="152">
        <v>0</v>
      </c>
      <c r="S12" s="152">
        <v>0</v>
      </c>
      <c r="T12" s="152"/>
      <c r="U12" s="152">
        <v>0</v>
      </c>
      <c r="V12" s="152">
        <v>0</v>
      </c>
      <c r="W12" s="152">
        <v>0</v>
      </c>
      <c r="X12" s="152">
        <v>0</v>
      </c>
      <c r="Y12" s="152"/>
      <c r="Z12" s="152">
        <v>0</v>
      </c>
      <c r="AA12" s="152">
        <v>0</v>
      </c>
      <c r="AB12" s="152">
        <v>0</v>
      </c>
      <c r="AC12" s="152">
        <v>0</v>
      </c>
      <c r="AF12" s="156"/>
      <c r="AH12" s="154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55">
        <v>0</v>
      </c>
      <c r="BC12" s="156">
        <v>0</v>
      </c>
      <c r="BD12" s="156">
        <v>0</v>
      </c>
      <c r="BE12" s="156">
        <v>0</v>
      </c>
      <c r="BF12" s="156">
        <v>0</v>
      </c>
      <c r="BG12" s="152">
        <v>0</v>
      </c>
      <c r="BH12" s="152">
        <v>0</v>
      </c>
      <c r="BI12" s="152">
        <v>0</v>
      </c>
      <c r="BJ12" s="152">
        <v>0</v>
      </c>
      <c r="BK12" s="152">
        <v>0</v>
      </c>
      <c r="BL12" s="152">
        <v>0</v>
      </c>
      <c r="BM12" s="152">
        <v>0</v>
      </c>
      <c r="BN12" s="152">
        <v>0</v>
      </c>
      <c r="BO12" s="152">
        <v>0</v>
      </c>
      <c r="BP12" s="152">
        <v>0</v>
      </c>
      <c r="BQ12" s="152">
        <v>0</v>
      </c>
      <c r="BR12" s="152">
        <v>0</v>
      </c>
      <c r="BS12" s="152">
        <v>0</v>
      </c>
      <c r="BT12" s="152">
        <v>0</v>
      </c>
      <c r="BU12" s="152">
        <v>0</v>
      </c>
      <c r="BV12" s="152">
        <v>0</v>
      </c>
      <c r="BW12" s="152">
        <v>0</v>
      </c>
      <c r="BX12" s="152">
        <v>0</v>
      </c>
      <c r="BY12" s="152">
        <v>0</v>
      </c>
      <c r="BZ12" s="152">
        <v>0</v>
      </c>
      <c r="CA12" s="152">
        <v>-118829.2</v>
      </c>
      <c r="CB12" s="152">
        <v>0</v>
      </c>
      <c r="CC12" s="152">
        <v>0</v>
      </c>
      <c r="CD12" s="152">
        <v>-118829.2</v>
      </c>
      <c r="CE12" s="152">
        <v>104377</v>
      </c>
      <c r="CF12" s="152">
        <v>0</v>
      </c>
      <c r="CG12" s="152">
        <v>0</v>
      </c>
      <c r="CH12" s="152">
        <v>104377</v>
      </c>
      <c r="CI12" s="152">
        <v>-155762.6</v>
      </c>
      <c r="CJ12" s="152">
        <v>0</v>
      </c>
      <c r="CK12" s="152">
        <v>0</v>
      </c>
      <c r="CL12" s="152">
        <v>-155762.6</v>
      </c>
      <c r="CM12" s="152">
        <v>57808.799999999814</v>
      </c>
      <c r="CN12" s="152">
        <v>0</v>
      </c>
      <c r="CO12" s="152">
        <v>0</v>
      </c>
      <c r="CP12" s="152">
        <v>57808.799999999814</v>
      </c>
      <c r="CQ12" s="152">
        <v>218388.8</v>
      </c>
      <c r="CR12" s="152">
        <v>0</v>
      </c>
      <c r="CS12" s="152">
        <v>0</v>
      </c>
      <c r="CT12" s="152">
        <v>218388.8</v>
      </c>
      <c r="CU12" s="152">
        <v>-155762.6</v>
      </c>
      <c r="CV12" s="152">
        <v>0</v>
      </c>
      <c r="CW12" s="152">
        <v>0</v>
      </c>
      <c r="CX12" s="152">
        <v>-155762.6</v>
      </c>
      <c r="CY12" s="152">
        <v>-131675.6</v>
      </c>
      <c r="CZ12" s="152">
        <v>0</v>
      </c>
      <c r="DA12" s="152">
        <v>0</v>
      </c>
      <c r="DB12" s="152">
        <v>-131675.6</v>
      </c>
      <c r="DC12" s="152">
        <v>85107.399999999907</v>
      </c>
      <c r="DD12" s="152">
        <v>0</v>
      </c>
      <c r="DE12" s="152">
        <v>0</v>
      </c>
      <c r="DF12" s="152">
        <v>85107.399999999907</v>
      </c>
      <c r="DG12" s="152">
        <v>-54597.200000000186</v>
      </c>
      <c r="DH12" s="152">
        <v>0</v>
      </c>
      <c r="DI12" s="152">
        <v>0</v>
      </c>
      <c r="DJ12" s="152">
        <v>-54597.200000000186</v>
      </c>
      <c r="DK12" s="152">
        <v>-170214.8</v>
      </c>
      <c r="DL12" s="152">
        <v>0</v>
      </c>
      <c r="DM12" s="152">
        <v>0</v>
      </c>
      <c r="DN12" s="152">
        <v>-170214.8</v>
      </c>
      <c r="DO12" s="152">
        <v>1605.7999999998137</v>
      </c>
      <c r="DP12" s="152">
        <v>0</v>
      </c>
      <c r="DQ12" s="152">
        <v>0</v>
      </c>
      <c r="DR12" s="152">
        <v>1605.7999999998137</v>
      </c>
      <c r="DS12" s="152">
        <v>64231.999999999534</v>
      </c>
      <c r="DT12" s="152">
        <v>0</v>
      </c>
      <c r="DU12" s="152">
        <v>0</v>
      </c>
      <c r="DV12" s="152">
        <v>64231.999999999534</v>
      </c>
      <c r="DW12" s="152">
        <v>104377</v>
      </c>
      <c r="DX12" s="152">
        <v>0</v>
      </c>
      <c r="DY12" s="152">
        <v>0</v>
      </c>
      <c r="DZ12" s="152">
        <v>104377</v>
      </c>
      <c r="EA12" s="152">
        <v>-138098.79999999999</v>
      </c>
      <c r="EB12" s="152">
        <v>0</v>
      </c>
      <c r="EC12" s="152">
        <v>0</v>
      </c>
      <c r="ED12" s="152">
        <v>-138098.79999999999</v>
      </c>
      <c r="EE12" s="152">
        <v>-255322.2</v>
      </c>
      <c r="EF12" s="152">
        <v>0</v>
      </c>
      <c r="EG12" s="152">
        <v>0</v>
      </c>
      <c r="EH12" s="152">
        <v>-255322.2</v>
      </c>
      <c r="EI12" s="152">
        <v>-109194.4</v>
      </c>
      <c r="EJ12" s="152">
        <v>0</v>
      </c>
      <c r="EK12" s="152">
        <v>0</v>
      </c>
      <c r="EL12" s="152">
        <v>-109194.4</v>
      </c>
      <c r="EM12" s="152">
        <v>-102771.2</v>
      </c>
      <c r="EN12" s="152">
        <v>0</v>
      </c>
      <c r="EO12" s="152">
        <v>0</v>
      </c>
      <c r="EP12" s="152">
        <v>-102771.2</v>
      </c>
      <c r="EQ12" s="152">
        <v>-9634.7999999998137</v>
      </c>
      <c r="ER12" s="152">
        <v>0</v>
      </c>
      <c r="ES12" s="152">
        <v>0</v>
      </c>
      <c r="ET12" s="152">
        <v>-9634.7999999998137</v>
      </c>
      <c r="EU12" s="152">
        <v>-112406</v>
      </c>
      <c r="EV12" s="152">
        <v>0</v>
      </c>
      <c r="EW12" s="152">
        <v>0</v>
      </c>
      <c r="EX12" s="152">
        <v>-112406</v>
      </c>
      <c r="EY12" s="152">
        <v>-3537577.4</v>
      </c>
      <c r="EZ12" s="152">
        <v>0</v>
      </c>
      <c r="FA12" s="152">
        <v>0</v>
      </c>
      <c r="FB12" s="152">
        <v>-3537577.4</v>
      </c>
      <c r="FC12" s="152">
        <v>3108828.8</v>
      </c>
      <c r="FD12" s="152">
        <v>0</v>
      </c>
      <c r="FE12" s="152">
        <v>0</v>
      </c>
      <c r="FF12" s="152">
        <v>3108828.8</v>
      </c>
      <c r="FG12" s="152">
        <v>-385392</v>
      </c>
      <c r="FH12" s="152">
        <v>0</v>
      </c>
      <c r="FI12" s="152">
        <v>0</v>
      </c>
      <c r="FJ12" s="152">
        <v>-385392</v>
      </c>
      <c r="FK12" s="152">
        <v>64232</v>
      </c>
      <c r="FL12" s="152">
        <v>0</v>
      </c>
      <c r="FM12" s="152">
        <v>0</v>
      </c>
      <c r="FN12" s="152">
        <v>64232</v>
      </c>
      <c r="FO12" s="152">
        <v>-298678.8</v>
      </c>
      <c r="FP12" s="152">
        <v>0</v>
      </c>
      <c r="FQ12" s="152">
        <v>0</v>
      </c>
      <c r="FR12" s="152">
        <v>-298678.8</v>
      </c>
      <c r="FS12" s="152">
        <v>-140507.5</v>
      </c>
      <c r="FT12" s="152">
        <v>0</v>
      </c>
      <c r="FU12" s="152">
        <v>0</v>
      </c>
      <c r="FV12" s="152">
        <v>-140507.5</v>
      </c>
      <c r="FW12" s="152">
        <v>-949830.7</v>
      </c>
      <c r="FX12" s="152">
        <v>0</v>
      </c>
      <c r="FY12" s="152">
        <v>0</v>
      </c>
      <c r="FZ12" s="152">
        <v>-949830.7</v>
      </c>
    </row>
    <row r="13" spans="1:182" hidden="1">
      <c r="A13" s="343">
        <v>0</v>
      </c>
      <c r="B13" s="152">
        <v>0</v>
      </c>
      <c r="C13" s="146" t="s">
        <v>1072</v>
      </c>
      <c r="D13" s="153">
        <v>0</v>
      </c>
      <c r="E13" s="343">
        <v>0</v>
      </c>
      <c r="F13" s="152">
        <v>0</v>
      </c>
      <c r="G13" s="152">
        <v>0</v>
      </c>
      <c r="H13" s="152">
        <v>0</v>
      </c>
      <c r="I13" s="152">
        <v>0</v>
      </c>
      <c r="J13" s="152"/>
      <c r="K13" s="152">
        <v>0</v>
      </c>
      <c r="L13" s="152">
        <v>0</v>
      </c>
      <c r="M13" s="152">
        <v>0</v>
      </c>
      <c r="N13" s="152">
        <v>0</v>
      </c>
      <c r="O13" s="152"/>
      <c r="P13" s="152">
        <v>0</v>
      </c>
      <c r="Q13" s="152">
        <v>0</v>
      </c>
      <c r="R13" s="152">
        <v>0</v>
      </c>
      <c r="S13" s="152">
        <v>0</v>
      </c>
      <c r="T13" s="152"/>
      <c r="U13" s="152">
        <v>0</v>
      </c>
      <c r="V13" s="152">
        <v>0</v>
      </c>
      <c r="W13" s="152">
        <v>0</v>
      </c>
      <c r="X13" s="152">
        <v>0</v>
      </c>
      <c r="Y13" s="152"/>
      <c r="Z13" s="152">
        <v>0</v>
      </c>
      <c r="AA13" s="152">
        <v>0</v>
      </c>
      <c r="AB13" s="152">
        <v>0</v>
      </c>
      <c r="AC13" s="152">
        <v>0</v>
      </c>
      <c r="AF13" s="156"/>
      <c r="AH13" s="157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43">
        <v>0</v>
      </c>
      <c r="BC13" s="156">
        <v>0</v>
      </c>
      <c r="BD13" s="156">
        <v>0</v>
      </c>
      <c r="BE13" s="156">
        <v>0</v>
      </c>
      <c r="BF13" s="156">
        <v>0</v>
      </c>
      <c r="BG13" s="152">
        <v>0</v>
      </c>
      <c r="BH13" s="152">
        <v>0</v>
      </c>
      <c r="BI13" s="152">
        <v>0</v>
      </c>
      <c r="BJ13" s="152">
        <v>0</v>
      </c>
      <c r="BK13" s="152">
        <v>0</v>
      </c>
      <c r="BL13" s="152">
        <v>0</v>
      </c>
      <c r="BM13" s="152">
        <v>0</v>
      </c>
      <c r="BN13" s="152">
        <v>0</v>
      </c>
      <c r="BO13" s="152">
        <v>0</v>
      </c>
      <c r="BP13" s="152">
        <v>0</v>
      </c>
      <c r="BQ13" s="152">
        <v>0</v>
      </c>
      <c r="BR13" s="152">
        <v>0</v>
      </c>
      <c r="BS13" s="152">
        <v>0</v>
      </c>
      <c r="BT13" s="152">
        <v>0</v>
      </c>
      <c r="BU13" s="152">
        <v>0</v>
      </c>
      <c r="BV13" s="152">
        <v>0</v>
      </c>
      <c r="BW13" s="152">
        <v>0</v>
      </c>
      <c r="BX13" s="152">
        <v>0</v>
      </c>
      <c r="BY13" s="152">
        <v>0</v>
      </c>
      <c r="BZ13" s="152">
        <v>0</v>
      </c>
      <c r="CA13" s="152">
        <v>118829.2</v>
      </c>
      <c r="CB13" s="152">
        <v>0</v>
      </c>
      <c r="CC13" s="152">
        <v>0</v>
      </c>
      <c r="CD13" s="152">
        <v>118829.2</v>
      </c>
      <c r="CE13" s="152">
        <v>-104377</v>
      </c>
      <c r="CF13" s="152">
        <v>0</v>
      </c>
      <c r="CG13" s="152">
        <v>0</v>
      </c>
      <c r="CH13" s="152">
        <v>-104377</v>
      </c>
      <c r="CI13" s="152">
        <v>155762.6</v>
      </c>
      <c r="CJ13" s="152">
        <v>0</v>
      </c>
      <c r="CK13" s="152">
        <v>0</v>
      </c>
      <c r="CL13" s="152">
        <v>155762.6</v>
      </c>
      <c r="CM13" s="152">
        <v>-57808.799999999814</v>
      </c>
      <c r="CN13" s="152">
        <v>0</v>
      </c>
      <c r="CO13" s="152">
        <v>0</v>
      </c>
      <c r="CP13" s="152">
        <v>-57808.799999999814</v>
      </c>
      <c r="CQ13" s="152">
        <v>-218388.8</v>
      </c>
      <c r="CR13" s="152">
        <v>0</v>
      </c>
      <c r="CS13" s="152">
        <v>0</v>
      </c>
      <c r="CT13" s="152">
        <v>-218388.8</v>
      </c>
      <c r="CU13" s="152">
        <v>155762.6</v>
      </c>
      <c r="CV13" s="152">
        <v>0</v>
      </c>
      <c r="CW13" s="152">
        <v>0</v>
      </c>
      <c r="CX13" s="152">
        <v>155762.6</v>
      </c>
      <c r="CY13" s="152">
        <v>131675.6</v>
      </c>
      <c r="CZ13" s="152">
        <v>0</v>
      </c>
      <c r="DA13" s="152">
        <v>0</v>
      </c>
      <c r="DB13" s="152">
        <v>131675.6</v>
      </c>
      <c r="DC13" s="152">
        <v>-85107.399999999907</v>
      </c>
      <c r="DD13" s="152">
        <v>0</v>
      </c>
      <c r="DE13" s="152">
        <v>0</v>
      </c>
      <c r="DF13" s="152">
        <v>-85107.399999999907</v>
      </c>
      <c r="DG13" s="152">
        <v>54597.200000000186</v>
      </c>
      <c r="DH13" s="152">
        <v>0</v>
      </c>
      <c r="DI13" s="152">
        <v>0</v>
      </c>
      <c r="DJ13" s="152">
        <v>54597.200000000186</v>
      </c>
      <c r="DK13" s="152">
        <v>170214.8</v>
      </c>
      <c r="DL13" s="152">
        <v>0</v>
      </c>
      <c r="DM13" s="152">
        <v>0</v>
      </c>
      <c r="DN13" s="152">
        <v>170214.8</v>
      </c>
      <c r="DO13" s="152">
        <v>-1605.7999999998137</v>
      </c>
      <c r="DP13" s="152">
        <v>0</v>
      </c>
      <c r="DQ13" s="152">
        <v>0</v>
      </c>
      <c r="DR13" s="152">
        <v>-1605.7999999998137</v>
      </c>
      <c r="DS13" s="152">
        <v>-64231.999999999534</v>
      </c>
      <c r="DT13" s="152">
        <v>0</v>
      </c>
      <c r="DU13" s="152">
        <v>0</v>
      </c>
      <c r="DV13" s="152">
        <v>-64231.999999999534</v>
      </c>
      <c r="DW13" s="152">
        <v>-104377</v>
      </c>
      <c r="DX13" s="152">
        <v>0</v>
      </c>
      <c r="DY13" s="152">
        <v>0</v>
      </c>
      <c r="DZ13" s="152">
        <v>-104377</v>
      </c>
      <c r="EA13" s="152">
        <v>138098.79999999999</v>
      </c>
      <c r="EB13" s="152">
        <v>0</v>
      </c>
      <c r="EC13" s="152">
        <v>0</v>
      </c>
      <c r="ED13" s="152">
        <v>138098.79999999999</v>
      </c>
      <c r="EE13" s="152">
        <v>255322.2</v>
      </c>
      <c r="EF13" s="152">
        <v>0</v>
      </c>
      <c r="EG13" s="152">
        <v>0</v>
      </c>
      <c r="EH13" s="152">
        <v>255322.2</v>
      </c>
      <c r="EI13" s="152">
        <v>109194.4</v>
      </c>
      <c r="EJ13" s="152">
        <v>0</v>
      </c>
      <c r="EK13" s="152">
        <v>0</v>
      </c>
      <c r="EL13" s="152">
        <v>109194.4</v>
      </c>
      <c r="EM13" s="152">
        <v>102771.2</v>
      </c>
      <c r="EN13" s="152">
        <v>0</v>
      </c>
      <c r="EO13" s="152">
        <v>0</v>
      </c>
      <c r="EP13" s="152">
        <v>102771.2</v>
      </c>
      <c r="EQ13" s="152">
        <v>9634.7999999998137</v>
      </c>
      <c r="ER13" s="152">
        <v>0</v>
      </c>
      <c r="ES13" s="152">
        <v>0</v>
      </c>
      <c r="ET13" s="152">
        <v>9634.7999999998137</v>
      </c>
      <c r="EU13" s="152">
        <v>112406</v>
      </c>
      <c r="EV13" s="152">
        <v>0</v>
      </c>
      <c r="EW13" s="152">
        <v>0</v>
      </c>
      <c r="EX13" s="152">
        <v>112406</v>
      </c>
      <c r="EY13" s="152">
        <v>3537577.4</v>
      </c>
      <c r="EZ13" s="152">
        <v>0</v>
      </c>
      <c r="FA13" s="152">
        <v>0</v>
      </c>
      <c r="FB13" s="152">
        <v>3537577.4</v>
      </c>
      <c r="FC13" s="152">
        <v>-3108828.8</v>
      </c>
      <c r="FD13" s="152">
        <v>0</v>
      </c>
      <c r="FE13" s="152">
        <v>0</v>
      </c>
      <c r="FF13" s="152">
        <v>-3108828.8</v>
      </c>
      <c r="FG13" s="152">
        <v>385392</v>
      </c>
      <c r="FH13" s="152">
        <v>0</v>
      </c>
      <c r="FI13" s="152">
        <v>0</v>
      </c>
      <c r="FJ13" s="152">
        <v>385392</v>
      </c>
      <c r="FK13" s="152">
        <v>-64232</v>
      </c>
      <c r="FL13" s="152">
        <v>0</v>
      </c>
      <c r="FM13" s="152">
        <v>0</v>
      </c>
      <c r="FN13" s="152">
        <v>-64232</v>
      </c>
      <c r="FO13" s="152">
        <v>298678.8</v>
      </c>
      <c r="FP13" s="152">
        <v>0</v>
      </c>
      <c r="FQ13" s="152">
        <v>0</v>
      </c>
      <c r="FR13" s="152">
        <v>298678.8</v>
      </c>
      <c r="FS13" s="152">
        <v>140507.5</v>
      </c>
      <c r="FT13" s="152">
        <v>0</v>
      </c>
      <c r="FU13" s="152">
        <v>0</v>
      </c>
      <c r="FV13" s="152">
        <v>140507.5</v>
      </c>
      <c r="FW13" s="152">
        <v>949830.7</v>
      </c>
      <c r="FX13" s="152">
        <v>0</v>
      </c>
      <c r="FY13" s="152">
        <v>0</v>
      </c>
      <c r="FZ13" s="152">
        <v>949830.7</v>
      </c>
    </row>
    <row r="14" spans="1:182">
      <c r="A14" s="343">
        <v>1.3</v>
      </c>
      <c r="B14" s="152">
        <v>0</v>
      </c>
      <c r="C14" s="146" t="s">
        <v>1073</v>
      </c>
      <c r="D14" s="153" t="s">
        <v>606</v>
      </c>
      <c r="E14" s="343">
        <v>0</v>
      </c>
      <c r="F14" s="152">
        <v>0</v>
      </c>
      <c r="G14" s="152">
        <v>0</v>
      </c>
      <c r="H14" s="152">
        <v>0</v>
      </c>
      <c r="I14" s="152">
        <v>0</v>
      </c>
      <c r="J14" s="152"/>
      <c r="K14" s="152">
        <v>0</v>
      </c>
      <c r="L14" s="152">
        <v>0</v>
      </c>
      <c r="M14" s="152">
        <v>0</v>
      </c>
      <c r="N14" s="152">
        <v>0</v>
      </c>
      <c r="O14" s="152"/>
      <c r="P14" s="152">
        <v>0</v>
      </c>
      <c r="Q14" s="152">
        <v>0</v>
      </c>
      <c r="R14" s="152">
        <v>0</v>
      </c>
      <c r="S14" s="152">
        <v>0</v>
      </c>
      <c r="T14" s="152"/>
      <c r="U14" s="152">
        <v>0</v>
      </c>
      <c r="V14" s="152">
        <v>0</v>
      </c>
      <c r="W14" s="152">
        <v>0</v>
      </c>
      <c r="X14" s="152">
        <v>0</v>
      </c>
      <c r="Y14" s="152"/>
      <c r="Z14" s="152">
        <v>-86920.703125</v>
      </c>
      <c r="AA14" s="152">
        <v>0</v>
      </c>
      <c r="AB14" s="152">
        <v>0</v>
      </c>
      <c r="AC14" s="152">
        <v>-86920.703125</v>
      </c>
      <c r="AF14" s="156"/>
      <c r="AH14" s="157" t="s">
        <v>606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43" t="s">
        <v>606</v>
      </c>
      <c r="BC14" s="156">
        <v>0</v>
      </c>
      <c r="BD14" s="156">
        <v>0</v>
      </c>
      <c r="BE14" s="156">
        <v>0</v>
      </c>
      <c r="BF14" s="156">
        <v>0</v>
      </c>
      <c r="BG14" s="152">
        <v>0</v>
      </c>
      <c r="BH14" s="152">
        <v>0</v>
      </c>
      <c r="BI14" s="152">
        <v>0</v>
      </c>
      <c r="BJ14" s="152">
        <v>0</v>
      </c>
      <c r="BK14" s="152">
        <v>0</v>
      </c>
      <c r="BL14" s="152">
        <v>0</v>
      </c>
      <c r="BM14" s="152">
        <v>0</v>
      </c>
      <c r="BN14" s="152">
        <v>0</v>
      </c>
      <c r="BO14" s="152">
        <v>0</v>
      </c>
      <c r="BP14" s="152">
        <v>0</v>
      </c>
      <c r="BQ14" s="152">
        <v>0</v>
      </c>
      <c r="BR14" s="152">
        <v>0</v>
      </c>
      <c r="BS14" s="152">
        <v>0</v>
      </c>
      <c r="BT14" s="152">
        <v>0</v>
      </c>
      <c r="BU14" s="152">
        <v>0</v>
      </c>
      <c r="BV14" s="152">
        <v>0</v>
      </c>
      <c r="BW14" s="152">
        <v>0</v>
      </c>
      <c r="BX14" s="152">
        <v>0</v>
      </c>
      <c r="BY14" s="152">
        <v>0</v>
      </c>
      <c r="BZ14" s="152">
        <v>0</v>
      </c>
      <c r="CA14" s="152">
        <v>0</v>
      </c>
      <c r="CB14" s="152">
        <v>0</v>
      </c>
      <c r="CC14" s="152">
        <v>0</v>
      </c>
      <c r="CD14" s="152">
        <v>0</v>
      </c>
      <c r="CE14" s="152">
        <v>0</v>
      </c>
      <c r="CF14" s="152">
        <v>0</v>
      </c>
      <c r="CG14" s="152">
        <v>0</v>
      </c>
      <c r="CH14" s="152">
        <v>0</v>
      </c>
      <c r="CI14" s="152">
        <v>0</v>
      </c>
      <c r="CJ14" s="152">
        <v>0</v>
      </c>
      <c r="CK14" s="152">
        <v>0</v>
      </c>
      <c r="CL14" s="152">
        <v>0</v>
      </c>
      <c r="CM14" s="152">
        <v>0</v>
      </c>
      <c r="CN14" s="152">
        <v>0</v>
      </c>
      <c r="CO14" s="152">
        <v>0</v>
      </c>
      <c r="CP14" s="152">
        <v>0</v>
      </c>
      <c r="CQ14" s="152">
        <v>0</v>
      </c>
      <c r="CR14" s="152">
        <v>0</v>
      </c>
      <c r="CS14" s="152">
        <v>0</v>
      </c>
      <c r="CT14" s="152">
        <v>0</v>
      </c>
      <c r="CU14" s="152">
        <v>0</v>
      </c>
      <c r="CV14" s="152">
        <v>0</v>
      </c>
      <c r="CW14" s="152">
        <v>0</v>
      </c>
      <c r="CX14" s="152">
        <v>0</v>
      </c>
      <c r="CY14" s="152">
        <v>0</v>
      </c>
      <c r="CZ14" s="152">
        <v>0</v>
      </c>
      <c r="DA14" s="152">
        <v>0</v>
      </c>
      <c r="DB14" s="152">
        <v>0</v>
      </c>
      <c r="DC14" s="152">
        <v>0</v>
      </c>
      <c r="DD14" s="152">
        <v>0</v>
      </c>
      <c r="DE14" s="152">
        <v>0</v>
      </c>
      <c r="DF14" s="152">
        <v>0</v>
      </c>
      <c r="DG14" s="152">
        <v>0</v>
      </c>
      <c r="DH14" s="152">
        <v>0</v>
      </c>
      <c r="DI14" s="152">
        <v>0</v>
      </c>
      <c r="DJ14" s="152">
        <v>0</v>
      </c>
      <c r="DK14" s="152">
        <v>0</v>
      </c>
      <c r="DL14" s="152">
        <v>0</v>
      </c>
      <c r="DM14" s="152">
        <v>0</v>
      </c>
      <c r="DN14" s="152">
        <v>0</v>
      </c>
      <c r="DO14" s="152">
        <v>0</v>
      </c>
      <c r="DP14" s="152">
        <v>0</v>
      </c>
      <c r="DQ14" s="152">
        <v>0</v>
      </c>
      <c r="DR14" s="152">
        <v>0</v>
      </c>
      <c r="DS14" s="152">
        <v>0</v>
      </c>
      <c r="DT14" s="152">
        <v>0</v>
      </c>
      <c r="DU14" s="152">
        <v>0</v>
      </c>
      <c r="DV14" s="152">
        <v>0</v>
      </c>
      <c r="DW14" s="152">
        <v>0</v>
      </c>
      <c r="DX14" s="152">
        <v>0</v>
      </c>
      <c r="DY14" s="152">
        <v>0</v>
      </c>
      <c r="DZ14" s="152">
        <v>0</v>
      </c>
      <c r="EA14" s="152">
        <v>0</v>
      </c>
      <c r="EB14" s="152">
        <v>0</v>
      </c>
      <c r="EC14" s="152">
        <v>0</v>
      </c>
      <c r="ED14" s="152">
        <v>0</v>
      </c>
      <c r="EE14" s="152">
        <v>0</v>
      </c>
      <c r="EF14" s="152">
        <v>0</v>
      </c>
      <c r="EG14" s="152">
        <v>0</v>
      </c>
      <c r="EH14" s="152">
        <v>0</v>
      </c>
      <c r="EI14" s="152">
        <v>0</v>
      </c>
      <c r="EJ14" s="152">
        <v>0</v>
      </c>
      <c r="EK14" s="152">
        <v>0</v>
      </c>
      <c r="EL14" s="152">
        <v>0</v>
      </c>
      <c r="EM14" s="152">
        <v>0</v>
      </c>
      <c r="EN14" s="152">
        <v>0</v>
      </c>
      <c r="EO14" s="152">
        <v>0</v>
      </c>
      <c r="EP14" s="152">
        <v>0</v>
      </c>
      <c r="EQ14" s="152">
        <v>0</v>
      </c>
      <c r="ER14" s="152">
        <v>0</v>
      </c>
      <c r="ES14" s="152">
        <v>0</v>
      </c>
      <c r="ET14" s="152">
        <v>0</v>
      </c>
      <c r="EU14" s="152">
        <v>0</v>
      </c>
      <c r="EV14" s="152">
        <v>0</v>
      </c>
      <c r="EW14" s="152">
        <v>0</v>
      </c>
      <c r="EX14" s="152">
        <v>0</v>
      </c>
      <c r="EY14" s="152">
        <v>0</v>
      </c>
      <c r="EZ14" s="152">
        <v>0</v>
      </c>
      <c r="FA14" s="152">
        <v>0</v>
      </c>
      <c r="FB14" s="152">
        <v>0</v>
      </c>
      <c r="FC14" s="152">
        <v>0</v>
      </c>
      <c r="FD14" s="152">
        <v>0</v>
      </c>
      <c r="FE14" s="152">
        <v>0</v>
      </c>
      <c r="FF14" s="152">
        <v>0</v>
      </c>
      <c r="FG14" s="152">
        <v>0</v>
      </c>
      <c r="FH14" s="152">
        <v>0</v>
      </c>
      <c r="FI14" s="152">
        <v>0</v>
      </c>
      <c r="FJ14" s="152">
        <v>0</v>
      </c>
      <c r="FK14" s="152">
        <v>0</v>
      </c>
      <c r="FL14" s="152">
        <v>0</v>
      </c>
      <c r="FM14" s="152">
        <v>0</v>
      </c>
      <c r="FN14" s="152">
        <v>0</v>
      </c>
      <c r="FO14" s="152">
        <v>0</v>
      </c>
      <c r="FP14" s="152">
        <v>0</v>
      </c>
      <c r="FQ14" s="152">
        <v>0</v>
      </c>
      <c r="FR14" s="152">
        <v>0</v>
      </c>
      <c r="FS14" s="152">
        <v>0</v>
      </c>
      <c r="FT14" s="152">
        <v>0</v>
      </c>
      <c r="FU14" s="152">
        <v>0</v>
      </c>
      <c r="FV14" s="152">
        <v>0</v>
      </c>
      <c r="FW14" s="152">
        <v>0</v>
      </c>
      <c r="FX14" s="152">
        <v>0</v>
      </c>
      <c r="FY14" s="152">
        <v>0</v>
      </c>
      <c r="FZ14" s="152">
        <v>0</v>
      </c>
    </row>
    <row r="15" spans="1:182">
      <c r="B15" s="344">
        <v>0</v>
      </c>
      <c r="D15" s="187" t="s">
        <v>990</v>
      </c>
      <c r="F15" s="345">
        <v>0</v>
      </c>
      <c r="G15" s="345">
        <v>0</v>
      </c>
      <c r="H15" s="345">
        <v>0</v>
      </c>
      <c r="I15" s="345">
        <v>0</v>
      </c>
      <c r="J15" s="175"/>
      <c r="K15" s="345">
        <v>0</v>
      </c>
      <c r="L15" s="345">
        <v>0</v>
      </c>
      <c r="M15" s="345">
        <v>0</v>
      </c>
      <c r="N15" s="345">
        <v>0</v>
      </c>
      <c r="O15" s="345">
        <v>0</v>
      </c>
      <c r="P15" s="345">
        <v>0</v>
      </c>
      <c r="Q15" s="345">
        <v>0</v>
      </c>
      <c r="R15" s="345">
        <v>0</v>
      </c>
      <c r="S15" s="345">
        <v>0</v>
      </c>
      <c r="T15" s="345">
        <v>0</v>
      </c>
      <c r="U15" s="345">
        <v>0</v>
      </c>
      <c r="V15" s="345">
        <v>0</v>
      </c>
      <c r="W15" s="345">
        <v>0</v>
      </c>
      <c r="X15" s="345">
        <v>0</v>
      </c>
      <c r="Y15" s="345">
        <v>0</v>
      </c>
      <c r="Z15" s="345">
        <v>-86920.703125</v>
      </c>
      <c r="AA15" s="345">
        <v>0</v>
      </c>
      <c r="AB15" s="345">
        <v>0</v>
      </c>
      <c r="AC15" s="345">
        <v>-86920.703125</v>
      </c>
      <c r="AD15" s="149"/>
      <c r="AE15" s="149"/>
      <c r="AF15" s="149"/>
      <c r="AG15" s="149"/>
      <c r="AH15" s="161"/>
      <c r="AI15" s="149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0">
        <v>0</v>
      </c>
      <c r="BC15" s="346">
        <v>0</v>
      </c>
      <c r="BD15" s="346">
        <v>0</v>
      </c>
      <c r="BE15" s="346">
        <v>0</v>
      </c>
      <c r="BF15" s="346">
        <v>0</v>
      </c>
      <c r="BG15" s="345">
        <v>0</v>
      </c>
      <c r="BH15" s="345">
        <v>0</v>
      </c>
      <c r="BI15" s="345">
        <v>0</v>
      </c>
      <c r="BJ15" s="345">
        <v>0</v>
      </c>
      <c r="BK15" s="345">
        <v>0</v>
      </c>
      <c r="BL15" s="345">
        <v>0</v>
      </c>
      <c r="BM15" s="345">
        <v>0</v>
      </c>
      <c r="BN15" s="345">
        <v>0</v>
      </c>
      <c r="BO15" s="345">
        <v>0</v>
      </c>
      <c r="BP15" s="345">
        <v>0</v>
      </c>
      <c r="BQ15" s="345">
        <v>0</v>
      </c>
      <c r="BR15" s="345">
        <v>0</v>
      </c>
      <c r="BS15" s="345">
        <v>0</v>
      </c>
      <c r="BT15" s="345">
        <v>0</v>
      </c>
      <c r="BU15" s="345">
        <v>0</v>
      </c>
      <c r="BV15" s="345">
        <v>0</v>
      </c>
      <c r="BW15" s="345">
        <v>0</v>
      </c>
      <c r="BX15" s="345">
        <v>0</v>
      </c>
      <c r="BY15" s="345">
        <v>0</v>
      </c>
      <c r="BZ15" s="345">
        <v>0</v>
      </c>
      <c r="CA15" s="345">
        <v>0</v>
      </c>
      <c r="CB15" s="345">
        <v>0</v>
      </c>
      <c r="CC15" s="345">
        <v>-749337.59999999998</v>
      </c>
      <c r="CD15" s="345">
        <v>-749337.59999999998</v>
      </c>
      <c r="CE15" s="345">
        <v>0</v>
      </c>
      <c r="CF15" s="345">
        <v>0</v>
      </c>
      <c r="CG15" s="345">
        <v>-874227.19999999995</v>
      </c>
      <c r="CH15" s="345">
        <v>-874227.19999999995</v>
      </c>
      <c r="CI15" s="345">
        <v>0</v>
      </c>
      <c r="CJ15" s="345">
        <v>0</v>
      </c>
      <c r="CK15" s="345">
        <v>-468336</v>
      </c>
      <c r="CL15" s="345">
        <v>-468336</v>
      </c>
      <c r="CM15" s="345">
        <v>0</v>
      </c>
      <c r="CN15" s="345">
        <v>0</v>
      </c>
      <c r="CO15" s="345">
        <v>-655670.4</v>
      </c>
      <c r="CP15" s="345">
        <v>-655670.4</v>
      </c>
      <c r="CQ15" s="345">
        <v>0</v>
      </c>
      <c r="CR15" s="345">
        <v>0</v>
      </c>
      <c r="CS15" s="345">
        <v>-905449.6</v>
      </c>
      <c r="CT15" s="345">
        <v>-905449.6</v>
      </c>
      <c r="CU15" s="345">
        <v>0</v>
      </c>
      <c r="CV15" s="345">
        <v>0</v>
      </c>
      <c r="CW15" s="345">
        <v>-577614.4</v>
      </c>
      <c r="CX15" s="345">
        <v>-577614.4</v>
      </c>
      <c r="CY15" s="345">
        <v>0</v>
      </c>
      <c r="CZ15" s="345">
        <v>0</v>
      </c>
      <c r="DA15" s="345">
        <v>-827393.6</v>
      </c>
      <c r="DB15" s="345">
        <v>-827393.6</v>
      </c>
      <c r="DC15" s="345">
        <v>0</v>
      </c>
      <c r="DD15" s="345">
        <v>0</v>
      </c>
      <c r="DE15" s="345">
        <v>-530780.80000000005</v>
      </c>
      <c r="DF15" s="345">
        <v>-530780.80000000005</v>
      </c>
      <c r="DG15" s="345">
        <v>0</v>
      </c>
      <c r="DH15" s="345">
        <v>0</v>
      </c>
      <c r="DI15" s="345">
        <v>202945.6</v>
      </c>
      <c r="DJ15" s="345">
        <v>202945.6</v>
      </c>
      <c r="DK15" s="345">
        <v>0</v>
      </c>
      <c r="DL15" s="345">
        <v>0</v>
      </c>
      <c r="DM15" s="345">
        <v>-562003.19999999995</v>
      </c>
      <c r="DN15" s="345">
        <v>-562003.19999999995</v>
      </c>
      <c r="DO15" s="345">
        <v>0</v>
      </c>
      <c r="DP15" s="345">
        <v>0</v>
      </c>
      <c r="DQ15" s="345">
        <v>156112</v>
      </c>
      <c r="DR15" s="345">
        <v>156112</v>
      </c>
      <c r="DS15" s="345">
        <v>0</v>
      </c>
      <c r="DT15" s="345">
        <v>0</v>
      </c>
      <c r="DU15" s="345">
        <v>421502.4</v>
      </c>
      <c r="DV15" s="345">
        <v>421502.4</v>
      </c>
      <c r="DW15" s="345">
        <v>0</v>
      </c>
      <c r="DX15" s="345">
        <v>0</v>
      </c>
      <c r="DY15" s="345">
        <v>-905448.16</v>
      </c>
      <c r="DZ15" s="345">
        <v>-905448.16</v>
      </c>
      <c r="EA15" s="345">
        <v>0</v>
      </c>
      <c r="EB15" s="345">
        <v>0</v>
      </c>
      <c r="EC15" s="345">
        <v>-1580961.48</v>
      </c>
      <c r="ED15" s="345">
        <v>-1580961.48</v>
      </c>
      <c r="EE15" s="345">
        <v>0</v>
      </c>
      <c r="EF15" s="345">
        <v>0</v>
      </c>
      <c r="EG15" s="345">
        <v>-300188.3</v>
      </c>
      <c r="EH15" s="345">
        <v>-300188.3</v>
      </c>
      <c r="EI15" s="345">
        <v>0</v>
      </c>
      <c r="EJ15" s="345">
        <v>0</v>
      </c>
      <c r="EK15" s="345">
        <v>2571178.0099999998</v>
      </c>
      <c r="EL15" s="345">
        <v>2571178.0099999998</v>
      </c>
      <c r="EM15" s="345">
        <v>0</v>
      </c>
      <c r="EN15" s="345">
        <v>0</v>
      </c>
      <c r="EO15" s="345">
        <v>-1853336.43</v>
      </c>
      <c r="EP15" s="345">
        <v>-1853336.43</v>
      </c>
      <c r="EQ15" s="345">
        <v>0</v>
      </c>
      <c r="ER15" s="345">
        <v>0</v>
      </c>
      <c r="ES15" s="345">
        <v>-717841.57</v>
      </c>
      <c r="ET15" s="345">
        <v>-717841.57</v>
      </c>
      <c r="EU15" s="345">
        <v>0</v>
      </c>
      <c r="EV15" s="345">
        <v>0</v>
      </c>
      <c r="EW15" s="345">
        <v>0</v>
      </c>
      <c r="EX15" s="345">
        <v>0</v>
      </c>
      <c r="EY15" s="345">
        <v>0</v>
      </c>
      <c r="EZ15" s="345">
        <v>0</v>
      </c>
      <c r="FA15" s="345">
        <v>0</v>
      </c>
      <c r="FB15" s="345">
        <v>0</v>
      </c>
      <c r="FC15" s="345">
        <v>0</v>
      </c>
      <c r="FD15" s="345">
        <v>0</v>
      </c>
      <c r="FE15" s="345">
        <v>0</v>
      </c>
      <c r="FF15" s="345">
        <v>0</v>
      </c>
      <c r="FG15" s="345">
        <v>0</v>
      </c>
      <c r="FH15" s="345">
        <v>0</v>
      </c>
      <c r="FI15" s="345">
        <v>0</v>
      </c>
      <c r="FJ15" s="345">
        <v>0</v>
      </c>
      <c r="FK15" s="345">
        <v>0</v>
      </c>
      <c r="FL15" s="345">
        <v>0</v>
      </c>
      <c r="FM15" s="345">
        <v>0</v>
      </c>
      <c r="FN15" s="345">
        <v>0</v>
      </c>
      <c r="FO15" s="345">
        <v>0</v>
      </c>
      <c r="FP15" s="345">
        <v>0</v>
      </c>
      <c r="FQ15" s="345">
        <v>0</v>
      </c>
      <c r="FR15" s="345">
        <v>0</v>
      </c>
      <c r="FS15" s="345">
        <v>0</v>
      </c>
      <c r="FT15" s="345">
        <v>0</v>
      </c>
      <c r="FU15" s="345">
        <v>404601.62</v>
      </c>
      <c r="FV15" s="345">
        <v>404601.62</v>
      </c>
      <c r="FW15" s="345">
        <v>0</v>
      </c>
      <c r="FX15" s="345">
        <v>0</v>
      </c>
      <c r="FY15" s="345">
        <v>-365446.62</v>
      </c>
      <c r="FZ15" s="345">
        <v>-365446.62</v>
      </c>
    </row>
    <row r="16" spans="1:182" ht="14.4">
      <c r="C16" s="140"/>
      <c r="O16" s="335"/>
      <c r="BB16" s="140">
        <v>0</v>
      </c>
    </row>
    <row r="17" spans="1:182" ht="14.4">
      <c r="D17" s="149" t="s">
        <v>991</v>
      </c>
      <c r="F17" s="149"/>
      <c r="G17" s="149"/>
      <c r="H17" s="149"/>
      <c r="O17" s="335"/>
      <c r="AH17" s="148" t="s">
        <v>163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49" t="s">
        <v>163</v>
      </c>
      <c r="BC17" s="156">
        <v>0</v>
      </c>
      <c r="BD17" s="156">
        <v>0</v>
      </c>
      <c r="BE17" s="156">
        <v>0</v>
      </c>
      <c r="BF17" s="156">
        <v>0</v>
      </c>
      <c r="BG17" s="149"/>
      <c r="BH17" s="149"/>
      <c r="BI17" s="149"/>
      <c r="BK17" s="149"/>
      <c r="BL17" s="149"/>
      <c r="BM17" s="149"/>
      <c r="BO17" s="149"/>
      <c r="BP17" s="149"/>
      <c r="BQ17" s="149"/>
      <c r="BS17" s="149"/>
      <c r="BT17" s="149"/>
      <c r="BU17" s="149"/>
      <c r="BW17" s="149"/>
      <c r="BX17" s="149"/>
      <c r="BY17" s="149"/>
      <c r="CA17" s="149"/>
      <c r="CB17" s="149"/>
      <c r="CC17" s="149"/>
      <c r="CE17" s="149"/>
      <c r="CF17" s="149"/>
      <c r="CG17" s="149"/>
      <c r="CI17" s="149"/>
      <c r="CJ17" s="149"/>
      <c r="CK17" s="149"/>
      <c r="CM17" s="149"/>
      <c r="CN17" s="149"/>
      <c r="CO17" s="149"/>
      <c r="CQ17" s="149"/>
      <c r="CR17" s="149"/>
      <c r="CS17" s="149"/>
      <c r="CU17" s="149"/>
      <c r="CV17" s="149"/>
      <c r="CW17" s="149"/>
      <c r="CY17" s="149"/>
      <c r="CZ17" s="149"/>
      <c r="DA17" s="149"/>
      <c r="DC17" s="149"/>
      <c r="DD17" s="149"/>
      <c r="DE17" s="149"/>
      <c r="DG17" s="149"/>
      <c r="DH17" s="149"/>
      <c r="DI17" s="149"/>
      <c r="DK17" s="149"/>
      <c r="DL17" s="149"/>
      <c r="DM17" s="149"/>
      <c r="DO17" s="149"/>
      <c r="DP17" s="149"/>
      <c r="DQ17" s="149"/>
      <c r="DS17" s="149"/>
      <c r="DT17" s="149"/>
      <c r="DU17" s="149"/>
      <c r="DW17" s="149"/>
      <c r="DX17" s="149"/>
      <c r="DY17" s="149"/>
      <c r="EA17" s="149"/>
      <c r="EB17" s="149"/>
      <c r="EC17" s="149"/>
      <c r="EE17" s="149"/>
      <c r="EF17" s="149"/>
      <c r="EG17" s="149"/>
      <c r="EI17" s="149"/>
      <c r="EJ17" s="149"/>
      <c r="EK17" s="149"/>
      <c r="EM17" s="149"/>
      <c r="EN17" s="149"/>
      <c r="EO17" s="149"/>
      <c r="EQ17" s="149"/>
      <c r="ER17" s="149"/>
      <c r="ES17" s="149"/>
      <c r="EU17" s="149"/>
      <c r="EV17" s="149"/>
      <c r="EW17" s="149"/>
      <c r="EY17" s="149"/>
      <c r="EZ17" s="149"/>
      <c r="FA17" s="149"/>
      <c r="FC17" s="149"/>
      <c r="FD17" s="149"/>
      <c r="FE17" s="149"/>
      <c r="FG17" s="149"/>
      <c r="FH17" s="149"/>
      <c r="FI17" s="149"/>
      <c r="FK17" s="149"/>
      <c r="FL17" s="149"/>
      <c r="FM17" s="149"/>
      <c r="FO17" s="149"/>
      <c r="FP17" s="149"/>
      <c r="FQ17" s="149"/>
      <c r="FS17" s="149"/>
      <c r="FT17" s="149"/>
      <c r="FU17" s="149"/>
      <c r="FW17" s="149"/>
      <c r="FX17" s="149"/>
      <c r="FY17" s="149"/>
    </row>
    <row r="18" spans="1:182">
      <c r="A18" s="343">
        <v>7.7686382034208119</v>
      </c>
      <c r="B18" s="152">
        <v>0</v>
      </c>
      <c r="C18" s="146" t="s">
        <v>1074</v>
      </c>
      <c r="D18" s="153" t="s">
        <v>160</v>
      </c>
      <c r="E18" s="343">
        <v>5.4798859585374338E-2</v>
      </c>
      <c r="F18" s="152">
        <v>0</v>
      </c>
      <c r="G18" s="152">
        <v>0</v>
      </c>
      <c r="H18" s="152">
        <v>0</v>
      </c>
      <c r="I18" s="152">
        <v>0</v>
      </c>
      <c r="J18" s="152"/>
      <c r="K18" s="152">
        <v>0</v>
      </c>
      <c r="L18" s="152">
        <v>0</v>
      </c>
      <c r="M18" s="152">
        <v>0</v>
      </c>
      <c r="N18" s="152">
        <v>0</v>
      </c>
      <c r="O18" s="152"/>
      <c r="P18" s="152">
        <v>0</v>
      </c>
      <c r="Q18" s="152">
        <v>0</v>
      </c>
      <c r="R18" s="152">
        <v>0</v>
      </c>
      <c r="S18" s="152">
        <v>0</v>
      </c>
      <c r="T18" s="152"/>
      <c r="U18" s="152">
        <v>0</v>
      </c>
      <c r="V18" s="152">
        <v>0</v>
      </c>
      <c r="W18" s="152">
        <v>0</v>
      </c>
      <c r="X18" s="152">
        <v>0</v>
      </c>
      <c r="Y18" s="152"/>
      <c r="Z18" s="152">
        <v>-13680.924503658898</v>
      </c>
      <c r="AA18" s="152">
        <v>0</v>
      </c>
      <c r="AB18" s="152">
        <v>142882.43</v>
      </c>
      <c r="AC18" s="152">
        <v>129201.50549634109</v>
      </c>
      <c r="AF18" s="156"/>
      <c r="AH18" s="157" t="s">
        <v>160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47" t="s">
        <v>160</v>
      </c>
      <c r="BC18" s="156">
        <v>0</v>
      </c>
      <c r="BD18" s="156">
        <v>0</v>
      </c>
      <c r="BE18" s="156">
        <v>0</v>
      </c>
      <c r="BF18" s="156">
        <v>0</v>
      </c>
      <c r="BG18" s="152">
        <v>0</v>
      </c>
      <c r="BH18" s="152">
        <v>0</v>
      </c>
      <c r="BI18" s="152">
        <v>0</v>
      </c>
      <c r="BJ18" s="152">
        <v>0</v>
      </c>
      <c r="BK18" s="152">
        <v>0</v>
      </c>
      <c r="BL18" s="152">
        <v>0</v>
      </c>
      <c r="BM18" s="152">
        <v>0</v>
      </c>
      <c r="BN18" s="152">
        <v>0</v>
      </c>
      <c r="BO18" s="152">
        <v>0</v>
      </c>
      <c r="BP18" s="152">
        <v>0</v>
      </c>
      <c r="BQ18" s="152">
        <v>0</v>
      </c>
      <c r="BR18" s="152">
        <v>0</v>
      </c>
      <c r="BS18" s="152">
        <v>0</v>
      </c>
      <c r="BT18" s="152">
        <v>0</v>
      </c>
      <c r="BU18" s="152">
        <v>0</v>
      </c>
      <c r="BV18" s="152">
        <v>0</v>
      </c>
      <c r="BW18" s="152">
        <v>0</v>
      </c>
      <c r="BX18" s="152">
        <v>0</v>
      </c>
      <c r="BY18" s="152">
        <v>0</v>
      </c>
      <c r="BZ18" s="152">
        <v>0</v>
      </c>
      <c r="CA18" s="152">
        <v>0</v>
      </c>
      <c r="CB18" s="152">
        <v>0</v>
      </c>
      <c r="CC18" s="152">
        <v>0</v>
      </c>
      <c r="CD18" s="152">
        <v>0</v>
      </c>
      <c r="CE18" s="152">
        <v>0</v>
      </c>
      <c r="CF18" s="152">
        <v>0</v>
      </c>
      <c r="CG18" s="152">
        <v>0</v>
      </c>
      <c r="CH18" s="152">
        <v>0</v>
      </c>
      <c r="CI18" s="152">
        <v>0</v>
      </c>
      <c r="CJ18" s="152">
        <v>0</v>
      </c>
      <c r="CK18" s="152">
        <v>0</v>
      </c>
      <c r="CL18" s="152">
        <v>0</v>
      </c>
      <c r="CM18" s="152">
        <v>0</v>
      </c>
      <c r="CN18" s="152">
        <v>0</v>
      </c>
      <c r="CO18" s="152">
        <v>0</v>
      </c>
      <c r="CP18" s="152">
        <v>0</v>
      </c>
      <c r="CQ18" s="152">
        <v>0</v>
      </c>
      <c r="CR18" s="152">
        <v>0</v>
      </c>
      <c r="CS18" s="152">
        <v>0</v>
      </c>
      <c r="CT18" s="152">
        <v>0</v>
      </c>
      <c r="CU18" s="152">
        <v>0</v>
      </c>
      <c r="CV18" s="152">
        <v>0</v>
      </c>
      <c r="CW18" s="152">
        <v>0</v>
      </c>
      <c r="CX18" s="152">
        <v>0</v>
      </c>
      <c r="CY18" s="152">
        <v>0</v>
      </c>
      <c r="CZ18" s="152">
        <v>0</v>
      </c>
      <c r="DA18" s="152">
        <v>0</v>
      </c>
      <c r="DB18" s="152">
        <v>0</v>
      </c>
      <c r="DC18" s="152">
        <v>0</v>
      </c>
      <c r="DD18" s="152">
        <v>0</v>
      </c>
      <c r="DE18" s="152">
        <v>0</v>
      </c>
      <c r="DF18" s="152">
        <v>0</v>
      </c>
      <c r="DG18" s="152">
        <v>0</v>
      </c>
      <c r="DH18" s="152">
        <v>0</v>
      </c>
      <c r="DI18" s="152">
        <v>0</v>
      </c>
      <c r="DJ18" s="152">
        <v>0</v>
      </c>
      <c r="DK18" s="152">
        <v>0</v>
      </c>
      <c r="DL18" s="152">
        <v>0</v>
      </c>
      <c r="DM18" s="152">
        <v>0</v>
      </c>
      <c r="DN18" s="152">
        <v>0</v>
      </c>
      <c r="DO18" s="152">
        <v>0</v>
      </c>
      <c r="DP18" s="152">
        <v>0</v>
      </c>
      <c r="DQ18" s="152">
        <v>0</v>
      </c>
      <c r="DR18" s="152">
        <v>0</v>
      </c>
      <c r="DS18" s="152">
        <v>0</v>
      </c>
      <c r="DT18" s="152">
        <v>0</v>
      </c>
      <c r="DU18" s="152">
        <v>0</v>
      </c>
      <c r="DV18" s="152">
        <v>0</v>
      </c>
      <c r="DW18" s="152">
        <v>0</v>
      </c>
      <c r="DX18" s="152">
        <v>0</v>
      </c>
      <c r="DY18" s="152">
        <v>100996</v>
      </c>
      <c r="DZ18" s="152">
        <v>100996</v>
      </c>
      <c r="EA18" s="152">
        <v>0</v>
      </c>
      <c r="EB18" s="152">
        <v>0</v>
      </c>
      <c r="EC18" s="152">
        <v>0</v>
      </c>
      <c r="ED18" s="152">
        <v>0</v>
      </c>
      <c r="EE18" s="152">
        <v>0</v>
      </c>
      <c r="EF18" s="152">
        <v>0</v>
      </c>
      <c r="EG18" s="152">
        <v>0</v>
      </c>
      <c r="EH18" s="152">
        <v>0</v>
      </c>
      <c r="EI18" s="152">
        <v>0</v>
      </c>
      <c r="EJ18" s="152">
        <v>0</v>
      </c>
      <c r="EK18" s="152">
        <v>0</v>
      </c>
      <c r="EL18" s="152">
        <v>0</v>
      </c>
      <c r="EM18" s="152">
        <v>0</v>
      </c>
      <c r="EN18" s="152">
        <v>0</v>
      </c>
      <c r="EO18" s="152">
        <v>0</v>
      </c>
      <c r="EP18" s="152">
        <v>0</v>
      </c>
      <c r="EQ18" s="152">
        <v>0</v>
      </c>
      <c r="ER18" s="152">
        <v>0</v>
      </c>
      <c r="ES18" s="152">
        <v>0</v>
      </c>
      <c r="ET18" s="152">
        <v>0</v>
      </c>
      <c r="EU18" s="152">
        <v>0</v>
      </c>
      <c r="EV18" s="152">
        <v>0</v>
      </c>
      <c r="EW18" s="152">
        <v>0</v>
      </c>
      <c r="EX18" s="152">
        <v>0</v>
      </c>
      <c r="EY18" s="152">
        <v>0</v>
      </c>
      <c r="EZ18" s="152">
        <v>0</v>
      </c>
      <c r="FA18" s="152">
        <v>0</v>
      </c>
      <c r="FB18" s="152">
        <v>0</v>
      </c>
      <c r="FC18" s="152">
        <v>0</v>
      </c>
      <c r="FD18" s="152">
        <v>0</v>
      </c>
      <c r="FE18" s="152">
        <v>0</v>
      </c>
      <c r="FF18" s="152">
        <v>0</v>
      </c>
      <c r="FG18" s="152">
        <v>0</v>
      </c>
      <c r="FH18" s="152">
        <v>0</v>
      </c>
      <c r="FI18" s="152">
        <v>0</v>
      </c>
      <c r="FJ18" s="152">
        <v>0</v>
      </c>
      <c r="FK18" s="152">
        <v>0</v>
      </c>
      <c r="FL18" s="152">
        <v>0</v>
      </c>
      <c r="FM18" s="152">
        <v>0</v>
      </c>
      <c r="FN18" s="152">
        <v>0</v>
      </c>
      <c r="FO18" s="152">
        <v>0</v>
      </c>
      <c r="FP18" s="152">
        <v>0</v>
      </c>
      <c r="FQ18" s="152">
        <v>0</v>
      </c>
      <c r="FR18" s="152">
        <v>0</v>
      </c>
      <c r="FS18" s="152">
        <v>0</v>
      </c>
      <c r="FT18" s="152">
        <v>0</v>
      </c>
      <c r="FU18" s="152">
        <v>0</v>
      </c>
      <c r="FV18" s="152">
        <v>0</v>
      </c>
      <c r="FW18" s="152">
        <v>0</v>
      </c>
      <c r="FX18" s="152">
        <v>0</v>
      </c>
      <c r="FY18" s="152">
        <v>0</v>
      </c>
      <c r="FZ18" s="152">
        <v>0</v>
      </c>
    </row>
    <row r="19" spans="1:182">
      <c r="A19" s="343">
        <v>0.63977020498759629</v>
      </c>
      <c r="B19" s="152">
        <v>415850.63324193761</v>
      </c>
      <c r="C19" s="146" t="s">
        <v>1075</v>
      </c>
      <c r="D19" s="153" t="s">
        <v>165</v>
      </c>
      <c r="E19" s="343">
        <v>1.8324364678723448E-3</v>
      </c>
      <c r="F19" s="152">
        <v>1191.0837041170453</v>
      </c>
      <c r="G19" s="152">
        <v>0</v>
      </c>
      <c r="H19" s="152">
        <v>0</v>
      </c>
      <c r="I19" s="152">
        <v>1191.0837041170453</v>
      </c>
      <c r="J19" s="152"/>
      <c r="K19" s="152">
        <v>36473.20133532281</v>
      </c>
      <c r="L19" s="152">
        <v>0</v>
      </c>
      <c r="M19" s="152">
        <v>0</v>
      </c>
      <c r="N19" s="152">
        <v>36473.20133532281</v>
      </c>
      <c r="O19" s="152"/>
      <c r="P19" s="152">
        <v>29456.974060960056</v>
      </c>
      <c r="Q19" s="152">
        <v>0</v>
      </c>
      <c r="R19" s="152">
        <v>0</v>
      </c>
      <c r="S19" s="152">
        <v>29456.974060960056</v>
      </c>
      <c r="T19" s="152"/>
      <c r="U19" s="152">
        <v>29456.974060960056</v>
      </c>
      <c r="V19" s="152">
        <v>0</v>
      </c>
      <c r="W19" s="152">
        <v>0</v>
      </c>
      <c r="X19" s="152">
        <v>29456.974060960056</v>
      </c>
      <c r="Y19" s="152"/>
      <c r="Z19" s="152">
        <v>366689.90679520415</v>
      </c>
      <c r="AA19" s="152">
        <v>0</v>
      </c>
      <c r="AB19" s="152">
        <v>0</v>
      </c>
      <c r="AC19" s="152">
        <v>366689.90679520415</v>
      </c>
      <c r="AF19" s="156"/>
      <c r="AH19" s="157" t="s">
        <v>165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47" t="s">
        <v>165</v>
      </c>
      <c r="BC19" s="156">
        <v>35282.117631205765</v>
      </c>
      <c r="BD19" s="156">
        <v>0</v>
      </c>
      <c r="BE19" s="156">
        <v>0</v>
      </c>
      <c r="BF19" s="156">
        <v>35282.117631205765</v>
      </c>
      <c r="BG19" s="152">
        <v>-3197.5933193222736</v>
      </c>
      <c r="BH19" s="152">
        <v>0</v>
      </c>
      <c r="BI19" s="152">
        <v>0</v>
      </c>
      <c r="BJ19" s="152">
        <v>-3197.5933193222736</v>
      </c>
      <c r="BK19" s="152">
        <v>18180.767452612054</v>
      </c>
      <c r="BL19" s="152">
        <v>0</v>
      </c>
      <c r="BM19" s="152">
        <v>0</v>
      </c>
      <c r="BN19" s="152">
        <v>18180.767452612054</v>
      </c>
      <c r="BO19" s="152">
        <v>-8996.1680230035563</v>
      </c>
      <c r="BP19" s="152">
        <v>0</v>
      </c>
      <c r="BQ19" s="152">
        <v>0</v>
      </c>
      <c r="BR19" s="152">
        <v>-8996.1680230035563</v>
      </c>
      <c r="BS19" s="152">
        <v>29295.111520919541</v>
      </c>
      <c r="BT19" s="152">
        <v>0</v>
      </c>
      <c r="BU19" s="152">
        <v>0</v>
      </c>
      <c r="BV19" s="152">
        <v>29295.111520919541</v>
      </c>
      <c r="BW19" s="152">
        <v>15563.569231704343</v>
      </c>
      <c r="BX19" s="152">
        <v>0</v>
      </c>
      <c r="BY19" s="152">
        <v>0</v>
      </c>
      <c r="BZ19" s="152">
        <v>15563.569231704343</v>
      </c>
      <c r="CA19" s="152">
        <v>-16426.631312739861</v>
      </c>
      <c r="CB19" s="152">
        <v>0</v>
      </c>
      <c r="CC19" s="152">
        <v>0</v>
      </c>
      <c r="CD19" s="152">
        <v>-16426.631312739861</v>
      </c>
      <c r="CE19" s="152">
        <v>-222.56532556505408</v>
      </c>
      <c r="CF19" s="152">
        <v>0</v>
      </c>
      <c r="CG19" s="152">
        <v>0</v>
      </c>
      <c r="CH19" s="152">
        <v>-222.56532556505408</v>
      </c>
      <c r="CI19" s="152">
        <v>-34115.528386101301</v>
      </c>
      <c r="CJ19" s="152">
        <v>0</v>
      </c>
      <c r="CK19" s="152">
        <v>0</v>
      </c>
      <c r="CL19" s="152">
        <v>-34115.528386101301</v>
      </c>
      <c r="CM19" s="152">
        <v>5987.7024190652301</v>
      </c>
      <c r="CN19" s="152">
        <v>0</v>
      </c>
      <c r="CO19" s="152">
        <v>0</v>
      </c>
      <c r="CP19" s="152">
        <v>5987.7024190652301</v>
      </c>
      <c r="CQ19" s="152">
        <v>-13238.02327432076</v>
      </c>
      <c r="CR19" s="152">
        <v>0</v>
      </c>
      <c r="CS19" s="152">
        <v>0</v>
      </c>
      <c r="CT19" s="152">
        <v>-13238.02327432076</v>
      </c>
      <c r="CU19" s="152">
        <v>15712.499478610349</v>
      </c>
      <c r="CV19" s="152">
        <v>0</v>
      </c>
      <c r="CW19" s="152">
        <v>0</v>
      </c>
      <c r="CX19" s="152">
        <v>15712.499478610349</v>
      </c>
      <c r="CY19" s="152">
        <v>-21009.363036010764</v>
      </c>
      <c r="CZ19" s="152">
        <v>0</v>
      </c>
      <c r="DA19" s="152">
        <v>0</v>
      </c>
      <c r="DB19" s="152">
        <v>-21009.363036010764</v>
      </c>
      <c r="DC19" s="152">
        <v>4326.8233603300177</v>
      </c>
      <c r="DD19" s="152">
        <v>0</v>
      </c>
      <c r="DE19" s="152">
        <v>0</v>
      </c>
      <c r="DF19" s="152">
        <v>4326.8233603300177</v>
      </c>
      <c r="DG19" s="152">
        <v>-6811.097514054738</v>
      </c>
      <c r="DH19" s="152">
        <v>0</v>
      </c>
      <c r="DI19" s="152">
        <v>0</v>
      </c>
      <c r="DJ19" s="152">
        <v>-6811.097514054738</v>
      </c>
      <c r="DK19" s="152">
        <v>20723.806032615656</v>
      </c>
      <c r="DL19" s="152">
        <v>0</v>
      </c>
      <c r="DM19" s="152">
        <v>0</v>
      </c>
      <c r="DN19" s="152">
        <v>20723.806032615656</v>
      </c>
      <c r="DO19" s="152">
        <v>22620.145812480827</v>
      </c>
      <c r="DP19" s="152">
        <v>0</v>
      </c>
      <c r="DQ19" s="152">
        <v>0</v>
      </c>
      <c r="DR19" s="152">
        <v>22620.145812480827</v>
      </c>
      <c r="DS19" s="152">
        <v>-127.56476037669927</v>
      </c>
      <c r="DT19" s="152">
        <v>0</v>
      </c>
      <c r="DU19" s="152">
        <v>0</v>
      </c>
      <c r="DV19" s="152">
        <v>-127.56476037669927</v>
      </c>
      <c r="DW19" s="152">
        <v>2207.6737603431684</v>
      </c>
      <c r="DX19" s="152">
        <v>0</v>
      </c>
      <c r="DY19" s="152">
        <v>0</v>
      </c>
      <c r="DZ19" s="152">
        <v>2207.6737603431684</v>
      </c>
      <c r="EA19" s="152">
        <v>2841.226027094468</v>
      </c>
      <c r="EB19" s="152">
        <v>0</v>
      </c>
      <c r="EC19" s="152">
        <v>0</v>
      </c>
      <c r="ED19" s="152">
        <v>2841.226027094468</v>
      </c>
      <c r="EE19" s="152">
        <v>-47188.995880721661</v>
      </c>
      <c r="EF19" s="152">
        <v>0</v>
      </c>
      <c r="EG19" s="152">
        <v>0</v>
      </c>
      <c r="EH19" s="152">
        <v>-47188.995880721661</v>
      </c>
      <c r="EI19" s="152">
        <v>13266.680256149266</v>
      </c>
      <c r="EJ19" s="152">
        <v>0</v>
      </c>
      <c r="EK19" s="152">
        <v>0</v>
      </c>
      <c r="EL19" s="152">
        <v>13266.680256149266</v>
      </c>
      <c r="EM19" s="152">
        <v>-15790.049079064338</v>
      </c>
      <c r="EN19" s="152">
        <v>0</v>
      </c>
      <c r="EO19" s="152">
        <v>0</v>
      </c>
      <c r="EP19" s="152">
        <v>-15790.049079064338</v>
      </c>
      <c r="EQ19" s="152">
        <v>-3982.2459815635229</v>
      </c>
      <c r="ER19" s="152">
        <v>0</v>
      </c>
      <c r="ES19" s="152">
        <v>0</v>
      </c>
      <c r="ET19" s="152">
        <v>-3982.2459815635229</v>
      </c>
      <c r="EU19" s="152">
        <v>-5696.0582691539894</v>
      </c>
      <c r="EV19" s="152">
        <v>0</v>
      </c>
      <c r="EW19" s="152">
        <v>0</v>
      </c>
      <c r="EX19" s="152">
        <v>-5696.0582691539894</v>
      </c>
      <c r="EY19" s="152">
        <v>287.16147273121169</v>
      </c>
      <c r="EZ19" s="152">
        <v>0</v>
      </c>
      <c r="FA19" s="152">
        <v>0</v>
      </c>
      <c r="FB19" s="152">
        <v>287.16147273121169</v>
      </c>
      <c r="FC19" s="152">
        <v>16664.201156034018</v>
      </c>
      <c r="FD19" s="152">
        <v>0</v>
      </c>
      <c r="FE19" s="152">
        <v>0</v>
      </c>
      <c r="FF19" s="152">
        <v>16664.201156034018</v>
      </c>
      <c r="FG19" s="152">
        <v>9798.51089312759</v>
      </c>
      <c r="FH19" s="152">
        <v>0</v>
      </c>
      <c r="FI19" s="152">
        <v>0</v>
      </c>
      <c r="FJ19" s="152">
        <v>9798.51089312759</v>
      </c>
      <c r="FK19" s="152">
        <v>16288.186404948647</v>
      </c>
      <c r="FL19" s="152">
        <v>0</v>
      </c>
      <c r="FM19" s="152">
        <v>0</v>
      </c>
      <c r="FN19" s="152">
        <v>16288.186404948647</v>
      </c>
      <c r="FO19" s="152">
        <v>20513.062453363906</v>
      </c>
      <c r="FP19" s="152">
        <v>0</v>
      </c>
      <c r="FQ19" s="152">
        <v>0</v>
      </c>
      <c r="FR19" s="152">
        <v>20513.062453363906</v>
      </c>
      <c r="FS19" s="152">
        <v>-2533.4492013299023</v>
      </c>
      <c r="FT19" s="152">
        <v>0</v>
      </c>
      <c r="FU19" s="152">
        <v>0</v>
      </c>
      <c r="FV19" s="152">
        <v>-2533.4492013299023</v>
      </c>
      <c r="FW19" s="152">
        <v>-9708.8035247729276</v>
      </c>
      <c r="FX19" s="152">
        <v>0</v>
      </c>
      <c r="FY19" s="152">
        <v>0</v>
      </c>
      <c r="FZ19" s="152">
        <v>-9708.8035247729276</v>
      </c>
    </row>
    <row r="20" spans="1:182">
      <c r="A20" s="343">
        <v>0.63977020498759629</v>
      </c>
      <c r="B20" s="152">
        <v>732827.98015406716</v>
      </c>
      <c r="C20" s="146" t="s">
        <v>1075</v>
      </c>
      <c r="D20" s="153" t="s">
        <v>168</v>
      </c>
      <c r="E20" s="343">
        <v>1.8324364678723448E-3</v>
      </c>
      <c r="F20" s="152">
        <v>2098.9735143068247</v>
      </c>
      <c r="G20" s="152">
        <v>0</v>
      </c>
      <c r="H20" s="152">
        <v>0</v>
      </c>
      <c r="I20" s="152">
        <v>2098.9735143068247</v>
      </c>
      <c r="J20" s="152"/>
      <c r="K20" s="152">
        <v>64274.47820854187</v>
      </c>
      <c r="L20" s="152">
        <v>0</v>
      </c>
      <c r="M20" s="152">
        <v>0</v>
      </c>
      <c r="N20" s="152">
        <v>64274.47820854187</v>
      </c>
      <c r="O20" s="152"/>
      <c r="P20" s="152">
        <v>51910.212650764617</v>
      </c>
      <c r="Q20" s="152">
        <v>0</v>
      </c>
      <c r="R20" s="152">
        <v>0</v>
      </c>
      <c r="S20" s="152">
        <v>51910.212650764617</v>
      </c>
      <c r="T20" s="152"/>
      <c r="U20" s="152">
        <v>51910.212650764617</v>
      </c>
      <c r="V20" s="152">
        <v>0</v>
      </c>
      <c r="W20" s="152">
        <v>0</v>
      </c>
      <c r="X20" s="152">
        <v>51910.212650764617</v>
      </c>
      <c r="Y20" s="152"/>
      <c r="Z20" s="152">
        <v>494000.14029552566</v>
      </c>
      <c r="AA20" s="152">
        <v>0</v>
      </c>
      <c r="AB20" s="152">
        <v>-19459</v>
      </c>
      <c r="AC20" s="152">
        <v>474541.14029552566</v>
      </c>
      <c r="AF20" s="156"/>
      <c r="AH20" s="157" t="s">
        <v>168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47" t="s">
        <v>168</v>
      </c>
      <c r="BC20" s="156">
        <v>62175.504694235045</v>
      </c>
      <c r="BD20" s="156">
        <v>0</v>
      </c>
      <c r="BE20" s="156">
        <v>0</v>
      </c>
      <c r="BF20" s="156">
        <v>62175.504694235045</v>
      </c>
      <c r="BG20" s="152">
        <v>-5634.9219316681847</v>
      </c>
      <c r="BH20" s="152">
        <v>0</v>
      </c>
      <c r="BI20" s="152">
        <v>0</v>
      </c>
      <c r="BJ20" s="152">
        <v>-5634.9219316681847</v>
      </c>
      <c r="BK20" s="152">
        <v>32038.847665279638</v>
      </c>
      <c r="BL20" s="152">
        <v>0</v>
      </c>
      <c r="BM20" s="152">
        <v>0</v>
      </c>
      <c r="BN20" s="152">
        <v>32038.847665279638</v>
      </c>
      <c r="BO20" s="152">
        <v>-15853.393296599388</v>
      </c>
      <c r="BP20" s="152">
        <v>0</v>
      </c>
      <c r="BQ20" s="152">
        <v>0</v>
      </c>
      <c r="BR20" s="152">
        <v>-15853.393296599388</v>
      </c>
      <c r="BS20" s="152">
        <v>51624.97225722298</v>
      </c>
      <c r="BT20" s="152">
        <v>0</v>
      </c>
      <c r="BU20" s="152">
        <v>0</v>
      </c>
      <c r="BV20" s="152">
        <v>51624.97225722298</v>
      </c>
      <c r="BW20" s="152">
        <v>27426.72029892588</v>
      </c>
      <c r="BX20" s="152">
        <v>0</v>
      </c>
      <c r="BY20" s="152">
        <v>0</v>
      </c>
      <c r="BZ20" s="152">
        <v>27426.72029892588</v>
      </c>
      <c r="CA20" s="152">
        <v>-28947.641492822208</v>
      </c>
      <c r="CB20" s="152">
        <v>0</v>
      </c>
      <c r="CC20" s="152">
        <v>0</v>
      </c>
      <c r="CD20" s="152">
        <v>-28947.641492822208</v>
      </c>
      <c r="CE20" s="152">
        <v>-392.2131769155385</v>
      </c>
      <c r="CF20" s="152">
        <v>0</v>
      </c>
      <c r="CG20" s="152">
        <v>0</v>
      </c>
      <c r="CH20" s="152">
        <v>-392.2131769155385</v>
      </c>
      <c r="CI20" s="152">
        <v>-60119.696257694741</v>
      </c>
      <c r="CJ20" s="152">
        <v>0</v>
      </c>
      <c r="CK20" s="152">
        <v>0</v>
      </c>
      <c r="CL20" s="152">
        <v>-60119.696257694741</v>
      </c>
      <c r="CM20" s="152">
        <v>10551.759499123553</v>
      </c>
      <c r="CN20" s="152">
        <v>0</v>
      </c>
      <c r="CO20" s="152">
        <v>0</v>
      </c>
      <c r="CP20" s="152">
        <v>10551.759499123553</v>
      </c>
      <c r="CQ20" s="152">
        <v>-23328.553768749349</v>
      </c>
      <c r="CR20" s="152">
        <v>0</v>
      </c>
      <c r="CS20" s="152">
        <v>0</v>
      </c>
      <c r="CT20" s="152">
        <v>-23328.553768749349</v>
      </c>
      <c r="CU20" s="152">
        <v>27689.1709081101</v>
      </c>
      <c r="CV20" s="152">
        <v>0</v>
      </c>
      <c r="CW20" s="152">
        <v>0</v>
      </c>
      <c r="CX20" s="152">
        <v>27689.1709081101</v>
      </c>
      <c r="CY20" s="152">
        <v>-37023.507594482624</v>
      </c>
      <c r="CZ20" s="152">
        <v>0</v>
      </c>
      <c r="DA20" s="152">
        <v>0</v>
      </c>
      <c r="DB20" s="152">
        <v>-37023.507594482624</v>
      </c>
      <c r="DC20" s="152">
        <v>7624.8945418567164</v>
      </c>
      <c r="DD20" s="152">
        <v>0</v>
      </c>
      <c r="DE20" s="152">
        <v>0</v>
      </c>
      <c r="DF20" s="152">
        <v>7624.8945418567164</v>
      </c>
      <c r="DG20" s="152">
        <v>-12002.778004556196</v>
      </c>
      <c r="DH20" s="152">
        <v>0</v>
      </c>
      <c r="DI20" s="152">
        <v>0</v>
      </c>
      <c r="DJ20" s="152">
        <v>-12002.778004556196</v>
      </c>
      <c r="DK20" s="152">
        <v>36520.288060138118</v>
      </c>
      <c r="DL20" s="152">
        <v>0</v>
      </c>
      <c r="DM20" s="152">
        <v>0</v>
      </c>
      <c r="DN20" s="152">
        <v>36520.288060138118</v>
      </c>
      <c r="DO20" s="152">
        <v>39862.090956361848</v>
      </c>
      <c r="DP20" s="152">
        <v>0</v>
      </c>
      <c r="DQ20" s="152">
        <v>0</v>
      </c>
      <c r="DR20" s="152">
        <v>39862.090956361848</v>
      </c>
      <c r="DS20" s="152">
        <v>-224.79952707281336</v>
      </c>
      <c r="DT20" s="152">
        <v>0</v>
      </c>
      <c r="DU20" s="152">
        <v>0</v>
      </c>
      <c r="DV20" s="152">
        <v>-224.79952707281336</v>
      </c>
      <c r="DW20" s="152">
        <v>3890.4476110059768</v>
      </c>
      <c r="DX20" s="152">
        <v>0</v>
      </c>
      <c r="DY20" s="152">
        <v>-10451</v>
      </c>
      <c r="DZ20" s="152">
        <v>-6560.5523889940232</v>
      </c>
      <c r="EA20" s="152">
        <v>5006.9177828700049</v>
      </c>
      <c r="EB20" s="152">
        <v>0</v>
      </c>
      <c r="EC20" s="152">
        <v>0</v>
      </c>
      <c r="ED20" s="152">
        <v>5006.9177828700049</v>
      </c>
      <c r="EE20" s="152">
        <v>-83158.263502387796</v>
      </c>
      <c r="EF20" s="152">
        <v>0</v>
      </c>
      <c r="EG20" s="152">
        <v>0</v>
      </c>
      <c r="EH20" s="152">
        <v>-83158.263502387796</v>
      </c>
      <c r="EI20" s="152">
        <v>23379.054204319138</v>
      </c>
      <c r="EJ20" s="152">
        <v>0</v>
      </c>
      <c r="EK20" s="152">
        <v>0</v>
      </c>
      <c r="EL20" s="152">
        <v>23379.054204319138</v>
      </c>
      <c r="EM20" s="152">
        <v>-27825.83179670712</v>
      </c>
      <c r="EN20" s="152">
        <v>0</v>
      </c>
      <c r="EO20" s="152">
        <v>0</v>
      </c>
      <c r="EP20" s="152">
        <v>-27825.83179670712</v>
      </c>
      <c r="EQ20" s="152">
        <v>-7017.6670320181875</v>
      </c>
      <c r="ER20" s="152">
        <v>0</v>
      </c>
      <c r="ES20" s="152">
        <v>0</v>
      </c>
      <c r="ET20" s="152">
        <v>-7017.6670320181875</v>
      </c>
      <c r="EU20" s="152">
        <v>-10037.812961067306</v>
      </c>
      <c r="EV20" s="152">
        <v>0</v>
      </c>
      <c r="EW20" s="152">
        <v>0</v>
      </c>
      <c r="EX20" s="152">
        <v>-10037.812961067306</v>
      </c>
      <c r="EY20" s="152">
        <v>506.04699191893451</v>
      </c>
      <c r="EZ20" s="152">
        <v>0</v>
      </c>
      <c r="FA20" s="152">
        <v>0</v>
      </c>
      <c r="FB20" s="152">
        <v>506.04699191893451</v>
      </c>
      <c r="FC20" s="152">
        <v>29366.296207976877</v>
      </c>
      <c r="FD20" s="152">
        <v>0</v>
      </c>
      <c r="FE20" s="152">
        <v>0</v>
      </c>
      <c r="FF20" s="152">
        <v>29366.296207976877</v>
      </c>
      <c r="FG20" s="152">
        <v>17267.312761673005</v>
      </c>
      <c r="FH20" s="152">
        <v>0</v>
      </c>
      <c r="FI20" s="152">
        <v>0</v>
      </c>
      <c r="FJ20" s="152">
        <v>17267.312761673005</v>
      </c>
      <c r="FK20" s="152">
        <v>28703.668551508454</v>
      </c>
      <c r="FL20" s="152">
        <v>0</v>
      </c>
      <c r="FM20" s="152">
        <v>0</v>
      </c>
      <c r="FN20" s="152">
        <v>28703.668551508454</v>
      </c>
      <c r="FO20" s="152">
        <v>36148.907619258272</v>
      </c>
      <c r="FP20" s="152">
        <v>0</v>
      </c>
      <c r="FQ20" s="152">
        <v>0</v>
      </c>
      <c r="FR20" s="152">
        <v>36148.907619258272</v>
      </c>
      <c r="FS20" s="152">
        <v>-4464.5416229374241</v>
      </c>
      <c r="FT20" s="152">
        <v>0</v>
      </c>
      <c r="FU20" s="152">
        <v>0</v>
      </c>
      <c r="FV20" s="152">
        <v>-4464.5416229374241</v>
      </c>
      <c r="FW20" s="152">
        <v>-17109.226986875059</v>
      </c>
      <c r="FX20" s="152">
        <v>0</v>
      </c>
      <c r="FY20" s="152">
        <v>0</v>
      </c>
      <c r="FZ20" s="152">
        <v>-17109.226986875059</v>
      </c>
    </row>
    <row r="21" spans="1:182" ht="14.4">
      <c r="B21" s="344">
        <v>1148678.6133960048</v>
      </c>
      <c r="C21" s="140"/>
      <c r="D21" s="187" t="s">
        <v>992</v>
      </c>
      <c r="F21" s="345">
        <v>3290.0572184238699</v>
      </c>
      <c r="G21" s="345">
        <v>0</v>
      </c>
      <c r="H21" s="345">
        <v>0</v>
      </c>
      <c r="I21" s="345">
        <v>3290.0572184238699</v>
      </c>
      <c r="J21" s="175"/>
      <c r="K21" s="345">
        <v>100747.67954386468</v>
      </c>
      <c r="L21" s="345">
        <v>0</v>
      </c>
      <c r="M21" s="345">
        <v>0</v>
      </c>
      <c r="N21" s="345">
        <v>100747.67954386468</v>
      </c>
      <c r="O21" s="348"/>
      <c r="P21" s="345">
        <v>81367.186711724673</v>
      </c>
      <c r="Q21" s="345">
        <v>0</v>
      </c>
      <c r="R21" s="345">
        <v>0</v>
      </c>
      <c r="S21" s="345">
        <v>81367.186711724673</v>
      </c>
      <c r="T21" s="175"/>
      <c r="U21" s="345">
        <v>81367.186711724673</v>
      </c>
      <c r="V21" s="345">
        <v>0</v>
      </c>
      <c r="W21" s="345">
        <v>0</v>
      </c>
      <c r="X21" s="345">
        <v>81367.186711724673</v>
      </c>
      <c r="Y21" s="175"/>
      <c r="Z21" s="345">
        <v>847009.12258707092</v>
      </c>
      <c r="AA21" s="345">
        <v>0</v>
      </c>
      <c r="AB21" s="345">
        <v>123423.43</v>
      </c>
      <c r="AC21" s="345">
        <v>970432.55258707097</v>
      </c>
      <c r="AD21" s="149"/>
      <c r="AE21" s="149"/>
      <c r="AF21" s="149"/>
      <c r="AG21" s="149"/>
      <c r="AH21" s="161"/>
      <c r="AI21" s="149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0">
        <v>0</v>
      </c>
      <c r="BC21" s="346">
        <v>97457.622325440811</v>
      </c>
      <c r="BD21" s="346">
        <v>0</v>
      </c>
      <c r="BE21" s="346">
        <v>0</v>
      </c>
      <c r="BF21" s="346">
        <v>97457.622325440811</v>
      </c>
      <c r="BG21" s="345">
        <v>-8832.5152509904583</v>
      </c>
      <c r="BH21" s="345">
        <v>0</v>
      </c>
      <c r="BI21" s="345">
        <v>0</v>
      </c>
      <c r="BJ21" s="345">
        <v>-8832.5152509904583</v>
      </c>
      <c r="BK21" s="345">
        <v>50219.615117891692</v>
      </c>
      <c r="BL21" s="345">
        <v>0</v>
      </c>
      <c r="BM21" s="345">
        <v>0</v>
      </c>
      <c r="BN21" s="345">
        <v>50219.615117891692</v>
      </c>
      <c r="BO21" s="345">
        <v>-24849.561319602944</v>
      </c>
      <c r="BP21" s="345">
        <v>0</v>
      </c>
      <c r="BQ21" s="345">
        <v>0</v>
      </c>
      <c r="BR21" s="345">
        <v>-24849.561319602944</v>
      </c>
      <c r="BS21" s="345">
        <v>80920.083778142522</v>
      </c>
      <c r="BT21" s="345">
        <v>0</v>
      </c>
      <c r="BU21" s="345">
        <v>0</v>
      </c>
      <c r="BV21" s="345">
        <v>80920.083778142522</v>
      </c>
      <c r="BW21" s="345">
        <v>42990.289530630223</v>
      </c>
      <c r="BX21" s="345">
        <v>0</v>
      </c>
      <c r="BY21" s="345">
        <v>0</v>
      </c>
      <c r="BZ21" s="345">
        <v>42990.289530630223</v>
      </c>
      <c r="CA21" s="345">
        <v>-45374.272805562068</v>
      </c>
      <c r="CB21" s="345">
        <v>0</v>
      </c>
      <c r="CC21" s="345">
        <v>0</v>
      </c>
      <c r="CD21" s="345">
        <v>-45374.272805562068</v>
      </c>
      <c r="CE21" s="345">
        <v>-614.77850248059258</v>
      </c>
      <c r="CF21" s="345">
        <v>0</v>
      </c>
      <c r="CG21" s="345">
        <v>0</v>
      </c>
      <c r="CH21" s="345">
        <v>-614.77850248059258</v>
      </c>
      <c r="CI21" s="345">
        <v>-94235.224643796042</v>
      </c>
      <c r="CJ21" s="345">
        <v>0</v>
      </c>
      <c r="CK21" s="345">
        <v>0</v>
      </c>
      <c r="CL21" s="345">
        <v>-94235.224643796042</v>
      </c>
      <c r="CM21" s="345">
        <v>16539.461918188783</v>
      </c>
      <c r="CN21" s="345">
        <v>0</v>
      </c>
      <c r="CO21" s="345">
        <v>0</v>
      </c>
      <c r="CP21" s="345">
        <v>16539.461918188783</v>
      </c>
      <c r="CQ21" s="345">
        <v>-36566.577043070109</v>
      </c>
      <c r="CR21" s="345">
        <v>0</v>
      </c>
      <c r="CS21" s="345">
        <v>0</v>
      </c>
      <c r="CT21" s="345">
        <v>-36566.577043070109</v>
      </c>
      <c r="CU21" s="345">
        <v>43401.670386720449</v>
      </c>
      <c r="CV21" s="345">
        <v>0</v>
      </c>
      <c r="CW21" s="345">
        <v>0</v>
      </c>
      <c r="CX21" s="345">
        <v>43401.670386720449</v>
      </c>
      <c r="CY21" s="345">
        <v>-58032.870630493388</v>
      </c>
      <c r="CZ21" s="345">
        <v>0</v>
      </c>
      <c r="DA21" s="345">
        <v>0</v>
      </c>
      <c r="DB21" s="345">
        <v>-58032.870630493388</v>
      </c>
      <c r="DC21" s="345">
        <v>11951.717902186734</v>
      </c>
      <c r="DD21" s="345">
        <v>0</v>
      </c>
      <c r="DE21" s="345">
        <v>0</v>
      </c>
      <c r="DF21" s="345">
        <v>11951.717902186734</v>
      </c>
      <c r="DG21" s="345">
        <v>-18813.875518610934</v>
      </c>
      <c r="DH21" s="345">
        <v>0</v>
      </c>
      <c r="DI21" s="345">
        <v>0</v>
      </c>
      <c r="DJ21" s="345">
        <v>-18813.875518610934</v>
      </c>
      <c r="DK21" s="345">
        <v>57244.094092753774</v>
      </c>
      <c r="DL21" s="345">
        <v>0</v>
      </c>
      <c r="DM21" s="345">
        <v>0</v>
      </c>
      <c r="DN21" s="345">
        <v>57244.094092753774</v>
      </c>
      <c r="DO21" s="345">
        <v>62482.236768842675</v>
      </c>
      <c r="DP21" s="345">
        <v>0</v>
      </c>
      <c r="DQ21" s="345">
        <v>0</v>
      </c>
      <c r="DR21" s="345">
        <v>62482.236768842675</v>
      </c>
      <c r="DS21" s="345">
        <v>-352.36428744951263</v>
      </c>
      <c r="DT21" s="345">
        <v>0</v>
      </c>
      <c r="DU21" s="345">
        <v>0</v>
      </c>
      <c r="DV21" s="345">
        <v>-352.36428744951263</v>
      </c>
      <c r="DW21" s="345">
        <v>6098.1213713491452</v>
      </c>
      <c r="DX21" s="345">
        <v>0</v>
      </c>
      <c r="DY21" s="345">
        <v>90545</v>
      </c>
      <c r="DZ21" s="345">
        <v>96643.121371349145</v>
      </c>
      <c r="EA21" s="345">
        <v>7848.1438099644729</v>
      </c>
      <c r="EB21" s="345">
        <v>0</v>
      </c>
      <c r="EC21" s="345">
        <v>0</v>
      </c>
      <c r="ED21" s="345">
        <v>7848.1438099644729</v>
      </c>
      <c r="EE21" s="345">
        <v>-130347.25938310946</v>
      </c>
      <c r="EF21" s="345">
        <v>0</v>
      </c>
      <c r="EG21" s="345">
        <v>0</v>
      </c>
      <c r="EH21" s="345">
        <v>-130347.25938310946</v>
      </c>
      <c r="EI21" s="345">
        <v>36645.734460468404</v>
      </c>
      <c r="EJ21" s="345">
        <v>0</v>
      </c>
      <c r="EK21" s="345">
        <v>0</v>
      </c>
      <c r="EL21" s="345">
        <v>36645.734460468404</v>
      </c>
      <c r="EM21" s="345">
        <v>-43615.880875771458</v>
      </c>
      <c r="EN21" s="345">
        <v>0</v>
      </c>
      <c r="EO21" s="345">
        <v>0</v>
      </c>
      <c r="EP21" s="345">
        <v>-43615.880875771458</v>
      </c>
      <c r="EQ21" s="345">
        <v>-10999.91301358171</v>
      </c>
      <c r="ER21" s="345">
        <v>0</v>
      </c>
      <c r="ES21" s="345">
        <v>0</v>
      </c>
      <c r="ET21" s="345">
        <v>-10999.91301358171</v>
      </c>
      <c r="EU21" s="345">
        <v>-15733.871230221295</v>
      </c>
      <c r="EV21" s="345">
        <v>0</v>
      </c>
      <c r="EW21" s="345">
        <v>0</v>
      </c>
      <c r="EX21" s="345">
        <v>-15733.871230221295</v>
      </c>
      <c r="EY21" s="345">
        <v>793.2084646501462</v>
      </c>
      <c r="EZ21" s="345">
        <v>0</v>
      </c>
      <c r="FA21" s="345">
        <v>0</v>
      </c>
      <c r="FB21" s="345">
        <v>793.2084646501462</v>
      </c>
      <c r="FC21" s="345">
        <v>46030.497364010895</v>
      </c>
      <c r="FD21" s="345">
        <v>0</v>
      </c>
      <c r="FE21" s="345">
        <v>0</v>
      </c>
      <c r="FF21" s="345">
        <v>46030.497364010895</v>
      </c>
      <c r="FG21" s="345">
        <v>27065.823654800595</v>
      </c>
      <c r="FH21" s="345">
        <v>0</v>
      </c>
      <c r="FI21" s="345">
        <v>0</v>
      </c>
      <c r="FJ21" s="345">
        <v>27065.823654800595</v>
      </c>
      <c r="FK21" s="345">
        <v>44991.8549564571</v>
      </c>
      <c r="FL21" s="345">
        <v>0</v>
      </c>
      <c r="FM21" s="345">
        <v>0</v>
      </c>
      <c r="FN21" s="345">
        <v>44991.8549564571</v>
      </c>
      <c r="FO21" s="345">
        <v>56661.970072622178</v>
      </c>
      <c r="FP21" s="345">
        <v>0</v>
      </c>
      <c r="FQ21" s="345">
        <v>0</v>
      </c>
      <c r="FR21" s="345">
        <v>56661.970072622178</v>
      </c>
      <c r="FS21" s="345">
        <v>-6997.9908242673264</v>
      </c>
      <c r="FT21" s="345">
        <v>0</v>
      </c>
      <c r="FU21" s="345">
        <v>0</v>
      </c>
      <c r="FV21" s="345">
        <v>-6997.9908242673264</v>
      </c>
      <c r="FW21" s="345">
        <v>-26818.030511647987</v>
      </c>
      <c r="FX21" s="345">
        <v>0</v>
      </c>
      <c r="FY21" s="345">
        <v>0</v>
      </c>
      <c r="FZ21" s="345">
        <v>-26818.030511647987</v>
      </c>
    </row>
    <row r="22" spans="1:182" ht="14.4">
      <c r="C22" s="140"/>
      <c r="O22" s="335"/>
      <c r="BB22" s="140">
        <v>0</v>
      </c>
      <c r="BC22" s="140">
        <v>0</v>
      </c>
      <c r="BD22" s="140">
        <v>0</v>
      </c>
      <c r="BE22" s="140">
        <v>0</v>
      </c>
      <c r="BF22" s="140">
        <v>0</v>
      </c>
    </row>
    <row r="23" spans="1:182" ht="15" hidden="1" customHeight="1">
      <c r="D23" s="149" t="s">
        <v>1076</v>
      </c>
      <c r="F23" s="149"/>
      <c r="G23" s="149"/>
      <c r="H23" s="149"/>
      <c r="I23" s="164"/>
      <c r="N23" s="164"/>
      <c r="O23" s="335"/>
      <c r="P23" s="164"/>
      <c r="S23" s="164"/>
      <c r="V23" s="164"/>
      <c r="W23" s="164"/>
      <c r="X23" s="164"/>
      <c r="AC23" s="164"/>
      <c r="AH23" s="161" t="s">
        <v>123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49" t="s">
        <v>123</v>
      </c>
      <c r="BC23" s="149">
        <v>0</v>
      </c>
      <c r="BD23" s="149">
        <v>0</v>
      </c>
      <c r="BE23" s="149">
        <v>0</v>
      </c>
      <c r="BF23" s="164">
        <v>0</v>
      </c>
      <c r="BG23" s="149"/>
      <c r="BH23" s="149"/>
      <c r="BI23" s="149"/>
      <c r="BJ23" s="164"/>
      <c r="BK23" s="149"/>
      <c r="BL23" s="149"/>
      <c r="BM23" s="149"/>
      <c r="BN23" s="164"/>
      <c r="BO23" s="149"/>
      <c r="BP23" s="149"/>
      <c r="BQ23" s="149"/>
      <c r="BR23" s="164"/>
      <c r="BS23" s="149"/>
      <c r="BT23" s="149"/>
      <c r="BU23" s="149"/>
      <c r="BV23" s="164"/>
      <c r="BW23" s="149"/>
      <c r="BX23" s="149"/>
      <c r="BY23" s="149"/>
      <c r="BZ23" s="164"/>
      <c r="CA23" s="149"/>
      <c r="CB23" s="149"/>
      <c r="CC23" s="149"/>
      <c r="CD23" s="164"/>
      <c r="CE23" s="149"/>
      <c r="CF23" s="149"/>
      <c r="CG23" s="149"/>
      <c r="CH23" s="164"/>
      <c r="CI23" s="149"/>
      <c r="CJ23" s="149"/>
      <c r="CK23" s="149"/>
      <c r="CL23" s="164"/>
      <c r="CM23" s="149"/>
      <c r="CN23" s="149"/>
      <c r="CO23" s="149"/>
      <c r="CP23" s="164"/>
      <c r="CQ23" s="149"/>
      <c r="CR23" s="149"/>
      <c r="CS23" s="149"/>
      <c r="CT23" s="164"/>
      <c r="CU23" s="149"/>
      <c r="CV23" s="149"/>
      <c r="CW23" s="149"/>
      <c r="CX23" s="164"/>
      <c r="CY23" s="149"/>
      <c r="CZ23" s="149"/>
      <c r="DA23" s="149"/>
      <c r="DB23" s="164"/>
      <c r="DC23" s="149"/>
      <c r="DD23" s="149"/>
      <c r="DE23" s="149"/>
      <c r="DF23" s="164"/>
      <c r="DG23" s="149"/>
      <c r="DH23" s="149"/>
      <c r="DI23" s="149"/>
      <c r="DJ23" s="164"/>
      <c r="DK23" s="149"/>
      <c r="DL23" s="149"/>
      <c r="DM23" s="149"/>
      <c r="DN23" s="164"/>
      <c r="DO23" s="149"/>
      <c r="DP23" s="149"/>
      <c r="DQ23" s="149"/>
      <c r="DR23" s="164"/>
      <c r="DS23" s="149"/>
      <c r="DT23" s="149"/>
      <c r="DU23" s="149"/>
      <c r="DV23" s="164"/>
      <c r="DW23" s="149"/>
      <c r="DX23" s="149"/>
      <c r="DY23" s="149"/>
      <c r="DZ23" s="164"/>
      <c r="EA23" s="149"/>
      <c r="EB23" s="149"/>
      <c r="EC23" s="149"/>
      <c r="ED23" s="164"/>
      <c r="EE23" s="149"/>
      <c r="EF23" s="149"/>
      <c r="EG23" s="149"/>
      <c r="EH23" s="164"/>
      <c r="EI23" s="149"/>
      <c r="EJ23" s="149"/>
      <c r="EK23" s="149"/>
      <c r="EL23" s="164"/>
      <c r="EM23" s="149"/>
      <c r="EN23" s="149"/>
      <c r="EO23" s="149"/>
      <c r="EP23" s="164"/>
      <c r="EQ23" s="149"/>
      <c r="ER23" s="149"/>
      <c r="ES23" s="149"/>
      <c r="ET23" s="164"/>
      <c r="EU23" s="149"/>
      <c r="EV23" s="149"/>
      <c r="EW23" s="149"/>
      <c r="EX23" s="164"/>
      <c r="EY23" s="149"/>
      <c r="EZ23" s="149"/>
      <c r="FA23" s="149"/>
      <c r="FB23" s="164"/>
      <c r="FC23" s="149"/>
      <c r="FD23" s="149"/>
      <c r="FE23" s="149"/>
      <c r="FF23" s="164"/>
      <c r="FG23" s="149"/>
      <c r="FH23" s="149"/>
      <c r="FI23" s="149"/>
      <c r="FJ23" s="164"/>
      <c r="FK23" s="149"/>
      <c r="FL23" s="149"/>
      <c r="FM23" s="149"/>
      <c r="FN23" s="164"/>
      <c r="FO23" s="149"/>
      <c r="FP23" s="149"/>
      <c r="FQ23" s="149"/>
      <c r="FR23" s="164"/>
      <c r="FS23" s="149"/>
      <c r="FT23" s="149"/>
      <c r="FU23" s="149"/>
      <c r="FV23" s="164"/>
      <c r="FW23" s="149"/>
      <c r="FX23" s="149"/>
      <c r="FY23" s="149"/>
      <c r="FZ23" s="164"/>
    </row>
    <row r="24" spans="1:182" ht="15" hidden="1" customHeight="1">
      <c r="B24" s="156">
        <v>217860591</v>
      </c>
      <c r="D24" s="153" t="s">
        <v>120</v>
      </c>
      <c r="F24" s="156">
        <v>0</v>
      </c>
      <c r="G24" s="156">
        <v>0</v>
      </c>
      <c r="H24" s="156">
        <v>0</v>
      </c>
      <c r="I24" s="156">
        <v>0</v>
      </c>
      <c r="K24" s="156">
        <v>0</v>
      </c>
      <c r="L24" s="156">
        <v>0</v>
      </c>
      <c r="M24" s="156">
        <v>0</v>
      </c>
      <c r="N24" s="156">
        <v>0</v>
      </c>
      <c r="O24" s="335"/>
      <c r="P24" s="156">
        <v>0</v>
      </c>
      <c r="Q24" s="156">
        <v>0</v>
      </c>
      <c r="R24" s="156">
        <v>0</v>
      </c>
      <c r="S24" s="156">
        <v>0</v>
      </c>
      <c r="U24" s="156">
        <v>0</v>
      </c>
      <c r="V24" s="156">
        <v>0</v>
      </c>
      <c r="W24" s="156">
        <v>0</v>
      </c>
      <c r="X24" s="156">
        <v>0</v>
      </c>
      <c r="Z24" s="156">
        <v>-192982.19999998808</v>
      </c>
      <c r="AA24" s="156">
        <v>0</v>
      </c>
      <c r="AB24" s="156">
        <v>-104</v>
      </c>
      <c r="AC24" s="156">
        <v>-193086.19999998808</v>
      </c>
      <c r="AH24" s="154" t="s">
        <v>120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53" t="s">
        <v>120</v>
      </c>
      <c r="BC24" s="156">
        <v>0</v>
      </c>
      <c r="BD24" s="156">
        <v>0</v>
      </c>
      <c r="BE24" s="156">
        <v>0</v>
      </c>
      <c r="BF24" s="156">
        <v>0</v>
      </c>
      <c r="BG24" s="156">
        <v>0</v>
      </c>
      <c r="BH24" s="156">
        <v>0</v>
      </c>
      <c r="BI24" s="156">
        <v>0</v>
      </c>
      <c r="BJ24" s="156">
        <v>0</v>
      </c>
      <c r="BK24" s="156">
        <v>0</v>
      </c>
      <c r="BL24" s="156">
        <v>0</v>
      </c>
      <c r="BM24" s="156">
        <v>0</v>
      </c>
      <c r="BN24" s="156">
        <v>0</v>
      </c>
      <c r="BO24" s="156">
        <v>0</v>
      </c>
      <c r="BP24" s="156">
        <v>0</v>
      </c>
      <c r="BQ24" s="156">
        <v>0</v>
      </c>
      <c r="BR24" s="156">
        <v>0</v>
      </c>
      <c r="BS24" s="156">
        <v>0</v>
      </c>
      <c r="BT24" s="156">
        <v>0</v>
      </c>
      <c r="BU24" s="156">
        <v>0</v>
      </c>
      <c r="BV24" s="156">
        <v>0</v>
      </c>
      <c r="BW24" s="156">
        <v>0</v>
      </c>
      <c r="BX24" s="156">
        <v>0</v>
      </c>
      <c r="BY24" s="156">
        <v>0</v>
      </c>
      <c r="BZ24" s="156">
        <v>0</v>
      </c>
      <c r="CA24" s="156">
        <v>0</v>
      </c>
      <c r="CB24" s="156">
        <v>0</v>
      </c>
      <c r="CC24" s="156">
        <v>0</v>
      </c>
      <c r="CD24" s="156">
        <v>0</v>
      </c>
      <c r="CE24" s="156">
        <v>0</v>
      </c>
      <c r="CF24" s="156">
        <v>0</v>
      </c>
      <c r="CG24" s="156">
        <v>0</v>
      </c>
      <c r="CH24" s="156">
        <v>0</v>
      </c>
      <c r="CI24" s="156">
        <v>0</v>
      </c>
      <c r="CJ24" s="156">
        <v>0</v>
      </c>
      <c r="CK24" s="156">
        <v>0</v>
      </c>
      <c r="CL24" s="156">
        <v>0</v>
      </c>
      <c r="CM24" s="156">
        <v>0</v>
      </c>
      <c r="CN24" s="156">
        <v>0</v>
      </c>
      <c r="CO24" s="156">
        <v>0</v>
      </c>
      <c r="CP24" s="156">
        <v>0</v>
      </c>
      <c r="CQ24" s="156">
        <v>0</v>
      </c>
      <c r="CR24" s="156">
        <v>0</v>
      </c>
      <c r="CS24" s="156">
        <v>0</v>
      </c>
      <c r="CT24" s="156">
        <v>0</v>
      </c>
      <c r="CU24" s="156">
        <v>0</v>
      </c>
      <c r="CV24" s="156">
        <v>0</v>
      </c>
      <c r="CW24" s="156">
        <v>0</v>
      </c>
      <c r="CX24" s="156">
        <v>0</v>
      </c>
      <c r="CY24" s="156">
        <v>0</v>
      </c>
      <c r="CZ24" s="156">
        <v>0</v>
      </c>
      <c r="DA24" s="156">
        <v>0</v>
      </c>
      <c r="DB24" s="156">
        <v>0</v>
      </c>
      <c r="DC24" s="156">
        <v>0</v>
      </c>
      <c r="DD24" s="156">
        <v>0</v>
      </c>
      <c r="DE24" s="156">
        <v>0</v>
      </c>
      <c r="DF24" s="156">
        <v>0</v>
      </c>
      <c r="DG24" s="156">
        <v>0</v>
      </c>
      <c r="DH24" s="156">
        <v>0</v>
      </c>
      <c r="DI24" s="156">
        <v>0</v>
      </c>
      <c r="DJ24" s="156">
        <v>0</v>
      </c>
      <c r="DK24" s="156">
        <v>0</v>
      </c>
      <c r="DL24" s="156">
        <v>0</v>
      </c>
      <c r="DM24" s="156">
        <v>0</v>
      </c>
      <c r="DN24" s="156">
        <v>0</v>
      </c>
      <c r="DO24" s="156">
        <v>0</v>
      </c>
      <c r="DP24" s="156">
        <v>0</v>
      </c>
      <c r="DQ24" s="156">
        <v>0</v>
      </c>
      <c r="DR24" s="156">
        <v>0</v>
      </c>
      <c r="DS24" s="156">
        <v>0</v>
      </c>
      <c r="DT24" s="156">
        <v>0</v>
      </c>
      <c r="DU24" s="156">
        <v>0</v>
      </c>
      <c r="DV24" s="156">
        <v>0</v>
      </c>
      <c r="DW24" s="156">
        <v>-357791.40000000596</v>
      </c>
      <c r="DX24" s="156">
        <v>0</v>
      </c>
      <c r="DY24" s="156">
        <v>-104</v>
      </c>
      <c r="DZ24" s="156">
        <v>-357895.40000000596</v>
      </c>
      <c r="EA24" s="156">
        <v>0</v>
      </c>
      <c r="EB24" s="156">
        <v>0</v>
      </c>
      <c r="EC24" s="156">
        <v>0</v>
      </c>
      <c r="ED24" s="156">
        <v>0</v>
      </c>
      <c r="EE24" s="156">
        <v>0</v>
      </c>
      <c r="EF24" s="156">
        <v>0</v>
      </c>
      <c r="EG24" s="156">
        <v>0</v>
      </c>
      <c r="EH24" s="156">
        <v>0</v>
      </c>
      <c r="EI24" s="156">
        <v>0</v>
      </c>
      <c r="EJ24" s="156">
        <v>0</v>
      </c>
      <c r="EK24" s="156">
        <v>0</v>
      </c>
      <c r="EL24" s="156">
        <v>0</v>
      </c>
      <c r="EM24" s="156">
        <v>0</v>
      </c>
      <c r="EN24" s="156">
        <v>0</v>
      </c>
      <c r="EO24" s="156">
        <v>0</v>
      </c>
      <c r="EP24" s="156">
        <v>0</v>
      </c>
      <c r="EQ24" s="156">
        <v>0</v>
      </c>
      <c r="ER24" s="156">
        <v>0</v>
      </c>
      <c r="ES24" s="156">
        <v>0</v>
      </c>
      <c r="ET24" s="156">
        <v>0</v>
      </c>
      <c r="EU24" s="156">
        <v>0</v>
      </c>
      <c r="EV24" s="156">
        <v>0</v>
      </c>
      <c r="EW24" s="156">
        <v>0</v>
      </c>
      <c r="EX24" s="156">
        <v>0</v>
      </c>
      <c r="EY24" s="156">
        <v>0</v>
      </c>
      <c r="EZ24" s="156">
        <v>0</v>
      </c>
      <c r="FA24" s="156">
        <v>0</v>
      </c>
      <c r="FB24" s="156">
        <v>0</v>
      </c>
      <c r="FC24" s="156">
        <v>0</v>
      </c>
      <c r="FD24" s="156">
        <v>0</v>
      </c>
      <c r="FE24" s="156">
        <v>0</v>
      </c>
      <c r="FF24" s="156">
        <v>0</v>
      </c>
      <c r="FG24" s="156">
        <v>0</v>
      </c>
      <c r="FH24" s="156">
        <v>0</v>
      </c>
      <c r="FI24" s="156">
        <v>0</v>
      </c>
      <c r="FJ24" s="156">
        <v>0</v>
      </c>
      <c r="FK24" s="156">
        <v>0</v>
      </c>
      <c r="FL24" s="156">
        <v>0</v>
      </c>
      <c r="FM24" s="156">
        <v>0</v>
      </c>
      <c r="FN24" s="156">
        <v>0</v>
      </c>
      <c r="FO24" s="156">
        <v>0</v>
      </c>
      <c r="FP24" s="156">
        <v>0</v>
      </c>
      <c r="FQ24" s="156">
        <v>0</v>
      </c>
      <c r="FR24" s="156">
        <v>0</v>
      </c>
      <c r="FS24" s="156">
        <v>0</v>
      </c>
      <c r="FT24" s="156">
        <v>0</v>
      </c>
      <c r="FU24" s="156">
        <v>0</v>
      </c>
      <c r="FV24" s="156">
        <v>0</v>
      </c>
      <c r="FW24" s="156">
        <v>0</v>
      </c>
      <c r="FX24" s="156">
        <v>0</v>
      </c>
      <c r="FY24" s="156">
        <v>0</v>
      </c>
      <c r="FZ24" s="156">
        <v>0</v>
      </c>
    </row>
    <row r="25" spans="1:182" ht="15" hidden="1" customHeight="1">
      <c r="B25" s="156">
        <v>0</v>
      </c>
      <c r="D25" s="153" t="e">
        <v>#REF!</v>
      </c>
      <c r="F25" s="156">
        <v>0</v>
      </c>
      <c r="G25" s="156">
        <v>0</v>
      </c>
      <c r="H25" s="156">
        <v>0</v>
      </c>
      <c r="I25" s="156">
        <v>0</v>
      </c>
      <c r="K25" s="156" t="e">
        <v>#REF!</v>
      </c>
      <c r="L25" s="156" t="e">
        <v>#REF!</v>
      </c>
      <c r="M25" s="156" t="e">
        <v>#REF!</v>
      </c>
      <c r="N25" s="156" t="e">
        <v>#REF!</v>
      </c>
      <c r="O25" s="335"/>
      <c r="P25" s="156">
        <v>0</v>
      </c>
      <c r="Q25" s="156">
        <v>0</v>
      </c>
      <c r="R25" s="156">
        <v>0</v>
      </c>
      <c r="S25" s="156">
        <v>0</v>
      </c>
      <c r="U25" s="156">
        <v>0</v>
      </c>
      <c r="V25" s="156">
        <v>0</v>
      </c>
      <c r="W25" s="156">
        <v>0</v>
      </c>
      <c r="X25" s="156">
        <v>0</v>
      </c>
      <c r="Z25" s="156">
        <v>0</v>
      </c>
      <c r="AA25" s="156">
        <v>0</v>
      </c>
      <c r="AB25" s="156">
        <v>0</v>
      </c>
      <c r="AC25" s="156">
        <v>0</v>
      </c>
      <c r="AH25" s="157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71" t="e">
        <v>#REF!</v>
      </c>
      <c r="BC25" s="156">
        <v>0</v>
      </c>
      <c r="BD25" s="156">
        <v>0</v>
      </c>
      <c r="BE25" s="156">
        <v>0</v>
      </c>
      <c r="BF25" s="156">
        <v>0</v>
      </c>
      <c r="BG25" s="156">
        <v>0</v>
      </c>
      <c r="BH25" s="156">
        <v>0</v>
      </c>
      <c r="BI25" s="156">
        <v>0</v>
      </c>
      <c r="BJ25" s="156">
        <v>0</v>
      </c>
      <c r="BK25" s="156">
        <v>0</v>
      </c>
      <c r="BL25" s="156">
        <v>0</v>
      </c>
      <c r="BM25" s="156">
        <v>0</v>
      </c>
      <c r="BN25" s="156">
        <v>0</v>
      </c>
      <c r="BO25" s="156">
        <v>0</v>
      </c>
      <c r="BP25" s="156">
        <v>0</v>
      </c>
      <c r="BQ25" s="156">
        <v>0</v>
      </c>
      <c r="BR25" s="156">
        <v>0</v>
      </c>
      <c r="BS25" s="156">
        <v>0</v>
      </c>
      <c r="BT25" s="156">
        <v>0</v>
      </c>
      <c r="BU25" s="156">
        <v>0</v>
      </c>
      <c r="BV25" s="156">
        <v>0</v>
      </c>
      <c r="BW25" s="156">
        <v>0</v>
      </c>
      <c r="BX25" s="156">
        <v>0</v>
      </c>
      <c r="BY25" s="156">
        <v>0</v>
      </c>
      <c r="BZ25" s="156">
        <v>0</v>
      </c>
      <c r="CA25" s="156">
        <v>0</v>
      </c>
      <c r="CB25" s="156">
        <v>0</v>
      </c>
      <c r="CC25" s="156">
        <v>0</v>
      </c>
      <c r="CD25" s="156">
        <v>0</v>
      </c>
      <c r="CE25" s="156">
        <v>0</v>
      </c>
      <c r="CF25" s="156">
        <v>0</v>
      </c>
      <c r="CG25" s="156">
        <v>0</v>
      </c>
      <c r="CH25" s="156">
        <v>0</v>
      </c>
      <c r="CI25" s="156">
        <v>0</v>
      </c>
      <c r="CJ25" s="156">
        <v>0</v>
      </c>
      <c r="CK25" s="156">
        <v>0</v>
      </c>
      <c r="CL25" s="156">
        <v>0</v>
      </c>
      <c r="CM25" s="156">
        <v>0</v>
      </c>
      <c r="CN25" s="156">
        <v>0</v>
      </c>
      <c r="CO25" s="156">
        <v>0</v>
      </c>
      <c r="CP25" s="156">
        <v>0</v>
      </c>
      <c r="CQ25" s="156">
        <v>0</v>
      </c>
      <c r="CR25" s="156">
        <v>0</v>
      </c>
      <c r="CS25" s="156">
        <v>0</v>
      </c>
      <c r="CT25" s="156">
        <v>0</v>
      </c>
      <c r="CU25" s="156">
        <v>0</v>
      </c>
      <c r="CV25" s="156">
        <v>0</v>
      </c>
      <c r="CW25" s="156">
        <v>0</v>
      </c>
      <c r="CX25" s="156">
        <v>0</v>
      </c>
      <c r="CY25" s="156">
        <v>0</v>
      </c>
      <c r="CZ25" s="156">
        <v>0</v>
      </c>
      <c r="DA25" s="156">
        <v>0</v>
      </c>
      <c r="DB25" s="156">
        <v>0</v>
      </c>
      <c r="DC25" s="156">
        <v>0</v>
      </c>
      <c r="DD25" s="156">
        <v>0</v>
      </c>
      <c r="DE25" s="156">
        <v>0</v>
      </c>
      <c r="DF25" s="156">
        <v>0</v>
      </c>
      <c r="DG25" s="156">
        <v>0</v>
      </c>
      <c r="DH25" s="156">
        <v>0</v>
      </c>
      <c r="DI25" s="156">
        <v>0</v>
      </c>
      <c r="DJ25" s="156">
        <v>0</v>
      </c>
      <c r="DK25" s="156">
        <v>0</v>
      </c>
      <c r="DL25" s="156">
        <v>0</v>
      </c>
      <c r="DM25" s="156">
        <v>0</v>
      </c>
      <c r="DN25" s="156">
        <v>0</v>
      </c>
      <c r="DO25" s="156">
        <v>0</v>
      </c>
      <c r="DP25" s="156">
        <v>0</v>
      </c>
      <c r="DQ25" s="156">
        <v>0</v>
      </c>
      <c r="DR25" s="156">
        <v>0</v>
      </c>
      <c r="DS25" s="156">
        <v>0</v>
      </c>
      <c r="DT25" s="156">
        <v>0</v>
      </c>
      <c r="DU25" s="156">
        <v>0</v>
      </c>
      <c r="DV25" s="156">
        <v>0</v>
      </c>
      <c r="DW25" s="156">
        <v>0</v>
      </c>
      <c r="DX25" s="156">
        <v>0</v>
      </c>
      <c r="DY25" s="156">
        <v>0</v>
      </c>
      <c r="DZ25" s="156">
        <v>0</v>
      </c>
      <c r="EA25" s="156">
        <v>0</v>
      </c>
      <c r="EB25" s="156">
        <v>0</v>
      </c>
      <c r="EC25" s="156">
        <v>0</v>
      </c>
      <c r="ED25" s="156">
        <v>0</v>
      </c>
      <c r="EE25" s="156">
        <v>0</v>
      </c>
      <c r="EF25" s="156">
        <v>0</v>
      </c>
      <c r="EG25" s="156">
        <v>0</v>
      </c>
      <c r="EH25" s="156">
        <v>0</v>
      </c>
      <c r="EI25" s="156">
        <v>0</v>
      </c>
      <c r="EJ25" s="156">
        <v>0</v>
      </c>
      <c r="EK25" s="156">
        <v>0</v>
      </c>
      <c r="EL25" s="156">
        <v>0</v>
      </c>
      <c r="EM25" s="156">
        <v>0</v>
      </c>
      <c r="EN25" s="156">
        <v>0</v>
      </c>
      <c r="EO25" s="156">
        <v>0</v>
      </c>
      <c r="EP25" s="156">
        <v>0</v>
      </c>
      <c r="EQ25" s="156">
        <v>0</v>
      </c>
      <c r="ER25" s="156">
        <v>0</v>
      </c>
      <c r="ES25" s="156">
        <v>0</v>
      </c>
      <c r="ET25" s="156">
        <v>0</v>
      </c>
      <c r="EU25" s="156">
        <v>0</v>
      </c>
      <c r="EV25" s="156">
        <v>0</v>
      </c>
      <c r="EW25" s="156">
        <v>0</v>
      </c>
      <c r="EX25" s="156">
        <v>0</v>
      </c>
      <c r="EY25" s="156">
        <v>0</v>
      </c>
      <c r="EZ25" s="156">
        <v>0</v>
      </c>
      <c r="FA25" s="156">
        <v>0</v>
      </c>
      <c r="FB25" s="156">
        <v>0</v>
      </c>
      <c r="FC25" s="156">
        <v>0</v>
      </c>
      <c r="FD25" s="156">
        <v>0</v>
      </c>
      <c r="FE25" s="156">
        <v>0</v>
      </c>
      <c r="FF25" s="156">
        <v>0</v>
      </c>
      <c r="FG25" s="156">
        <v>0</v>
      </c>
      <c r="FH25" s="156">
        <v>0</v>
      </c>
      <c r="FI25" s="156">
        <v>0</v>
      </c>
      <c r="FJ25" s="156">
        <v>0</v>
      </c>
      <c r="FK25" s="156">
        <v>0</v>
      </c>
      <c r="FL25" s="156">
        <v>0</v>
      </c>
      <c r="FM25" s="156">
        <v>0</v>
      </c>
      <c r="FN25" s="156">
        <v>0</v>
      </c>
      <c r="FO25" s="156">
        <v>0</v>
      </c>
      <c r="FP25" s="156">
        <v>0</v>
      </c>
      <c r="FQ25" s="156">
        <v>0</v>
      </c>
      <c r="FR25" s="156">
        <v>0</v>
      </c>
      <c r="FS25" s="156">
        <v>0</v>
      </c>
      <c r="FT25" s="156">
        <v>0</v>
      </c>
      <c r="FU25" s="156">
        <v>0</v>
      </c>
      <c r="FV25" s="156">
        <v>0</v>
      </c>
      <c r="FW25" s="156">
        <v>0</v>
      </c>
      <c r="FX25" s="156">
        <v>0</v>
      </c>
      <c r="FY25" s="156">
        <v>0</v>
      </c>
      <c r="FZ25" s="156">
        <v>0</v>
      </c>
    </row>
    <row r="26" spans="1:182" ht="15" hidden="1" customHeight="1">
      <c r="B26" s="156">
        <v>0</v>
      </c>
      <c r="D26" s="153" t="s">
        <v>419</v>
      </c>
      <c r="F26" s="156">
        <v>0</v>
      </c>
      <c r="G26" s="156">
        <v>0</v>
      </c>
      <c r="H26" s="156">
        <v>0</v>
      </c>
      <c r="I26" s="156">
        <v>0</v>
      </c>
      <c r="K26" s="156">
        <v>0</v>
      </c>
      <c r="L26" s="156">
        <v>0</v>
      </c>
      <c r="M26" s="156">
        <v>0</v>
      </c>
      <c r="N26" s="156">
        <v>0</v>
      </c>
      <c r="O26" s="335"/>
      <c r="P26" s="156">
        <v>0</v>
      </c>
      <c r="Q26" s="156">
        <v>0</v>
      </c>
      <c r="R26" s="156">
        <v>0</v>
      </c>
      <c r="S26" s="156">
        <v>0</v>
      </c>
      <c r="U26" s="156">
        <v>0</v>
      </c>
      <c r="V26" s="156">
        <v>0</v>
      </c>
      <c r="W26" s="156">
        <v>0</v>
      </c>
      <c r="X26" s="156">
        <v>0</v>
      </c>
      <c r="Z26" s="156">
        <v>-10372212</v>
      </c>
      <c r="AA26" s="156">
        <v>0</v>
      </c>
      <c r="AB26" s="156">
        <v>10372212</v>
      </c>
      <c r="AC26" s="156">
        <v>0</v>
      </c>
      <c r="AH26" s="157" t="s">
        <v>419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71" t="s">
        <v>419</v>
      </c>
      <c r="BC26" s="156">
        <v>0</v>
      </c>
      <c r="BD26" s="156">
        <v>0</v>
      </c>
      <c r="BE26" s="156">
        <v>0</v>
      </c>
      <c r="BF26" s="156">
        <v>0</v>
      </c>
      <c r="BG26" s="156">
        <v>0</v>
      </c>
      <c r="BH26" s="156">
        <v>0</v>
      </c>
      <c r="BI26" s="156">
        <v>0</v>
      </c>
      <c r="BJ26" s="156">
        <v>0</v>
      </c>
      <c r="BK26" s="156">
        <v>0</v>
      </c>
      <c r="BL26" s="156">
        <v>0</v>
      </c>
      <c r="BM26" s="156">
        <v>0</v>
      </c>
      <c r="BN26" s="156">
        <v>0</v>
      </c>
      <c r="BO26" s="156">
        <v>0</v>
      </c>
      <c r="BP26" s="156">
        <v>0</v>
      </c>
      <c r="BQ26" s="156">
        <v>0</v>
      </c>
      <c r="BR26" s="156">
        <v>0</v>
      </c>
      <c r="BS26" s="156">
        <v>0</v>
      </c>
      <c r="BT26" s="156">
        <v>0</v>
      </c>
      <c r="BU26" s="156">
        <v>0</v>
      </c>
      <c r="BV26" s="156">
        <v>0</v>
      </c>
      <c r="BW26" s="156">
        <v>0</v>
      </c>
      <c r="BX26" s="156">
        <v>0</v>
      </c>
      <c r="BY26" s="156">
        <v>0</v>
      </c>
      <c r="BZ26" s="156">
        <v>0</v>
      </c>
      <c r="CA26" s="156">
        <v>0</v>
      </c>
      <c r="CB26" s="156">
        <v>0</v>
      </c>
      <c r="CC26" s="156">
        <v>0</v>
      </c>
      <c r="CD26" s="156">
        <v>0</v>
      </c>
      <c r="CE26" s="156">
        <v>0</v>
      </c>
      <c r="CF26" s="156">
        <v>0</v>
      </c>
      <c r="CG26" s="156">
        <v>0</v>
      </c>
      <c r="CH26" s="156">
        <v>0</v>
      </c>
      <c r="CI26" s="156">
        <v>0</v>
      </c>
      <c r="CJ26" s="156">
        <v>0</v>
      </c>
      <c r="CK26" s="156">
        <v>0</v>
      </c>
      <c r="CL26" s="156">
        <v>0</v>
      </c>
      <c r="CM26" s="156">
        <v>0</v>
      </c>
      <c r="CN26" s="156">
        <v>0</v>
      </c>
      <c r="CO26" s="156">
        <v>0</v>
      </c>
      <c r="CP26" s="156">
        <v>0</v>
      </c>
      <c r="CQ26" s="156">
        <v>0</v>
      </c>
      <c r="CR26" s="156">
        <v>0</v>
      </c>
      <c r="CS26" s="156">
        <v>0</v>
      </c>
      <c r="CT26" s="156">
        <v>0</v>
      </c>
      <c r="CU26" s="156">
        <v>0</v>
      </c>
      <c r="CV26" s="156">
        <v>0</v>
      </c>
      <c r="CW26" s="156">
        <v>0</v>
      </c>
      <c r="CX26" s="156">
        <v>0</v>
      </c>
      <c r="CY26" s="156">
        <v>0</v>
      </c>
      <c r="CZ26" s="156">
        <v>0</v>
      </c>
      <c r="DA26" s="156">
        <v>0</v>
      </c>
      <c r="DB26" s="156">
        <v>0</v>
      </c>
      <c r="DC26" s="156">
        <v>0</v>
      </c>
      <c r="DD26" s="156">
        <v>0</v>
      </c>
      <c r="DE26" s="156">
        <v>0</v>
      </c>
      <c r="DF26" s="156">
        <v>0</v>
      </c>
      <c r="DG26" s="156">
        <v>0</v>
      </c>
      <c r="DH26" s="156">
        <v>0</v>
      </c>
      <c r="DI26" s="156">
        <v>0</v>
      </c>
      <c r="DJ26" s="156">
        <v>0</v>
      </c>
      <c r="DK26" s="156">
        <v>0</v>
      </c>
      <c r="DL26" s="156">
        <v>0</v>
      </c>
      <c r="DM26" s="156">
        <v>0</v>
      </c>
      <c r="DN26" s="156">
        <v>0</v>
      </c>
      <c r="DO26" s="156">
        <v>0</v>
      </c>
      <c r="DP26" s="156">
        <v>0</v>
      </c>
      <c r="DQ26" s="156">
        <v>0</v>
      </c>
      <c r="DR26" s="156">
        <v>0</v>
      </c>
      <c r="DS26" s="156">
        <v>0</v>
      </c>
      <c r="DT26" s="156">
        <v>0</v>
      </c>
      <c r="DU26" s="156">
        <v>0</v>
      </c>
      <c r="DV26" s="156">
        <v>0</v>
      </c>
      <c r="DW26" s="156">
        <v>0</v>
      </c>
      <c r="DX26" s="156">
        <v>0</v>
      </c>
      <c r="DY26" s="156">
        <v>0</v>
      </c>
      <c r="DZ26" s="156">
        <v>0</v>
      </c>
      <c r="EA26" s="156">
        <v>0</v>
      </c>
      <c r="EB26" s="156">
        <v>0</v>
      </c>
      <c r="EC26" s="156">
        <v>0</v>
      </c>
      <c r="ED26" s="156">
        <v>0</v>
      </c>
      <c r="EE26" s="156">
        <v>0</v>
      </c>
      <c r="EF26" s="156">
        <v>0</v>
      </c>
      <c r="EG26" s="156">
        <v>0</v>
      </c>
      <c r="EH26" s="156">
        <v>0</v>
      </c>
      <c r="EI26" s="156">
        <v>0</v>
      </c>
      <c r="EJ26" s="156">
        <v>0</v>
      </c>
      <c r="EK26" s="156">
        <v>0</v>
      </c>
      <c r="EL26" s="156">
        <v>0</v>
      </c>
      <c r="EM26" s="156">
        <v>0</v>
      </c>
      <c r="EN26" s="156">
        <v>0</v>
      </c>
      <c r="EO26" s="156">
        <v>0</v>
      </c>
      <c r="EP26" s="156">
        <v>0</v>
      </c>
      <c r="EQ26" s="156">
        <v>0</v>
      </c>
      <c r="ER26" s="156">
        <v>0</v>
      </c>
      <c r="ES26" s="156">
        <v>0</v>
      </c>
      <c r="ET26" s="156">
        <v>0</v>
      </c>
      <c r="EU26" s="156">
        <v>0</v>
      </c>
      <c r="EV26" s="156">
        <v>0</v>
      </c>
      <c r="EW26" s="156">
        <v>0</v>
      </c>
      <c r="EX26" s="156">
        <v>0</v>
      </c>
      <c r="EY26" s="156">
        <v>0</v>
      </c>
      <c r="EZ26" s="156">
        <v>0</v>
      </c>
      <c r="FA26" s="156">
        <v>0</v>
      </c>
      <c r="FB26" s="156">
        <v>0</v>
      </c>
      <c r="FC26" s="156">
        <v>0</v>
      </c>
      <c r="FD26" s="156">
        <v>0</v>
      </c>
      <c r="FE26" s="156">
        <v>0</v>
      </c>
      <c r="FF26" s="156">
        <v>0</v>
      </c>
      <c r="FG26" s="156">
        <v>0</v>
      </c>
      <c r="FH26" s="156">
        <v>0</v>
      </c>
      <c r="FI26" s="156">
        <v>0</v>
      </c>
      <c r="FJ26" s="156">
        <v>0</v>
      </c>
      <c r="FK26" s="156">
        <v>0</v>
      </c>
      <c r="FL26" s="156">
        <v>0</v>
      </c>
      <c r="FM26" s="156">
        <v>0</v>
      </c>
      <c r="FN26" s="156">
        <v>0</v>
      </c>
      <c r="FO26" s="156">
        <v>0</v>
      </c>
      <c r="FP26" s="156">
        <v>0</v>
      </c>
      <c r="FQ26" s="156">
        <v>0</v>
      </c>
      <c r="FR26" s="156">
        <v>0</v>
      </c>
      <c r="FS26" s="156">
        <v>0</v>
      </c>
      <c r="FT26" s="156">
        <v>0</v>
      </c>
      <c r="FU26" s="156">
        <v>0</v>
      </c>
      <c r="FV26" s="156">
        <v>0</v>
      </c>
      <c r="FW26" s="156">
        <v>0</v>
      </c>
      <c r="FX26" s="156">
        <v>0</v>
      </c>
      <c r="FY26" s="156">
        <v>0</v>
      </c>
      <c r="FZ26" s="156">
        <v>0</v>
      </c>
    </row>
    <row r="27" spans="1:182" ht="15" hidden="1" customHeight="1">
      <c r="B27" s="156">
        <v>0</v>
      </c>
      <c r="C27" s="349"/>
      <c r="D27" s="153" t="e">
        <v>#REF!</v>
      </c>
      <c r="F27" s="156">
        <v>0</v>
      </c>
      <c r="G27" s="156">
        <v>0</v>
      </c>
      <c r="H27" s="156">
        <v>0</v>
      </c>
      <c r="I27" s="156">
        <v>0</v>
      </c>
      <c r="K27" s="156" t="e">
        <v>#REF!</v>
      </c>
      <c r="L27" s="156" t="e">
        <v>#REF!</v>
      </c>
      <c r="M27" s="156" t="e">
        <v>#REF!</v>
      </c>
      <c r="N27" s="156" t="e">
        <v>#REF!</v>
      </c>
      <c r="O27" s="335"/>
      <c r="P27" s="156">
        <v>0</v>
      </c>
      <c r="Q27" s="156">
        <v>0</v>
      </c>
      <c r="R27" s="156">
        <v>0</v>
      </c>
      <c r="S27" s="156">
        <v>0</v>
      </c>
      <c r="U27" s="156">
        <v>0</v>
      </c>
      <c r="V27" s="156">
        <v>0</v>
      </c>
      <c r="W27" s="156">
        <v>0</v>
      </c>
      <c r="X27" s="156">
        <v>0</v>
      </c>
      <c r="Z27" s="156">
        <v>0</v>
      </c>
      <c r="AA27" s="156">
        <v>0</v>
      </c>
      <c r="AB27" s="156">
        <v>0</v>
      </c>
      <c r="AC27" s="156">
        <v>0</v>
      </c>
      <c r="AD27" s="149"/>
      <c r="AE27" s="149"/>
      <c r="AF27" s="149"/>
      <c r="AG27" s="149"/>
      <c r="AH27" s="157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71" t="e">
        <v>#REF!</v>
      </c>
      <c r="BC27" s="156">
        <v>0</v>
      </c>
      <c r="BD27" s="156">
        <v>0</v>
      </c>
      <c r="BE27" s="156">
        <v>0</v>
      </c>
      <c r="BF27" s="156">
        <v>0</v>
      </c>
      <c r="BG27" s="156">
        <v>0</v>
      </c>
      <c r="BH27" s="156">
        <v>0</v>
      </c>
      <c r="BI27" s="156">
        <v>0</v>
      </c>
      <c r="BJ27" s="156">
        <v>0</v>
      </c>
      <c r="BK27" s="156">
        <v>0</v>
      </c>
      <c r="BL27" s="156">
        <v>0</v>
      </c>
      <c r="BM27" s="156">
        <v>0</v>
      </c>
      <c r="BN27" s="156">
        <v>0</v>
      </c>
      <c r="BO27" s="156">
        <v>0</v>
      </c>
      <c r="BP27" s="156">
        <v>0</v>
      </c>
      <c r="BQ27" s="156">
        <v>0</v>
      </c>
      <c r="BR27" s="156">
        <v>0</v>
      </c>
      <c r="BS27" s="156">
        <v>0</v>
      </c>
      <c r="BT27" s="156">
        <v>0</v>
      </c>
      <c r="BU27" s="156">
        <v>0</v>
      </c>
      <c r="BV27" s="156">
        <v>0</v>
      </c>
      <c r="BW27" s="156">
        <v>0</v>
      </c>
      <c r="BX27" s="156">
        <v>0</v>
      </c>
      <c r="BY27" s="156">
        <v>0</v>
      </c>
      <c r="BZ27" s="156">
        <v>0</v>
      </c>
      <c r="CA27" s="156">
        <v>0</v>
      </c>
      <c r="CB27" s="156">
        <v>0</v>
      </c>
      <c r="CC27" s="156">
        <v>0</v>
      </c>
      <c r="CD27" s="156">
        <v>0</v>
      </c>
      <c r="CE27" s="156">
        <v>0</v>
      </c>
      <c r="CF27" s="156">
        <v>0</v>
      </c>
      <c r="CG27" s="156">
        <v>0</v>
      </c>
      <c r="CH27" s="156">
        <v>0</v>
      </c>
      <c r="CI27" s="156">
        <v>0</v>
      </c>
      <c r="CJ27" s="156">
        <v>0</v>
      </c>
      <c r="CK27" s="156">
        <v>0</v>
      </c>
      <c r="CL27" s="156">
        <v>0</v>
      </c>
      <c r="CM27" s="156">
        <v>0</v>
      </c>
      <c r="CN27" s="156">
        <v>0</v>
      </c>
      <c r="CO27" s="156">
        <v>0</v>
      </c>
      <c r="CP27" s="156">
        <v>0</v>
      </c>
      <c r="CQ27" s="156">
        <v>0</v>
      </c>
      <c r="CR27" s="156">
        <v>0</v>
      </c>
      <c r="CS27" s="156">
        <v>0</v>
      </c>
      <c r="CT27" s="156">
        <v>0</v>
      </c>
      <c r="CU27" s="156">
        <v>0</v>
      </c>
      <c r="CV27" s="156">
        <v>0</v>
      </c>
      <c r="CW27" s="156">
        <v>0</v>
      </c>
      <c r="CX27" s="156">
        <v>0</v>
      </c>
      <c r="CY27" s="156">
        <v>0</v>
      </c>
      <c r="CZ27" s="156">
        <v>0</v>
      </c>
      <c r="DA27" s="156">
        <v>0</v>
      </c>
      <c r="DB27" s="156">
        <v>0</v>
      </c>
      <c r="DC27" s="156">
        <v>0</v>
      </c>
      <c r="DD27" s="156">
        <v>0</v>
      </c>
      <c r="DE27" s="156">
        <v>0</v>
      </c>
      <c r="DF27" s="156">
        <v>0</v>
      </c>
      <c r="DG27" s="156">
        <v>0</v>
      </c>
      <c r="DH27" s="156">
        <v>0</v>
      </c>
      <c r="DI27" s="156">
        <v>0</v>
      </c>
      <c r="DJ27" s="156">
        <v>0</v>
      </c>
      <c r="DK27" s="156">
        <v>0</v>
      </c>
      <c r="DL27" s="156">
        <v>0</v>
      </c>
      <c r="DM27" s="156">
        <v>0</v>
      </c>
      <c r="DN27" s="156">
        <v>0</v>
      </c>
      <c r="DO27" s="156">
        <v>0</v>
      </c>
      <c r="DP27" s="156">
        <v>0</v>
      </c>
      <c r="DQ27" s="156">
        <v>0</v>
      </c>
      <c r="DR27" s="156">
        <v>0</v>
      </c>
      <c r="DS27" s="156">
        <v>0</v>
      </c>
      <c r="DT27" s="156">
        <v>0</v>
      </c>
      <c r="DU27" s="156">
        <v>0</v>
      </c>
      <c r="DV27" s="156">
        <v>0</v>
      </c>
      <c r="DW27" s="156">
        <v>0</v>
      </c>
      <c r="DX27" s="156">
        <v>0</v>
      </c>
      <c r="DY27" s="156">
        <v>0</v>
      </c>
      <c r="DZ27" s="156">
        <v>0</v>
      </c>
      <c r="EA27" s="156">
        <v>0</v>
      </c>
      <c r="EB27" s="156">
        <v>0</v>
      </c>
      <c r="EC27" s="156">
        <v>0</v>
      </c>
      <c r="ED27" s="156">
        <v>0</v>
      </c>
      <c r="EE27" s="156">
        <v>0</v>
      </c>
      <c r="EF27" s="156">
        <v>0</v>
      </c>
      <c r="EG27" s="156">
        <v>0</v>
      </c>
      <c r="EH27" s="156">
        <v>0</v>
      </c>
      <c r="EI27" s="156">
        <v>0</v>
      </c>
      <c r="EJ27" s="156">
        <v>0</v>
      </c>
      <c r="EK27" s="156">
        <v>0</v>
      </c>
      <c r="EL27" s="156">
        <v>0</v>
      </c>
      <c r="EM27" s="156">
        <v>0</v>
      </c>
      <c r="EN27" s="156">
        <v>0</v>
      </c>
      <c r="EO27" s="156">
        <v>0</v>
      </c>
      <c r="EP27" s="156">
        <v>0</v>
      </c>
      <c r="EQ27" s="156">
        <v>0</v>
      </c>
      <c r="ER27" s="156">
        <v>0</v>
      </c>
      <c r="ES27" s="156">
        <v>0</v>
      </c>
      <c r="ET27" s="156">
        <v>0</v>
      </c>
      <c r="EU27" s="156">
        <v>0</v>
      </c>
      <c r="EV27" s="156">
        <v>0</v>
      </c>
      <c r="EW27" s="156">
        <v>0</v>
      </c>
      <c r="EX27" s="156">
        <v>0</v>
      </c>
      <c r="EY27" s="156">
        <v>0</v>
      </c>
      <c r="EZ27" s="156">
        <v>0</v>
      </c>
      <c r="FA27" s="156">
        <v>0</v>
      </c>
      <c r="FB27" s="156">
        <v>0</v>
      </c>
      <c r="FC27" s="156">
        <v>0</v>
      </c>
      <c r="FD27" s="156">
        <v>0</v>
      </c>
      <c r="FE27" s="156">
        <v>0</v>
      </c>
      <c r="FF27" s="156">
        <v>0</v>
      </c>
      <c r="FG27" s="156">
        <v>0</v>
      </c>
      <c r="FH27" s="156">
        <v>0</v>
      </c>
      <c r="FI27" s="156">
        <v>0</v>
      </c>
      <c r="FJ27" s="156">
        <v>0</v>
      </c>
      <c r="FK27" s="156">
        <v>0</v>
      </c>
      <c r="FL27" s="156">
        <v>0</v>
      </c>
      <c r="FM27" s="156">
        <v>0</v>
      </c>
      <c r="FN27" s="156">
        <v>0</v>
      </c>
      <c r="FO27" s="156">
        <v>0</v>
      </c>
      <c r="FP27" s="156">
        <v>0</v>
      </c>
      <c r="FQ27" s="156">
        <v>0</v>
      </c>
      <c r="FR27" s="156">
        <v>0</v>
      </c>
      <c r="FS27" s="156">
        <v>0</v>
      </c>
      <c r="FT27" s="156">
        <v>0</v>
      </c>
      <c r="FU27" s="156">
        <v>0</v>
      </c>
      <c r="FV27" s="156">
        <v>0</v>
      </c>
      <c r="FW27" s="156">
        <v>0</v>
      </c>
      <c r="FX27" s="156">
        <v>0</v>
      </c>
      <c r="FY27" s="156">
        <v>0</v>
      </c>
      <c r="FZ27" s="156">
        <v>0</v>
      </c>
    </row>
    <row r="28" spans="1:182" ht="15" hidden="1" customHeight="1">
      <c r="B28" s="156">
        <v>0</v>
      </c>
      <c r="D28" s="153" t="e">
        <v>#REF!</v>
      </c>
      <c r="F28" s="156">
        <v>0</v>
      </c>
      <c r="G28" s="156">
        <v>0</v>
      </c>
      <c r="H28" s="156">
        <v>0</v>
      </c>
      <c r="I28" s="156">
        <v>0</v>
      </c>
      <c r="K28" s="156" t="e">
        <v>#REF!</v>
      </c>
      <c r="L28" s="156" t="e">
        <v>#REF!</v>
      </c>
      <c r="M28" s="156" t="e">
        <v>#REF!</v>
      </c>
      <c r="N28" s="156" t="e">
        <v>#REF!</v>
      </c>
      <c r="O28" s="335"/>
      <c r="P28" s="156">
        <v>0</v>
      </c>
      <c r="Q28" s="156">
        <v>0</v>
      </c>
      <c r="R28" s="156">
        <v>0</v>
      </c>
      <c r="S28" s="156">
        <v>0</v>
      </c>
      <c r="U28" s="156">
        <v>0</v>
      </c>
      <c r="V28" s="156">
        <v>0</v>
      </c>
      <c r="W28" s="156">
        <v>0</v>
      </c>
      <c r="X28" s="156">
        <v>0</v>
      </c>
      <c r="Z28" s="156">
        <v>0</v>
      </c>
      <c r="AA28" s="156">
        <v>0</v>
      </c>
      <c r="AB28" s="156">
        <v>0</v>
      </c>
      <c r="AC28" s="156">
        <v>0</v>
      </c>
      <c r="AH28" s="157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71" t="e">
        <v>#REF!</v>
      </c>
      <c r="BC28" s="156">
        <v>0</v>
      </c>
      <c r="BD28" s="156">
        <v>0</v>
      </c>
      <c r="BE28" s="156">
        <v>0</v>
      </c>
      <c r="BF28" s="156">
        <v>0</v>
      </c>
      <c r="BG28" s="156">
        <v>0</v>
      </c>
      <c r="BH28" s="156">
        <v>0</v>
      </c>
      <c r="BI28" s="156">
        <v>0</v>
      </c>
      <c r="BJ28" s="156">
        <v>0</v>
      </c>
      <c r="BK28" s="156">
        <v>0</v>
      </c>
      <c r="BL28" s="156">
        <v>0</v>
      </c>
      <c r="BM28" s="156">
        <v>0</v>
      </c>
      <c r="BN28" s="156">
        <v>0</v>
      </c>
      <c r="BO28" s="156">
        <v>0</v>
      </c>
      <c r="BP28" s="156">
        <v>0</v>
      </c>
      <c r="BQ28" s="156">
        <v>0</v>
      </c>
      <c r="BR28" s="156">
        <v>0</v>
      </c>
      <c r="BS28" s="156">
        <v>0</v>
      </c>
      <c r="BT28" s="156">
        <v>0</v>
      </c>
      <c r="BU28" s="156">
        <v>0</v>
      </c>
      <c r="BV28" s="156">
        <v>0</v>
      </c>
      <c r="BW28" s="156">
        <v>0</v>
      </c>
      <c r="BX28" s="156">
        <v>0</v>
      </c>
      <c r="BY28" s="156">
        <v>0</v>
      </c>
      <c r="BZ28" s="156">
        <v>0</v>
      </c>
      <c r="CA28" s="156">
        <v>0</v>
      </c>
      <c r="CB28" s="156">
        <v>0</v>
      </c>
      <c r="CC28" s="156">
        <v>0</v>
      </c>
      <c r="CD28" s="156">
        <v>0</v>
      </c>
      <c r="CE28" s="156">
        <v>0</v>
      </c>
      <c r="CF28" s="156">
        <v>0</v>
      </c>
      <c r="CG28" s="156">
        <v>0</v>
      </c>
      <c r="CH28" s="156">
        <v>0</v>
      </c>
      <c r="CI28" s="156">
        <v>0</v>
      </c>
      <c r="CJ28" s="156">
        <v>0</v>
      </c>
      <c r="CK28" s="156">
        <v>0</v>
      </c>
      <c r="CL28" s="156">
        <v>0</v>
      </c>
      <c r="CM28" s="156">
        <v>0</v>
      </c>
      <c r="CN28" s="156">
        <v>0</v>
      </c>
      <c r="CO28" s="156">
        <v>0</v>
      </c>
      <c r="CP28" s="156">
        <v>0</v>
      </c>
      <c r="CQ28" s="156">
        <v>0</v>
      </c>
      <c r="CR28" s="156">
        <v>0</v>
      </c>
      <c r="CS28" s="156">
        <v>0</v>
      </c>
      <c r="CT28" s="156">
        <v>0</v>
      </c>
      <c r="CU28" s="156">
        <v>0</v>
      </c>
      <c r="CV28" s="156">
        <v>0</v>
      </c>
      <c r="CW28" s="156">
        <v>0</v>
      </c>
      <c r="CX28" s="156">
        <v>0</v>
      </c>
      <c r="CY28" s="156">
        <v>0</v>
      </c>
      <c r="CZ28" s="156">
        <v>0</v>
      </c>
      <c r="DA28" s="156">
        <v>0</v>
      </c>
      <c r="DB28" s="156">
        <v>0</v>
      </c>
      <c r="DC28" s="156">
        <v>0</v>
      </c>
      <c r="DD28" s="156">
        <v>0</v>
      </c>
      <c r="DE28" s="156">
        <v>0</v>
      </c>
      <c r="DF28" s="156">
        <v>0</v>
      </c>
      <c r="DG28" s="156">
        <v>0</v>
      </c>
      <c r="DH28" s="156">
        <v>0</v>
      </c>
      <c r="DI28" s="156">
        <v>0</v>
      </c>
      <c r="DJ28" s="156">
        <v>0</v>
      </c>
      <c r="DK28" s="156">
        <v>0</v>
      </c>
      <c r="DL28" s="156">
        <v>0</v>
      </c>
      <c r="DM28" s="156">
        <v>0</v>
      </c>
      <c r="DN28" s="156">
        <v>0</v>
      </c>
      <c r="DO28" s="156">
        <v>0</v>
      </c>
      <c r="DP28" s="156">
        <v>0</v>
      </c>
      <c r="DQ28" s="156">
        <v>0</v>
      </c>
      <c r="DR28" s="156">
        <v>0</v>
      </c>
      <c r="DS28" s="156">
        <v>0</v>
      </c>
      <c r="DT28" s="156">
        <v>0</v>
      </c>
      <c r="DU28" s="156">
        <v>0</v>
      </c>
      <c r="DV28" s="156">
        <v>0</v>
      </c>
      <c r="DW28" s="156">
        <v>0</v>
      </c>
      <c r="DX28" s="156">
        <v>0</v>
      </c>
      <c r="DY28" s="156">
        <v>0</v>
      </c>
      <c r="DZ28" s="156">
        <v>0</v>
      </c>
      <c r="EA28" s="156">
        <v>0</v>
      </c>
      <c r="EB28" s="156">
        <v>0</v>
      </c>
      <c r="EC28" s="156">
        <v>0</v>
      </c>
      <c r="ED28" s="156">
        <v>0</v>
      </c>
      <c r="EE28" s="156">
        <v>0</v>
      </c>
      <c r="EF28" s="156">
        <v>0</v>
      </c>
      <c r="EG28" s="156">
        <v>0</v>
      </c>
      <c r="EH28" s="156">
        <v>0</v>
      </c>
      <c r="EI28" s="156">
        <v>0</v>
      </c>
      <c r="EJ28" s="156">
        <v>0</v>
      </c>
      <c r="EK28" s="156">
        <v>0</v>
      </c>
      <c r="EL28" s="156">
        <v>0</v>
      </c>
      <c r="EM28" s="156">
        <v>0</v>
      </c>
      <c r="EN28" s="156">
        <v>0</v>
      </c>
      <c r="EO28" s="156">
        <v>0</v>
      </c>
      <c r="EP28" s="156">
        <v>0</v>
      </c>
      <c r="EQ28" s="156">
        <v>0</v>
      </c>
      <c r="ER28" s="156">
        <v>0</v>
      </c>
      <c r="ES28" s="156">
        <v>0</v>
      </c>
      <c r="ET28" s="156">
        <v>0</v>
      </c>
      <c r="EU28" s="156">
        <v>0</v>
      </c>
      <c r="EV28" s="156">
        <v>0</v>
      </c>
      <c r="EW28" s="156">
        <v>0</v>
      </c>
      <c r="EX28" s="156">
        <v>0</v>
      </c>
      <c r="EY28" s="156">
        <v>0</v>
      </c>
      <c r="EZ28" s="156">
        <v>0</v>
      </c>
      <c r="FA28" s="156">
        <v>0</v>
      </c>
      <c r="FB28" s="156">
        <v>0</v>
      </c>
      <c r="FC28" s="156">
        <v>0</v>
      </c>
      <c r="FD28" s="156">
        <v>0</v>
      </c>
      <c r="FE28" s="156">
        <v>0</v>
      </c>
      <c r="FF28" s="156">
        <v>0</v>
      </c>
      <c r="FG28" s="156">
        <v>0</v>
      </c>
      <c r="FH28" s="156">
        <v>0</v>
      </c>
      <c r="FI28" s="156">
        <v>0</v>
      </c>
      <c r="FJ28" s="156">
        <v>0</v>
      </c>
      <c r="FK28" s="156">
        <v>0</v>
      </c>
      <c r="FL28" s="156">
        <v>0</v>
      </c>
      <c r="FM28" s="156">
        <v>0</v>
      </c>
      <c r="FN28" s="156">
        <v>0</v>
      </c>
      <c r="FO28" s="156">
        <v>0</v>
      </c>
      <c r="FP28" s="156">
        <v>0</v>
      </c>
      <c r="FQ28" s="156">
        <v>0</v>
      </c>
      <c r="FR28" s="156">
        <v>0</v>
      </c>
      <c r="FS28" s="156">
        <v>0</v>
      </c>
      <c r="FT28" s="156">
        <v>0</v>
      </c>
      <c r="FU28" s="156">
        <v>0</v>
      </c>
      <c r="FV28" s="156">
        <v>0</v>
      </c>
      <c r="FW28" s="156">
        <v>0</v>
      </c>
      <c r="FX28" s="156">
        <v>0</v>
      </c>
      <c r="FY28" s="156">
        <v>0</v>
      </c>
      <c r="FZ28" s="156">
        <v>0</v>
      </c>
    </row>
    <row r="29" spans="1:182" ht="15" hidden="1" customHeight="1">
      <c r="B29" s="156">
        <v>0</v>
      </c>
      <c r="D29" s="153" t="e">
        <v>#REF!</v>
      </c>
      <c r="F29" s="156">
        <v>0</v>
      </c>
      <c r="G29" s="156">
        <v>0</v>
      </c>
      <c r="H29" s="156">
        <v>0</v>
      </c>
      <c r="I29" s="156">
        <v>0</v>
      </c>
      <c r="K29" s="156" t="e">
        <v>#REF!</v>
      </c>
      <c r="L29" s="156" t="e">
        <v>#REF!</v>
      </c>
      <c r="M29" s="156" t="e">
        <v>#REF!</v>
      </c>
      <c r="N29" s="156" t="e">
        <v>#REF!</v>
      </c>
      <c r="O29" s="335"/>
      <c r="P29" s="156">
        <v>0</v>
      </c>
      <c r="Q29" s="156">
        <v>0</v>
      </c>
      <c r="R29" s="156">
        <v>0</v>
      </c>
      <c r="S29" s="156">
        <v>0</v>
      </c>
      <c r="U29" s="156">
        <v>0</v>
      </c>
      <c r="V29" s="156">
        <v>0</v>
      </c>
      <c r="W29" s="156">
        <v>0</v>
      </c>
      <c r="X29" s="156">
        <v>0</v>
      </c>
      <c r="Z29" s="156">
        <v>0</v>
      </c>
      <c r="AA29" s="156">
        <v>0</v>
      </c>
      <c r="AB29" s="156">
        <v>0</v>
      </c>
      <c r="AC29" s="156">
        <v>0</v>
      </c>
      <c r="AH29" s="157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71" t="e">
        <v>#REF!</v>
      </c>
      <c r="BC29" s="156">
        <v>0</v>
      </c>
      <c r="BD29" s="156">
        <v>0</v>
      </c>
      <c r="BE29" s="156">
        <v>0</v>
      </c>
      <c r="BF29" s="156">
        <v>0</v>
      </c>
      <c r="BG29" s="156">
        <v>0</v>
      </c>
      <c r="BH29" s="156">
        <v>0</v>
      </c>
      <c r="BI29" s="156">
        <v>0</v>
      </c>
      <c r="BJ29" s="156">
        <v>0</v>
      </c>
      <c r="BK29" s="156">
        <v>0</v>
      </c>
      <c r="BL29" s="156">
        <v>0</v>
      </c>
      <c r="BM29" s="156">
        <v>0</v>
      </c>
      <c r="BN29" s="156">
        <v>0</v>
      </c>
      <c r="BO29" s="156">
        <v>0</v>
      </c>
      <c r="BP29" s="156">
        <v>0</v>
      </c>
      <c r="BQ29" s="156">
        <v>0</v>
      </c>
      <c r="BR29" s="156">
        <v>0</v>
      </c>
      <c r="BS29" s="156">
        <v>0</v>
      </c>
      <c r="BT29" s="156">
        <v>0</v>
      </c>
      <c r="BU29" s="156">
        <v>0</v>
      </c>
      <c r="BV29" s="156">
        <v>0</v>
      </c>
      <c r="BW29" s="156">
        <v>0</v>
      </c>
      <c r="BX29" s="156">
        <v>0</v>
      </c>
      <c r="BY29" s="156">
        <v>0</v>
      </c>
      <c r="BZ29" s="156">
        <v>0</v>
      </c>
      <c r="CA29" s="156">
        <v>0</v>
      </c>
      <c r="CB29" s="156">
        <v>0</v>
      </c>
      <c r="CC29" s="156">
        <v>0</v>
      </c>
      <c r="CD29" s="156">
        <v>0</v>
      </c>
      <c r="CE29" s="156">
        <v>0</v>
      </c>
      <c r="CF29" s="156">
        <v>0</v>
      </c>
      <c r="CG29" s="156">
        <v>0</v>
      </c>
      <c r="CH29" s="156">
        <v>0</v>
      </c>
      <c r="CI29" s="156">
        <v>0</v>
      </c>
      <c r="CJ29" s="156">
        <v>0</v>
      </c>
      <c r="CK29" s="156">
        <v>0</v>
      </c>
      <c r="CL29" s="156">
        <v>0</v>
      </c>
      <c r="CM29" s="156">
        <v>0</v>
      </c>
      <c r="CN29" s="156">
        <v>0</v>
      </c>
      <c r="CO29" s="156">
        <v>0</v>
      </c>
      <c r="CP29" s="156">
        <v>0</v>
      </c>
      <c r="CQ29" s="156">
        <v>0</v>
      </c>
      <c r="CR29" s="156">
        <v>0</v>
      </c>
      <c r="CS29" s="156">
        <v>0</v>
      </c>
      <c r="CT29" s="156">
        <v>0</v>
      </c>
      <c r="CU29" s="156">
        <v>0</v>
      </c>
      <c r="CV29" s="156">
        <v>0</v>
      </c>
      <c r="CW29" s="156">
        <v>0</v>
      </c>
      <c r="CX29" s="156">
        <v>0</v>
      </c>
      <c r="CY29" s="156">
        <v>0</v>
      </c>
      <c r="CZ29" s="156">
        <v>0</v>
      </c>
      <c r="DA29" s="156">
        <v>0</v>
      </c>
      <c r="DB29" s="156">
        <v>0</v>
      </c>
      <c r="DC29" s="156">
        <v>0</v>
      </c>
      <c r="DD29" s="156">
        <v>0</v>
      </c>
      <c r="DE29" s="156">
        <v>0</v>
      </c>
      <c r="DF29" s="156">
        <v>0</v>
      </c>
      <c r="DG29" s="156">
        <v>0</v>
      </c>
      <c r="DH29" s="156">
        <v>0</v>
      </c>
      <c r="DI29" s="156">
        <v>0</v>
      </c>
      <c r="DJ29" s="156">
        <v>0</v>
      </c>
      <c r="DK29" s="156">
        <v>0</v>
      </c>
      <c r="DL29" s="156">
        <v>0</v>
      </c>
      <c r="DM29" s="156">
        <v>0</v>
      </c>
      <c r="DN29" s="156">
        <v>0</v>
      </c>
      <c r="DO29" s="156">
        <v>0</v>
      </c>
      <c r="DP29" s="156">
        <v>0</v>
      </c>
      <c r="DQ29" s="156">
        <v>0</v>
      </c>
      <c r="DR29" s="156">
        <v>0</v>
      </c>
      <c r="DS29" s="156">
        <v>0</v>
      </c>
      <c r="DT29" s="156">
        <v>0</v>
      </c>
      <c r="DU29" s="156">
        <v>0</v>
      </c>
      <c r="DV29" s="156">
        <v>0</v>
      </c>
      <c r="DW29" s="156">
        <v>0</v>
      </c>
      <c r="DX29" s="156">
        <v>0</v>
      </c>
      <c r="DY29" s="156">
        <v>0</v>
      </c>
      <c r="DZ29" s="156">
        <v>0</v>
      </c>
      <c r="EA29" s="156">
        <v>0</v>
      </c>
      <c r="EB29" s="156">
        <v>0</v>
      </c>
      <c r="EC29" s="156">
        <v>0</v>
      </c>
      <c r="ED29" s="156">
        <v>0</v>
      </c>
      <c r="EE29" s="156">
        <v>0</v>
      </c>
      <c r="EF29" s="156">
        <v>0</v>
      </c>
      <c r="EG29" s="156">
        <v>0</v>
      </c>
      <c r="EH29" s="156">
        <v>0</v>
      </c>
      <c r="EI29" s="156">
        <v>0</v>
      </c>
      <c r="EJ29" s="156">
        <v>0</v>
      </c>
      <c r="EK29" s="156">
        <v>0</v>
      </c>
      <c r="EL29" s="156">
        <v>0</v>
      </c>
      <c r="EM29" s="156">
        <v>0</v>
      </c>
      <c r="EN29" s="156">
        <v>0</v>
      </c>
      <c r="EO29" s="156">
        <v>0</v>
      </c>
      <c r="EP29" s="156">
        <v>0</v>
      </c>
      <c r="EQ29" s="156">
        <v>0</v>
      </c>
      <c r="ER29" s="156">
        <v>0</v>
      </c>
      <c r="ES29" s="156">
        <v>0</v>
      </c>
      <c r="ET29" s="156">
        <v>0</v>
      </c>
      <c r="EU29" s="156">
        <v>0</v>
      </c>
      <c r="EV29" s="156">
        <v>0</v>
      </c>
      <c r="EW29" s="156">
        <v>0</v>
      </c>
      <c r="EX29" s="156">
        <v>0</v>
      </c>
      <c r="EY29" s="156">
        <v>0</v>
      </c>
      <c r="EZ29" s="156">
        <v>0</v>
      </c>
      <c r="FA29" s="156">
        <v>0</v>
      </c>
      <c r="FB29" s="156">
        <v>0</v>
      </c>
      <c r="FC29" s="156">
        <v>0</v>
      </c>
      <c r="FD29" s="156">
        <v>0</v>
      </c>
      <c r="FE29" s="156">
        <v>0</v>
      </c>
      <c r="FF29" s="156">
        <v>0</v>
      </c>
      <c r="FG29" s="156">
        <v>0</v>
      </c>
      <c r="FH29" s="156">
        <v>0</v>
      </c>
      <c r="FI29" s="156">
        <v>0</v>
      </c>
      <c r="FJ29" s="156">
        <v>0</v>
      </c>
      <c r="FK29" s="156">
        <v>0</v>
      </c>
      <c r="FL29" s="156">
        <v>0</v>
      </c>
      <c r="FM29" s="156">
        <v>0</v>
      </c>
      <c r="FN29" s="156">
        <v>0</v>
      </c>
      <c r="FO29" s="156">
        <v>0</v>
      </c>
      <c r="FP29" s="156">
        <v>0</v>
      </c>
      <c r="FQ29" s="156">
        <v>0</v>
      </c>
      <c r="FR29" s="156">
        <v>0</v>
      </c>
      <c r="FS29" s="156">
        <v>0</v>
      </c>
      <c r="FT29" s="156">
        <v>0</v>
      </c>
      <c r="FU29" s="156">
        <v>0</v>
      </c>
      <c r="FV29" s="156">
        <v>0</v>
      </c>
      <c r="FW29" s="156">
        <v>0</v>
      </c>
      <c r="FX29" s="156">
        <v>0</v>
      </c>
      <c r="FY29" s="156">
        <v>0</v>
      </c>
      <c r="FZ29" s="156">
        <v>0</v>
      </c>
    </row>
    <row r="30" spans="1:182" ht="15" hidden="1" customHeight="1">
      <c r="B30" s="346">
        <v>217860591</v>
      </c>
      <c r="C30" s="350"/>
      <c r="D30" s="187" t="s">
        <v>1077</v>
      </c>
      <c r="F30" s="346">
        <v>0</v>
      </c>
      <c r="G30" s="346">
        <v>0</v>
      </c>
      <c r="H30" s="346">
        <v>0</v>
      </c>
      <c r="I30" s="346">
        <v>0</v>
      </c>
      <c r="K30" s="346" t="e">
        <v>#REF!</v>
      </c>
      <c r="L30" s="346" t="e">
        <v>#REF!</v>
      </c>
      <c r="M30" s="346" t="e">
        <v>#REF!</v>
      </c>
      <c r="N30" s="346" t="e">
        <v>#REF!</v>
      </c>
      <c r="O30" s="335"/>
      <c r="P30" s="346">
        <v>0</v>
      </c>
      <c r="Q30" s="346">
        <v>0</v>
      </c>
      <c r="R30" s="346">
        <v>0</v>
      </c>
      <c r="S30" s="346">
        <v>0</v>
      </c>
      <c r="U30" s="346">
        <v>0</v>
      </c>
      <c r="V30" s="346">
        <v>0</v>
      </c>
      <c r="W30" s="346">
        <v>0</v>
      </c>
      <c r="X30" s="346">
        <v>0</v>
      </c>
      <c r="Z30" s="346">
        <v>-10565194.199999988</v>
      </c>
      <c r="AA30" s="346">
        <v>0</v>
      </c>
      <c r="AB30" s="346">
        <v>10372108</v>
      </c>
      <c r="AC30" s="346">
        <v>-193086.19999998808</v>
      </c>
      <c r="AD30" s="149"/>
      <c r="AE30" s="149"/>
      <c r="AF30" s="149"/>
      <c r="AG30" s="149"/>
      <c r="AH30" s="161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0">
        <v>0</v>
      </c>
      <c r="BC30" s="346">
        <v>0</v>
      </c>
      <c r="BD30" s="346">
        <v>0</v>
      </c>
      <c r="BE30" s="346">
        <v>0</v>
      </c>
      <c r="BF30" s="346">
        <v>0</v>
      </c>
      <c r="BG30" s="346">
        <v>0</v>
      </c>
      <c r="BH30" s="346">
        <v>0</v>
      </c>
      <c r="BI30" s="346">
        <v>0</v>
      </c>
      <c r="BJ30" s="346">
        <v>0</v>
      </c>
      <c r="BK30" s="346">
        <v>0</v>
      </c>
      <c r="BL30" s="346">
        <v>0</v>
      </c>
      <c r="BM30" s="346">
        <v>0</v>
      </c>
      <c r="BN30" s="346">
        <v>0</v>
      </c>
      <c r="BO30" s="346">
        <v>0</v>
      </c>
      <c r="BP30" s="346">
        <v>0</v>
      </c>
      <c r="BQ30" s="346">
        <v>0</v>
      </c>
      <c r="BR30" s="346">
        <v>0</v>
      </c>
      <c r="BS30" s="346">
        <v>0</v>
      </c>
      <c r="BT30" s="346">
        <v>0</v>
      </c>
      <c r="BU30" s="346">
        <v>0</v>
      </c>
      <c r="BV30" s="346">
        <v>0</v>
      </c>
      <c r="BW30" s="346">
        <v>0</v>
      </c>
      <c r="BX30" s="346">
        <v>0</v>
      </c>
      <c r="BY30" s="346">
        <v>0</v>
      </c>
      <c r="BZ30" s="346">
        <v>0</v>
      </c>
      <c r="CA30" s="346">
        <v>0</v>
      </c>
      <c r="CB30" s="346">
        <v>0</v>
      </c>
      <c r="CC30" s="346">
        <v>0</v>
      </c>
      <c r="CD30" s="346">
        <v>0</v>
      </c>
      <c r="CE30" s="346">
        <v>0</v>
      </c>
      <c r="CF30" s="346">
        <v>0</v>
      </c>
      <c r="CG30" s="346">
        <v>0</v>
      </c>
      <c r="CH30" s="346">
        <v>0</v>
      </c>
      <c r="CI30" s="346">
        <v>0</v>
      </c>
      <c r="CJ30" s="346">
        <v>0</v>
      </c>
      <c r="CK30" s="346">
        <v>0</v>
      </c>
      <c r="CL30" s="346">
        <v>0</v>
      </c>
      <c r="CM30" s="346">
        <v>0</v>
      </c>
      <c r="CN30" s="346">
        <v>0</v>
      </c>
      <c r="CO30" s="346">
        <v>0</v>
      </c>
      <c r="CP30" s="346">
        <v>0</v>
      </c>
      <c r="CQ30" s="346">
        <v>0</v>
      </c>
      <c r="CR30" s="346">
        <v>0</v>
      </c>
      <c r="CS30" s="346">
        <v>0</v>
      </c>
      <c r="CT30" s="346">
        <v>0</v>
      </c>
      <c r="CU30" s="346">
        <v>0</v>
      </c>
      <c r="CV30" s="346">
        <v>0</v>
      </c>
      <c r="CW30" s="346">
        <v>0</v>
      </c>
      <c r="CX30" s="346">
        <v>0</v>
      </c>
      <c r="CY30" s="346">
        <v>0</v>
      </c>
      <c r="CZ30" s="346">
        <v>0</v>
      </c>
      <c r="DA30" s="346">
        <v>0</v>
      </c>
      <c r="DB30" s="346">
        <v>0</v>
      </c>
      <c r="DC30" s="346">
        <v>0</v>
      </c>
      <c r="DD30" s="346">
        <v>0</v>
      </c>
      <c r="DE30" s="346">
        <v>0</v>
      </c>
      <c r="DF30" s="346">
        <v>0</v>
      </c>
      <c r="DG30" s="346">
        <v>0</v>
      </c>
      <c r="DH30" s="346">
        <v>0</v>
      </c>
      <c r="DI30" s="346">
        <v>0</v>
      </c>
      <c r="DJ30" s="346">
        <v>0</v>
      </c>
      <c r="DK30" s="346">
        <v>0</v>
      </c>
      <c r="DL30" s="346">
        <v>0</v>
      </c>
      <c r="DM30" s="346">
        <v>0</v>
      </c>
      <c r="DN30" s="346">
        <v>0</v>
      </c>
      <c r="DO30" s="346">
        <v>0</v>
      </c>
      <c r="DP30" s="346">
        <v>0</v>
      </c>
      <c r="DQ30" s="346">
        <v>0</v>
      </c>
      <c r="DR30" s="346">
        <v>0</v>
      </c>
      <c r="DS30" s="346">
        <v>0</v>
      </c>
      <c r="DT30" s="346">
        <v>0</v>
      </c>
      <c r="DU30" s="346">
        <v>0</v>
      </c>
      <c r="DV30" s="346">
        <v>0</v>
      </c>
      <c r="DW30" s="346">
        <v>-357791.40000000596</v>
      </c>
      <c r="DX30" s="346">
        <v>0</v>
      </c>
      <c r="DY30" s="346">
        <v>-104</v>
      </c>
      <c r="DZ30" s="346">
        <v>-357895.40000000596</v>
      </c>
      <c r="EA30" s="346">
        <v>0</v>
      </c>
      <c r="EB30" s="346">
        <v>0</v>
      </c>
      <c r="EC30" s="346">
        <v>0</v>
      </c>
      <c r="ED30" s="346">
        <v>0</v>
      </c>
      <c r="EE30" s="346">
        <v>0</v>
      </c>
      <c r="EF30" s="346">
        <v>0</v>
      </c>
      <c r="EG30" s="346">
        <v>0</v>
      </c>
      <c r="EH30" s="346">
        <v>0</v>
      </c>
      <c r="EI30" s="346">
        <v>0</v>
      </c>
      <c r="EJ30" s="346">
        <v>0</v>
      </c>
      <c r="EK30" s="346">
        <v>0</v>
      </c>
      <c r="EL30" s="346">
        <v>0</v>
      </c>
      <c r="EM30" s="346">
        <v>0</v>
      </c>
      <c r="EN30" s="346">
        <v>0</v>
      </c>
      <c r="EO30" s="346">
        <v>0</v>
      </c>
      <c r="EP30" s="346">
        <v>0</v>
      </c>
      <c r="EQ30" s="346">
        <v>0</v>
      </c>
      <c r="ER30" s="346">
        <v>0</v>
      </c>
      <c r="ES30" s="346">
        <v>0</v>
      </c>
      <c r="ET30" s="346">
        <v>0</v>
      </c>
      <c r="EU30" s="346">
        <v>0</v>
      </c>
      <c r="EV30" s="346">
        <v>0</v>
      </c>
      <c r="EW30" s="346">
        <v>0</v>
      </c>
      <c r="EX30" s="346">
        <v>0</v>
      </c>
      <c r="EY30" s="346">
        <v>0</v>
      </c>
      <c r="EZ30" s="346">
        <v>0</v>
      </c>
      <c r="FA30" s="346">
        <v>0</v>
      </c>
      <c r="FB30" s="346">
        <v>0</v>
      </c>
      <c r="FC30" s="346">
        <v>0</v>
      </c>
      <c r="FD30" s="346">
        <v>0</v>
      </c>
      <c r="FE30" s="346">
        <v>0</v>
      </c>
      <c r="FF30" s="346">
        <v>0</v>
      </c>
      <c r="FG30" s="346">
        <v>0</v>
      </c>
      <c r="FH30" s="346">
        <v>0</v>
      </c>
      <c r="FI30" s="346">
        <v>0</v>
      </c>
      <c r="FJ30" s="346">
        <v>0</v>
      </c>
      <c r="FK30" s="346">
        <v>0</v>
      </c>
      <c r="FL30" s="346">
        <v>0</v>
      </c>
      <c r="FM30" s="346">
        <v>0</v>
      </c>
      <c r="FN30" s="346">
        <v>0</v>
      </c>
      <c r="FO30" s="346">
        <v>0</v>
      </c>
      <c r="FP30" s="346">
        <v>0</v>
      </c>
      <c r="FQ30" s="346">
        <v>0</v>
      </c>
      <c r="FR30" s="346">
        <v>0</v>
      </c>
      <c r="FS30" s="346">
        <v>0</v>
      </c>
      <c r="FT30" s="346">
        <v>0</v>
      </c>
      <c r="FU30" s="346">
        <v>0</v>
      </c>
      <c r="FV30" s="346">
        <v>0</v>
      </c>
      <c r="FW30" s="346">
        <v>0</v>
      </c>
      <c r="FX30" s="346">
        <v>0</v>
      </c>
      <c r="FY30" s="346">
        <v>0</v>
      </c>
      <c r="FZ30" s="346">
        <v>0</v>
      </c>
    </row>
    <row r="31" spans="1:182" ht="15" hidden="1" customHeight="1">
      <c r="B31" s="149"/>
      <c r="C31" s="151"/>
      <c r="D31" s="164"/>
      <c r="F31" s="164"/>
      <c r="G31" s="164"/>
      <c r="H31" s="164"/>
      <c r="I31" s="164"/>
      <c r="N31" s="164"/>
      <c r="O31" s="335"/>
      <c r="P31" s="164"/>
      <c r="S31" s="164"/>
      <c r="V31" s="164"/>
      <c r="W31" s="164"/>
      <c r="X31" s="164"/>
      <c r="AC31" s="164"/>
      <c r="AD31" s="149"/>
      <c r="AE31" s="149"/>
      <c r="AF31" s="149"/>
      <c r="AG31" s="149"/>
      <c r="AH31" s="161"/>
      <c r="AI31" s="149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64">
        <v>0</v>
      </c>
      <c r="BC31" s="164">
        <v>0</v>
      </c>
      <c r="BD31" s="164">
        <v>0</v>
      </c>
      <c r="BE31" s="164">
        <v>0</v>
      </c>
      <c r="BF31" s="164">
        <v>0</v>
      </c>
      <c r="BG31" s="164"/>
      <c r="BH31" s="164"/>
      <c r="BI31" s="164"/>
      <c r="BJ31" s="164"/>
      <c r="BK31" s="164"/>
      <c r="BL31" s="164"/>
      <c r="BM31" s="164"/>
      <c r="BN31" s="164"/>
      <c r="BO31" s="164"/>
      <c r="BP31" s="164"/>
      <c r="BQ31" s="164"/>
      <c r="BR31" s="164"/>
      <c r="BS31" s="164"/>
      <c r="BT31" s="164"/>
      <c r="BU31" s="164"/>
      <c r="BV31" s="164"/>
      <c r="BW31" s="164"/>
      <c r="BX31" s="164"/>
      <c r="BY31" s="164"/>
      <c r="BZ31" s="164"/>
      <c r="CA31" s="164"/>
      <c r="CB31" s="164"/>
      <c r="CC31" s="164"/>
      <c r="CD31" s="164"/>
      <c r="CE31" s="164"/>
      <c r="CF31" s="164"/>
      <c r="CG31" s="164"/>
      <c r="CH31" s="164"/>
      <c r="CI31" s="164"/>
      <c r="CJ31" s="164"/>
      <c r="CK31" s="164"/>
      <c r="CL31" s="164"/>
      <c r="CM31" s="164"/>
      <c r="CN31" s="164"/>
      <c r="CO31" s="164"/>
      <c r="CP31" s="164"/>
      <c r="CQ31" s="164"/>
      <c r="CR31" s="164"/>
      <c r="CS31" s="164"/>
      <c r="CT31" s="164"/>
      <c r="CU31" s="164"/>
      <c r="CV31" s="164"/>
      <c r="CW31" s="164"/>
      <c r="CX31" s="164"/>
      <c r="CY31" s="164"/>
      <c r="CZ31" s="164"/>
      <c r="DA31" s="164"/>
      <c r="DB31" s="164"/>
      <c r="DC31" s="164"/>
      <c r="DD31" s="164"/>
      <c r="DE31" s="164"/>
      <c r="DF31" s="164"/>
      <c r="DG31" s="164"/>
      <c r="DH31" s="164"/>
      <c r="DI31" s="164"/>
      <c r="DJ31" s="164"/>
      <c r="DK31" s="164"/>
      <c r="DL31" s="164"/>
      <c r="DM31" s="164"/>
      <c r="DN31" s="164"/>
      <c r="DO31" s="164"/>
      <c r="DP31" s="164"/>
      <c r="DQ31" s="164"/>
      <c r="DR31" s="164"/>
      <c r="DS31" s="164"/>
      <c r="DT31" s="164"/>
      <c r="DU31" s="164"/>
      <c r="DV31" s="164"/>
      <c r="DW31" s="164"/>
      <c r="DX31" s="164"/>
      <c r="DY31" s="164"/>
      <c r="DZ31" s="164"/>
      <c r="EA31" s="164"/>
      <c r="EB31" s="164"/>
      <c r="EC31" s="164"/>
      <c r="ED31" s="164"/>
      <c r="EE31" s="164"/>
      <c r="EF31" s="164"/>
      <c r="EG31" s="164"/>
      <c r="EH31" s="164"/>
      <c r="EI31" s="164"/>
      <c r="EJ31" s="164"/>
      <c r="EK31" s="164"/>
      <c r="EL31" s="164"/>
      <c r="EM31" s="164"/>
      <c r="EN31" s="164"/>
      <c r="EO31" s="164"/>
      <c r="EP31" s="164"/>
      <c r="EQ31" s="164"/>
      <c r="ER31" s="164"/>
      <c r="ES31" s="164"/>
      <c r="ET31" s="164"/>
      <c r="EU31" s="164"/>
      <c r="EV31" s="164"/>
      <c r="EW31" s="164"/>
      <c r="EX31" s="164"/>
      <c r="EY31" s="164"/>
      <c r="EZ31" s="164"/>
      <c r="FA31" s="164"/>
      <c r="FB31" s="164"/>
      <c r="FC31" s="164"/>
      <c r="FD31" s="164"/>
      <c r="FE31" s="164"/>
      <c r="FF31" s="164"/>
      <c r="FG31" s="164"/>
      <c r="FH31" s="164"/>
      <c r="FI31" s="164"/>
      <c r="FJ31" s="164"/>
      <c r="FK31" s="164"/>
      <c r="FL31" s="164"/>
      <c r="FM31" s="164"/>
      <c r="FN31" s="164"/>
      <c r="FO31" s="164"/>
      <c r="FP31" s="164"/>
      <c r="FQ31" s="164"/>
      <c r="FR31" s="164"/>
      <c r="FS31" s="164"/>
      <c r="FT31" s="164"/>
      <c r="FU31" s="164"/>
      <c r="FV31" s="164"/>
      <c r="FW31" s="164"/>
      <c r="FX31" s="164"/>
      <c r="FY31" s="164"/>
      <c r="FZ31" s="164"/>
    </row>
    <row r="32" spans="1:182" ht="14.4">
      <c r="D32" s="164" t="s">
        <v>186</v>
      </c>
      <c r="F32" s="351"/>
      <c r="I32" s="164"/>
      <c r="N32" s="164"/>
      <c r="O32" s="335"/>
      <c r="P32" s="164"/>
      <c r="S32" s="164"/>
      <c r="V32" s="164"/>
      <c r="W32" s="164"/>
      <c r="X32" s="164"/>
      <c r="AC32" s="164"/>
      <c r="AH32" s="148" t="s">
        <v>186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64" t="s">
        <v>186</v>
      </c>
      <c r="BC32" s="164">
        <v>0</v>
      </c>
      <c r="BD32" s="164">
        <v>0</v>
      </c>
      <c r="BE32" s="164">
        <v>0</v>
      </c>
      <c r="BF32" s="164">
        <v>0</v>
      </c>
      <c r="BG32" s="351"/>
      <c r="BJ32" s="164"/>
      <c r="BK32" s="351"/>
      <c r="BN32" s="164"/>
      <c r="BO32" s="351"/>
      <c r="BR32" s="164"/>
      <c r="BS32" s="351"/>
      <c r="BV32" s="164"/>
      <c r="BW32" s="351"/>
      <c r="BZ32" s="164"/>
      <c r="CA32" s="351"/>
      <c r="CD32" s="164"/>
      <c r="CE32" s="351"/>
      <c r="CH32" s="164"/>
      <c r="CI32" s="351"/>
      <c r="CL32" s="164"/>
      <c r="CM32" s="351"/>
      <c r="CP32" s="164"/>
      <c r="CQ32" s="351"/>
      <c r="CT32" s="164"/>
      <c r="CU32" s="351"/>
      <c r="CX32" s="164"/>
      <c r="CY32" s="351"/>
      <c r="DB32" s="164"/>
      <c r="DC32" s="351"/>
      <c r="DF32" s="164"/>
      <c r="DG32" s="351"/>
      <c r="DJ32" s="164"/>
      <c r="DK32" s="351"/>
      <c r="DN32" s="164"/>
      <c r="DO32" s="351"/>
      <c r="DR32" s="164"/>
      <c r="DS32" s="351"/>
      <c r="DV32" s="164"/>
      <c r="DW32" s="351"/>
      <c r="DZ32" s="164"/>
      <c r="EA32" s="351"/>
      <c r="ED32" s="164"/>
      <c r="EE32" s="351"/>
      <c r="EH32" s="164"/>
      <c r="EI32" s="351"/>
      <c r="EL32" s="164"/>
      <c r="EM32" s="351"/>
      <c r="EP32" s="164"/>
      <c r="EQ32" s="351"/>
      <c r="ET32" s="164"/>
      <c r="EU32" s="351"/>
      <c r="EX32" s="164"/>
      <c r="EY32" s="351"/>
      <c r="FB32" s="164"/>
      <c r="FC32" s="351"/>
      <c r="FF32" s="164"/>
      <c r="FG32" s="351"/>
      <c r="FJ32" s="164"/>
      <c r="FK32" s="351"/>
      <c r="FN32" s="164"/>
      <c r="FO32" s="351"/>
      <c r="FR32" s="164"/>
      <c r="FS32" s="351"/>
      <c r="FV32" s="164"/>
      <c r="FW32" s="351"/>
      <c r="FZ32" s="164"/>
    </row>
    <row r="33" spans="1:182">
      <c r="A33" s="343">
        <v>1.0510510510510511</v>
      </c>
      <c r="B33" s="152">
        <v>1985617.1180334345</v>
      </c>
      <c r="C33" s="146" t="s">
        <v>1078</v>
      </c>
      <c r="D33" s="153" t="s">
        <v>183</v>
      </c>
      <c r="E33" s="343">
        <v>7.4615691071881707E-2</v>
      </c>
      <c r="F33" s="152">
        <v>190560.92824402265</v>
      </c>
      <c r="G33" s="152">
        <v>0</v>
      </c>
      <c r="H33" s="152">
        <v>0</v>
      </c>
      <c r="I33" s="152">
        <v>190560.92824402265</v>
      </c>
      <c r="J33" s="152"/>
      <c r="K33" s="152">
        <v>307118.03580398276</v>
      </c>
      <c r="L33" s="152">
        <v>0</v>
      </c>
      <c r="M33" s="152">
        <v>0</v>
      </c>
      <c r="N33" s="152">
        <v>307118.03580398276</v>
      </c>
      <c r="O33" s="152"/>
      <c r="P33" s="152">
        <v>471659.39421849605</v>
      </c>
      <c r="Q33" s="152">
        <v>0</v>
      </c>
      <c r="R33" s="152">
        <v>194958.61</v>
      </c>
      <c r="S33" s="152">
        <v>666618.00421849603</v>
      </c>
      <c r="T33" s="152"/>
      <c r="U33" s="152">
        <v>471659.39421849605</v>
      </c>
      <c r="V33" s="152">
        <v>0</v>
      </c>
      <c r="W33" s="152">
        <v>194958.61</v>
      </c>
      <c r="X33" s="152">
        <v>666618.00421849603</v>
      </c>
      <c r="Y33" s="152"/>
      <c r="Z33" s="152">
        <v>1985617.1180334345</v>
      </c>
      <c r="AA33" s="152">
        <v>0</v>
      </c>
      <c r="AB33" s="152">
        <v>-213019.12</v>
      </c>
      <c r="AC33" s="152">
        <v>1772597.9980334346</v>
      </c>
      <c r="AD33" s="140">
        <v>3530008.1345286299</v>
      </c>
      <c r="AF33" s="156"/>
      <c r="AH33" s="154" t="s">
        <v>183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55" t="s">
        <v>183</v>
      </c>
      <c r="BC33" s="156">
        <v>116557.1075599601</v>
      </c>
      <c r="BD33" s="156">
        <v>0</v>
      </c>
      <c r="BE33" s="156">
        <v>0</v>
      </c>
      <c r="BF33" s="156">
        <v>116557.1075599601</v>
      </c>
      <c r="BG33" s="152">
        <v>-148218.01975325798</v>
      </c>
      <c r="BH33" s="152">
        <v>0</v>
      </c>
      <c r="BI33" s="152">
        <v>0</v>
      </c>
      <c r="BJ33" s="152">
        <v>-148218.01975325798</v>
      </c>
      <c r="BK33" s="152">
        <v>72538.202993209939</v>
      </c>
      <c r="BL33" s="152">
        <v>0</v>
      </c>
      <c r="BM33" s="152">
        <v>0</v>
      </c>
      <c r="BN33" s="152">
        <v>72538.202993209939</v>
      </c>
      <c r="BO33" s="152">
        <v>77828.740552527597</v>
      </c>
      <c r="BP33" s="152">
        <v>0</v>
      </c>
      <c r="BQ33" s="152">
        <v>0</v>
      </c>
      <c r="BR33" s="152">
        <v>77828.740552527597</v>
      </c>
      <c r="BS33" s="152">
        <v>114408.18376748054</v>
      </c>
      <c r="BT33" s="152">
        <v>0</v>
      </c>
      <c r="BU33" s="152">
        <v>0</v>
      </c>
      <c r="BV33" s="152">
        <v>114408.18376748054</v>
      </c>
      <c r="BW33" s="152">
        <v>-41130.851958882529</v>
      </c>
      <c r="BX33" s="152">
        <v>0</v>
      </c>
      <c r="BY33" s="152">
        <v>0</v>
      </c>
      <c r="BZ33" s="152">
        <v>-41130.851958882529</v>
      </c>
      <c r="CA33" s="152">
        <v>-48610.383037043037</v>
      </c>
      <c r="CB33" s="152">
        <v>0</v>
      </c>
      <c r="CC33" s="152">
        <v>0</v>
      </c>
      <c r="CD33" s="152">
        <v>-48610.383037043037</v>
      </c>
      <c r="CE33" s="152">
        <v>163546.65749286185</v>
      </c>
      <c r="CF33" s="152">
        <v>0</v>
      </c>
      <c r="CG33" s="152">
        <v>0</v>
      </c>
      <c r="CH33" s="152">
        <v>163546.65749286185</v>
      </c>
      <c r="CI33" s="152">
        <v>28816.474672781536</v>
      </c>
      <c r="CJ33" s="152">
        <v>0</v>
      </c>
      <c r="CK33" s="152">
        <v>0</v>
      </c>
      <c r="CL33" s="152">
        <v>28816.474672781536</v>
      </c>
      <c r="CM33" s="152">
        <v>5959.1440140120685</v>
      </c>
      <c r="CN33" s="152">
        <v>0</v>
      </c>
      <c r="CO33" s="152">
        <v>0</v>
      </c>
      <c r="CP33" s="152">
        <v>5959.1440140120685</v>
      </c>
      <c r="CQ33" s="152">
        <v>-2719.8240053234622</v>
      </c>
      <c r="CR33" s="152">
        <v>0</v>
      </c>
      <c r="CS33" s="152">
        <v>0</v>
      </c>
      <c r="CT33" s="152">
        <v>-2719.8240053234622</v>
      </c>
      <c r="CU33" s="152">
        <v>-90140.370173247997</v>
      </c>
      <c r="CV33" s="152">
        <v>0</v>
      </c>
      <c r="CW33" s="152">
        <v>0</v>
      </c>
      <c r="CX33" s="152">
        <v>-90140.370173247997</v>
      </c>
      <c r="CY33" s="152">
        <v>466.86119474633597</v>
      </c>
      <c r="CZ33" s="152">
        <v>0</v>
      </c>
      <c r="DA33" s="152">
        <v>0</v>
      </c>
      <c r="DB33" s="152">
        <v>466.86119474633597</v>
      </c>
      <c r="DC33" s="152">
        <v>-2634.4554277206771</v>
      </c>
      <c r="DD33" s="152">
        <v>0</v>
      </c>
      <c r="DE33" s="152">
        <v>0</v>
      </c>
      <c r="DF33" s="152">
        <v>-2634.4554277206771</v>
      </c>
      <c r="DG33" s="152">
        <v>-265774.13719401951</v>
      </c>
      <c r="DH33" s="152">
        <v>0</v>
      </c>
      <c r="DI33" s="152">
        <v>0</v>
      </c>
      <c r="DJ33" s="152">
        <v>-265774.13719401951</v>
      </c>
      <c r="DK33" s="152">
        <v>266425.37711540307</v>
      </c>
      <c r="DL33" s="152">
        <v>0</v>
      </c>
      <c r="DM33" s="152">
        <v>194958.61</v>
      </c>
      <c r="DN33" s="152">
        <v>461383.98711540306</v>
      </c>
      <c r="DO33" s="152">
        <v>153512.74220643262</v>
      </c>
      <c r="DP33" s="152">
        <v>0</v>
      </c>
      <c r="DQ33" s="152">
        <v>0</v>
      </c>
      <c r="DR33" s="152">
        <v>153512.74220643262</v>
      </c>
      <c r="DS33" s="152">
        <v>-3175.8764854869805</v>
      </c>
      <c r="DT33" s="152">
        <v>0</v>
      </c>
      <c r="DU33" s="152">
        <v>0</v>
      </c>
      <c r="DV33" s="152">
        <v>-3175.8764854869805</v>
      </c>
      <c r="DW33" s="152">
        <v>8751.1306559082586</v>
      </c>
      <c r="DX33" s="152">
        <v>0</v>
      </c>
      <c r="DY33" s="152">
        <v>0</v>
      </c>
      <c r="DZ33" s="152">
        <v>8751.1306559082586</v>
      </c>
      <c r="EA33" s="152">
        <v>-5703.4195944180246</v>
      </c>
      <c r="EB33" s="152">
        <v>0</v>
      </c>
      <c r="EC33" s="152">
        <v>0</v>
      </c>
      <c r="ED33" s="152">
        <v>-5703.4195944180246</v>
      </c>
      <c r="EE33" s="152">
        <v>-301849.35992360651</v>
      </c>
      <c r="EF33" s="152">
        <v>0</v>
      </c>
      <c r="EG33" s="152">
        <v>0</v>
      </c>
      <c r="EH33" s="152">
        <v>-301849.35992360651</v>
      </c>
      <c r="EI33" s="152">
        <v>301809.65967510897</v>
      </c>
      <c r="EJ33" s="152">
        <v>0</v>
      </c>
      <c r="EK33" s="152">
        <v>0</v>
      </c>
      <c r="EL33" s="152">
        <v>301809.65967510897</v>
      </c>
      <c r="EM33" s="152">
        <v>34293.945579222869</v>
      </c>
      <c r="EN33" s="152">
        <v>0</v>
      </c>
      <c r="EO33" s="152">
        <v>0</v>
      </c>
      <c r="EP33" s="152">
        <v>34293.945579222869</v>
      </c>
      <c r="EQ33" s="152">
        <v>-32509.963860308751</v>
      </c>
      <c r="ER33" s="152">
        <v>0</v>
      </c>
      <c r="ES33" s="152">
        <v>0</v>
      </c>
      <c r="ET33" s="152">
        <v>-32509.963860308751</v>
      </c>
      <c r="EU33" s="152">
        <v>-139371.77913313289</v>
      </c>
      <c r="EV33" s="152">
        <v>0</v>
      </c>
      <c r="EW33" s="152">
        <v>0</v>
      </c>
      <c r="EX33" s="152">
        <v>-139371.77913313289</v>
      </c>
      <c r="EY33" s="152">
        <v>290.2917868020013</v>
      </c>
      <c r="EZ33" s="152">
        <v>0</v>
      </c>
      <c r="FA33" s="152">
        <v>0</v>
      </c>
      <c r="FB33" s="152">
        <v>290.2917868020013</v>
      </c>
      <c r="FC33" s="152">
        <v>-102019.19038049038</v>
      </c>
      <c r="FD33" s="152">
        <v>0</v>
      </c>
      <c r="FE33" s="152">
        <v>0</v>
      </c>
      <c r="FF33" s="152">
        <v>-102019.19038049038</v>
      </c>
      <c r="FG33" s="152">
        <v>68783.325878999196</v>
      </c>
      <c r="FH33" s="152">
        <v>0</v>
      </c>
      <c r="FI33" s="152">
        <v>0</v>
      </c>
      <c r="FJ33" s="152">
        <v>68783.325878999196</v>
      </c>
      <c r="FK33" s="152">
        <v>-88649.853630768834</v>
      </c>
      <c r="FL33" s="152">
        <v>0</v>
      </c>
      <c r="FM33" s="152">
        <v>0</v>
      </c>
      <c r="FN33" s="152">
        <v>-88649.853630768834</v>
      </c>
      <c r="FO33" s="152">
        <v>-21832.056327248691</v>
      </c>
      <c r="FP33" s="152">
        <v>0</v>
      </c>
      <c r="FQ33" s="152">
        <v>0</v>
      </c>
      <c r="FR33" s="152">
        <v>-21832.056327248691</v>
      </c>
      <c r="FS33" s="152">
        <v>-60316.994791275589</v>
      </c>
      <c r="FT33" s="152">
        <v>0</v>
      </c>
      <c r="FU33" s="152">
        <v>0</v>
      </c>
      <c r="FV33" s="152">
        <v>-60316.994791275589</v>
      </c>
      <c r="FW33" s="152">
        <v>-109424.41749496851</v>
      </c>
      <c r="FX33" s="152">
        <v>0</v>
      </c>
      <c r="FY33" s="152">
        <v>0</v>
      </c>
      <c r="FZ33" s="152">
        <v>-109424.41749496851</v>
      </c>
    </row>
    <row r="34" spans="1:182" hidden="1">
      <c r="A34" s="343">
        <v>0</v>
      </c>
      <c r="B34" s="152">
        <v>0</v>
      </c>
      <c r="C34" s="146" t="s">
        <v>1079</v>
      </c>
      <c r="D34" s="153">
        <v>0</v>
      </c>
      <c r="E34" s="343">
        <v>0</v>
      </c>
      <c r="F34" s="152">
        <v>0</v>
      </c>
      <c r="G34" s="152">
        <v>0</v>
      </c>
      <c r="H34" s="152">
        <v>0</v>
      </c>
      <c r="I34" s="152">
        <v>0</v>
      </c>
      <c r="J34" s="152"/>
      <c r="K34" s="152">
        <v>0</v>
      </c>
      <c r="L34" s="152">
        <v>0</v>
      </c>
      <c r="M34" s="152">
        <v>0</v>
      </c>
      <c r="N34" s="152">
        <v>0</v>
      </c>
      <c r="O34" s="152"/>
      <c r="P34" s="152">
        <v>0</v>
      </c>
      <c r="Q34" s="152">
        <v>0</v>
      </c>
      <c r="R34" s="152">
        <v>0</v>
      </c>
      <c r="S34" s="152">
        <v>0</v>
      </c>
      <c r="T34" s="152"/>
      <c r="U34" s="152">
        <v>0</v>
      </c>
      <c r="V34" s="152">
        <v>0</v>
      </c>
      <c r="W34" s="152">
        <v>0</v>
      </c>
      <c r="X34" s="152">
        <v>0</v>
      </c>
      <c r="Y34" s="152"/>
      <c r="Z34" s="152">
        <v>0</v>
      </c>
      <c r="AA34" s="152">
        <v>0</v>
      </c>
      <c r="AB34" s="152">
        <v>0</v>
      </c>
      <c r="AC34" s="152">
        <v>0</v>
      </c>
      <c r="AD34" s="140">
        <v>3530008.1345286299</v>
      </c>
      <c r="AF34" s="156"/>
      <c r="AH34" s="15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55">
        <v>0</v>
      </c>
      <c r="BC34" s="156">
        <v>0</v>
      </c>
      <c r="BD34" s="156">
        <v>0</v>
      </c>
      <c r="BE34" s="156">
        <v>0</v>
      </c>
      <c r="BF34" s="156">
        <v>0</v>
      </c>
      <c r="BG34" s="152">
        <v>0</v>
      </c>
      <c r="BH34" s="152">
        <v>0</v>
      </c>
      <c r="BI34" s="152">
        <v>0</v>
      </c>
      <c r="BJ34" s="152">
        <v>0</v>
      </c>
      <c r="BK34" s="152">
        <v>0</v>
      </c>
      <c r="BL34" s="152">
        <v>0</v>
      </c>
      <c r="BM34" s="152">
        <v>0</v>
      </c>
      <c r="BN34" s="152">
        <v>0</v>
      </c>
      <c r="BO34" s="152">
        <v>0</v>
      </c>
      <c r="BP34" s="152">
        <v>0</v>
      </c>
      <c r="BQ34" s="152">
        <v>0</v>
      </c>
      <c r="BR34" s="152">
        <v>0</v>
      </c>
      <c r="BS34" s="152">
        <v>0</v>
      </c>
      <c r="BT34" s="152">
        <v>0</v>
      </c>
      <c r="BU34" s="152">
        <v>0</v>
      </c>
      <c r="BV34" s="152">
        <v>0</v>
      </c>
      <c r="BW34" s="152">
        <v>0</v>
      </c>
      <c r="BX34" s="152">
        <v>0</v>
      </c>
      <c r="BY34" s="152">
        <v>0</v>
      </c>
      <c r="BZ34" s="152">
        <v>0</v>
      </c>
      <c r="CA34" s="152">
        <v>-13.801564496761898</v>
      </c>
      <c r="CB34" s="152">
        <v>0</v>
      </c>
      <c r="CC34" s="152">
        <v>0</v>
      </c>
      <c r="CD34" s="152">
        <v>-13.801564496761898</v>
      </c>
      <c r="CE34" s="152">
        <v>112.59258690704519</v>
      </c>
      <c r="CF34" s="152">
        <v>0</v>
      </c>
      <c r="CG34" s="152">
        <v>0</v>
      </c>
      <c r="CH34" s="152">
        <v>112.59258690704519</v>
      </c>
      <c r="CI34" s="152">
        <v>-420.27198002878504</v>
      </c>
      <c r="CJ34" s="152">
        <v>0</v>
      </c>
      <c r="CK34" s="152">
        <v>0</v>
      </c>
      <c r="CL34" s="152">
        <v>-420.27198002878504</v>
      </c>
      <c r="CM34" s="152">
        <v>-873.32353835705476</v>
      </c>
      <c r="CN34" s="152">
        <v>0</v>
      </c>
      <c r="CO34" s="152">
        <v>0</v>
      </c>
      <c r="CP34" s="152">
        <v>-873.32353835705476</v>
      </c>
      <c r="CQ34" s="152">
        <v>865.19223282937674</v>
      </c>
      <c r="CR34" s="152">
        <v>0</v>
      </c>
      <c r="CS34" s="152">
        <v>0</v>
      </c>
      <c r="CT34" s="152">
        <v>865.19223282937674</v>
      </c>
      <c r="CU34" s="152">
        <v>-393.34479414629504</v>
      </c>
      <c r="CV34" s="152">
        <v>0</v>
      </c>
      <c r="CW34" s="152">
        <v>0</v>
      </c>
      <c r="CX34" s="152">
        <v>-393.34479414629504</v>
      </c>
      <c r="CY34" s="152">
        <v>-820.03919374349698</v>
      </c>
      <c r="CZ34" s="152">
        <v>0</v>
      </c>
      <c r="DA34" s="152">
        <v>0</v>
      </c>
      <c r="DB34" s="152">
        <v>-820.03919374349698</v>
      </c>
      <c r="DC34" s="152">
        <v>541.52444444824459</v>
      </c>
      <c r="DD34" s="152">
        <v>0</v>
      </c>
      <c r="DE34" s="152">
        <v>0</v>
      </c>
      <c r="DF34" s="152">
        <v>541.52444444824459</v>
      </c>
      <c r="DG34" s="152">
        <v>432.69560955068368</v>
      </c>
      <c r="DH34" s="152">
        <v>0</v>
      </c>
      <c r="DI34" s="152">
        <v>0</v>
      </c>
      <c r="DJ34" s="152">
        <v>432.69560955068368</v>
      </c>
      <c r="DK34" s="152">
        <v>495.98918267178544</v>
      </c>
      <c r="DL34" s="152">
        <v>0</v>
      </c>
      <c r="DM34" s="152">
        <v>0</v>
      </c>
      <c r="DN34" s="152">
        <v>495.98918267178544</v>
      </c>
      <c r="DO34" s="152">
        <v>-311.6546215195782</v>
      </c>
      <c r="DP34" s="152">
        <v>0</v>
      </c>
      <c r="DQ34" s="152">
        <v>0</v>
      </c>
      <c r="DR34" s="152">
        <v>-311.6546215195782</v>
      </c>
      <c r="DS34" s="152">
        <v>620.33192017396618</v>
      </c>
      <c r="DT34" s="152">
        <v>0</v>
      </c>
      <c r="DU34" s="152">
        <v>0</v>
      </c>
      <c r="DV34" s="152">
        <v>620.33192017396618</v>
      </c>
      <c r="DW34" s="152">
        <v>-199.17735860376382</v>
      </c>
      <c r="DX34" s="152">
        <v>0</v>
      </c>
      <c r="DY34" s="152">
        <v>0</v>
      </c>
      <c r="DZ34" s="152">
        <v>-199.17735860376382</v>
      </c>
      <c r="EA34" s="152">
        <v>-263.24129812392323</v>
      </c>
      <c r="EB34" s="152">
        <v>0</v>
      </c>
      <c r="EC34" s="152">
        <v>0</v>
      </c>
      <c r="ED34" s="152">
        <v>-263.24129812392323</v>
      </c>
      <c r="EE34" s="152">
        <v>147.42430329654417</v>
      </c>
      <c r="EF34" s="152">
        <v>0</v>
      </c>
      <c r="EG34" s="152">
        <v>0</v>
      </c>
      <c r="EH34" s="152">
        <v>147.42430329654417</v>
      </c>
      <c r="EI34" s="152">
        <v>-133.84463515838615</v>
      </c>
      <c r="EJ34" s="152">
        <v>0</v>
      </c>
      <c r="EK34" s="152">
        <v>0</v>
      </c>
      <c r="EL34" s="152">
        <v>-133.84463515838615</v>
      </c>
      <c r="EM34" s="152">
        <v>-14.39123147072462</v>
      </c>
      <c r="EN34" s="152">
        <v>0</v>
      </c>
      <c r="EO34" s="152">
        <v>0</v>
      </c>
      <c r="EP34" s="152">
        <v>-14.39123147072462</v>
      </c>
      <c r="EQ34" s="152">
        <v>372.27377787081213</v>
      </c>
      <c r="ER34" s="152">
        <v>0</v>
      </c>
      <c r="ES34" s="152">
        <v>0</v>
      </c>
      <c r="ET34" s="152">
        <v>372.27377787081213</v>
      </c>
      <c r="EU34" s="152">
        <v>-383.08164625807109</v>
      </c>
      <c r="EV34" s="152">
        <v>0</v>
      </c>
      <c r="EW34" s="152">
        <v>0</v>
      </c>
      <c r="EX34" s="152">
        <v>-383.08164625807109</v>
      </c>
      <c r="EY34" s="152">
        <v>-8.2987407983463299</v>
      </c>
      <c r="EZ34" s="152">
        <v>0</v>
      </c>
      <c r="FA34" s="152">
        <v>0</v>
      </c>
      <c r="FB34" s="152">
        <v>-8.2987407983463299</v>
      </c>
      <c r="FC34" s="152">
        <v>-1439.3358765698999</v>
      </c>
      <c r="FD34" s="152">
        <v>0</v>
      </c>
      <c r="FE34" s="152">
        <v>0</v>
      </c>
      <c r="FF34" s="152">
        <v>-1439.3358765698999</v>
      </c>
      <c r="FG34" s="152">
        <v>-1689.1191051320002</v>
      </c>
      <c r="FH34" s="152">
        <v>0</v>
      </c>
      <c r="FI34" s="152">
        <v>0</v>
      </c>
      <c r="FJ34" s="152">
        <v>-1689.1191051320002</v>
      </c>
      <c r="FK34" s="152">
        <v>-5.3481092384599833</v>
      </c>
      <c r="FL34" s="152">
        <v>0</v>
      </c>
      <c r="FM34" s="152">
        <v>0</v>
      </c>
      <c r="FN34" s="152">
        <v>-5.3481092384599833</v>
      </c>
      <c r="FO34" s="152">
        <v>417.10336009343428</v>
      </c>
      <c r="FP34" s="152">
        <v>0</v>
      </c>
      <c r="FQ34" s="152">
        <v>0</v>
      </c>
      <c r="FR34" s="152">
        <v>417.10336009343428</v>
      </c>
      <c r="FS34" s="152">
        <v>31.097971264718581</v>
      </c>
      <c r="FT34" s="152">
        <v>0</v>
      </c>
      <c r="FU34" s="152">
        <v>0</v>
      </c>
      <c r="FV34" s="152">
        <v>31.097971264718581</v>
      </c>
      <c r="FW34" s="152">
        <v>-581.13332627236059</v>
      </c>
      <c r="FX34" s="152">
        <v>0</v>
      </c>
      <c r="FY34" s="152">
        <v>0</v>
      </c>
      <c r="FZ34" s="152">
        <v>-581.13332627236059</v>
      </c>
    </row>
    <row r="35" spans="1:182">
      <c r="B35" s="344">
        <v>1985617.1180334345</v>
      </c>
      <c r="C35" s="151"/>
      <c r="D35" s="187" t="s">
        <v>993</v>
      </c>
      <c r="F35" s="345">
        <v>190560.92824402265</v>
      </c>
      <c r="G35" s="345">
        <v>0</v>
      </c>
      <c r="H35" s="345">
        <v>0</v>
      </c>
      <c r="I35" s="345">
        <v>190560.92824402265</v>
      </c>
      <c r="J35" s="152"/>
      <c r="K35" s="345">
        <v>307118.03580398276</v>
      </c>
      <c r="L35" s="345">
        <v>0</v>
      </c>
      <c r="M35" s="345">
        <v>0</v>
      </c>
      <c r="N35" s="345">
        <v>307118.03580398276</v>
      </c>
      <c r="O35" s="152"/>
      <c r="P35" s="345">
        <v>471659.39421849605</v>
      </c>
      <c r="Q35" s="345">
        <v>0</v>
      </c>
      <c r="R35" s="345">
        <v>194958.61</v>
      </c>
      <c r="S35" s="345">
        <v>666618.00421849603</v>
      </c>
      <c r="T35" s="345">
        <v>0</v>
      </c>
      <c r="U35" s="345">
        <v>471659.39421849605</v>
      </c>
      <c r="V35" s="345">
        <v>0</v>
      </c>
      <c r="W35" s="345">
        <v>194958.61</v>
      </c>
      <c r="X35" s="345">
        <v>666618.00421849603</v>
      </c>
      <c r="Y35" s="152"/>
      <c r="Z35" s="345">
        <v>1985617.1180334345</v>
      </c>
      <c r="AA35" s="345">
        <v>0</v>
      </c>
      <c r="AB35" s="345">
        <v>-213019.12</v>
      </c>
      <c r="AC35" s="345">
        <v>1772597.9980334346</v>
      </c>
      <c r="AD35" s="149"/>
      <c r="AF35" s="149"/>
      <c r="AG35" s="149"/>
      <c r="AH35" s="148"/>
      <c r="AI35" s="149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0">
        <v>0</v>
      </c>
      <c r="BC35" s="346">
        <v>116557.1075599601</v>
      </c>
      <c r="BD35" s="346">
        <v>0</v>
      </c>
      <c r="BE35" s="346">
        <v>0</v>
      </c>
      <c r="BF35" s="346">
        <v>116557.1075599601</v>
      </c>
      <c r="BG35" s="345">
        <v>-148218.01975325798</v>
      </c>
      <c r="BH35" s="345">
        <v>0</v>
      </c>
      <c r="BI35" s="345">
        <v>0</v>
      </c>
      <c r="BJ35" s="345">
        <v>-148218.01975325798</v>
      </c>
      <c r="BK35" s="345">
        <v>72538.202993209939</v>
      </c>
      <c r="BL35" s="345">
        <v>0</v>
      </c>
      <c r="BM35" s="345">
        <v>0</v>
      </c>
      <c r="BN35" s="345">
        <v>72538.202993209939</v>
      </c>
      <c r="BO35" s="345">
        <v>77828.740552527597</v>
      </c>
      <c r="BP35" s="345">
        <v>0</v>
      </c>
      <c r="BQ35" s="345">
        <v>0</v>
      </c>
      <c r="BR35" s="345">
        <v>77828.740552527597</v>
      </c>
      <c r="BS35" s="345">
        <v>114408.18376748054</v>
      </c>
      <c r="BT35" s="345">
        <v>0</v>
      </c>
      <c r="BU35" s="345">
        <v>0</v>
      </c>
      <c r="BV35" s="345">
        <v>114408.18376748054</v>
      </c>
      <c r="BW35" s="345">
        <v>-41130.851958882529</v>
      </c>
      <c r="BX35" s="345">
        <v>0</v>
      </c>
      <c r="BY35" s="345">
        <v>0</v>
      </c>
      <c r="BZ35" s="345">
        <v>-41130.851958882529</v>
      </c>
      <c r="CA35" s="345">
        <v>-48624.184601539797</v>
      </c>
      <c r="CB35" s="345">
        <v>0</v>
      </c>
      <c r="CC35" s="345">
        <v>0</v>
      </c>
      <c r="CD35" s="345">
        <v>-48624.184601539797</v>
      </c>
      <c r="CE35" s="345">
        <v>163659.25007976888</v>
      </c>
      <c r="CF35" s="345">
        <v>0</v>
      </c>
      <c r="CG35" s="345">
        <v>0</v>
      </c>
      <c r="CH35" s="345">
        <v>163659.25007976888</v>
      </c>
      <c r="CI35" s="345">
        <v>28396.202692752751</v>
      </c>
      <c r="CJ35" s="345">
        <v>0</v>
      </c>
      <c r="CK35" s="345">
        <v>0</v>
      </c>
      <c r="CL35" s="345">
        <v>28396.202692752751</v>
      </c>
      <c r="CM35" s="345">
        <v>5085.820475655014</v>
      </c>
      <c r="CN35" s="345">
        <v>0</v>
      </c>
      <c r="CO35" s="345">
        <v>0</v>
      </c>
      <c r="CP35" s="345">
        <v>5085.820475655014</v>
      </c>
      <c r="CQ35" s="345">
        <v>-1854.6317724940855</v>
      </c>
      <c r="CR35" s="345">
        <v>0</v>
      </c>
      <c r="CS35" s="345">
        <v>0</v>
      </c>
      <c r="CT35" s="345">
        <v>-1854.6317724940855</v>
      </c>
      <c r="CU35" s="345">
        <v>-90533.714967394291</v>
      </c>
      <c r="CV35" s="345">
        <v>0</v>
      </c>
      <c r="CW35" s="345">
        <v>0</v>
      </c>
      <c r="CX35" s="345">
        <v>-90533.714967394291</v>
      </c>
      <c r="CY35" s="345">
        <v>-353.17799899716101</v>
      </c>
      <c r="CZ35" s="345">
        <v>0</v>
      </c>
      <c r="DA35" s="345">
        <v>0</v>
      </c>
      <c r="DB35" s="345">
        <v>-353.17799899716101</v>
      </c>
      <c r="DC35" s="345">
        <v>-2092.9309832724325</v>
      </c>
      <c r="DD35" s="345">
        <v>0</v>
      </c>
      <c r="DE35" s="345">
        <v>0</v>
      </c>
      <c r="DF35" s="345">
        <v>-2092.9309832724325</v>
      </c>
      <c r="DG35" s="345">
        <v>-265341.44158446882</v>
      </c>
      <c r="DH35" s="345">
        <v>0</v>
      </c>
      <c r="DI35" s="345">
        <v>0</v>
      </c>
      <c r="DJ35" s="345">
        <v>-265341.44158446882</v>
      </c>
      <c r="DK35" s="345">
        <v>266921.36629807483</v>
      </c>
      <c r="DL35" s="345">
        <v>0</v>
      </c>
      <c r="DM35" s="345">
        <v>194958.61</v>
      </c>
      <c r="DN35" s="345">
        <v>461879.97629807482</v>
      </c>
      <c r="DO35" s="345">
        <v>153201.08758491304</v>
      </c>
      <c r="DP35" s="345">
        <v>0</v>
      </c>
      <c r="DQ35" s="345">
        <v>0</v>
      </c>
      <c r="DR35" s="345">
        <v>153201.08758491304</v>
      </c>
      <c r="DS35" s="345">
        <v>-2555.5445653130146</v>
      </c>
      <c r="DT35" s="345">
        <v>0</v>
      </c>
      <c r="DU35" s="345">
        <v>0</v>
      </c>
      <c r="DV35" s="345">
        <v>-2555.5445653130146</v>
      </c>
      <c r="DW35" s="345">
        <v>8551.9532973044952</v>
      </c>
      <c r="DX35" s="345">
        <v>0</v>
      </c>
      <c r="DY35" s="345">
        <v>0</v>
      </c>
      <c r="DZ35" s="345">
        <v>8551.9532973044952</v>
      </c>
      <c r="EA35" s="345">
        <v>-5966.6608925419478</v>
      </c>
      <c r="EB35" s="345">
        <v>0</v>
      </c>
      <c r="EC35" s="345">
        <v>0</v>
      </c>
      <c r="ED35" s="345">
        <v>-5966.6608925419478</v>
      </c>
      <c r="EE35" s="345">
        <v>-301701.93562030996</v>
      </c>
      <c r="EF35" s="345">
        <v>0</v>
      </c>
      <c r="EG35" s="345">
        <v>0</v>
      </c>
      <c r="EH35" s="345">
        <v>-301701.93562030996</v>
      </c>
      <c r="EI35" s="345">
        <v>301675.8150399506</v>
      </c>
      <c r="EJ35" s="345">
        <v>0</v>
      </c>
      <c r="EK35" s="345">
        <v>0</v>
      </c>
      <c r="EL35" s="345">
        <v>301675.8150399506</v>
      </c>
      <c r="EM35" s="345">
        <v>34279.554347752142</v>
      </c>
      <c r="EN35" s="345">
        <v>0</v>
      </c>
      <c r="EO35" s="345">
        <v>0</v>
      </c>
      <c r="EP35" s="345">
        <v>34279.554347752142</v>
      </c>
      <c r="EQ35" s="345">
        <v>-32137.690082437941</v>
      </c>
      <c r="ER35" s="345">
        <v>0</v>
      </c>
      <c r="ES35" s="345">
        <v>0</v>
      </c>
      <c r="ET35" s="345">
        <v>-32137.690082437941</v>
      </c>
      <c r="EU35" s="345">
        <v>-139754.86077939096</v>
      </c>
      <c r="EV35" s="345">
        <v>0</v>
      </c>
      <c r="EW35" s="345">
        <v>0</v>
      </c>
      <c r="EX35" s="345">
        <v>-139754.86077939096</v>
      </c>
      <c r="EY35" s="345">
        <v>281.99304600365497</v>
      </c>
      <c r="EZ35" s="345">
        <v>0</v>
      </c>
      <c r="FA35" s="345">
        <v>0</v>
      </c>
      <c r="FB35" s="345">
        <v>281.99304600365497</v>
      </c>
      <c r="FC35" s="345">
        <v>-103458.52625706028</v>
      </c>
      <c r="FD35" s="345">
        <v>0</v>
      </c>
      <c r="FE35" s="345">
        <v>0</v>
      </c>
      <c r="FF35" s="345">
        <v>-103458.52625706028</v>
      </c>
      <c r="FG35" s="345">
        <v>67094.20677386719</v>
      </c>
      <c r="FH35" s="345">
        <v>0</v>
      </c>
      <c r="FI35" s="345">
        <v>0</v>
      </c>
      <c r="FJ35" s="345">
        <v>67094.20677386719</v>
      </c>
      <c r="FK35" s="345">
        <v>-88655.201740007295</v>
      </c>
      <c r="FL35" s="345">
        <v>0</v>
      </c>
      <c r="FM35" s="345">
        <v>0</v>
      </c>
      <c r="FN35" s="345">
        <v>-88655.201740007295</v>
      </c>
      <c r="FO35" s="345">
        <v>-21414.952967155255</v>
      </c>
      <c r="FP35" s="345">
        <v>0</v>
      </c>
      <c r="FQ35" s="345">
        <v>0</v>
      </c>
      <c r="FR35" s="345">
        <v>-21414.952967155255</v>
      </c>
      <c r="FS35" s="345">
        <v>-60285.896820010872</v>
      </c>
      <c r="FT35" s="345">
        <v>0</v>
      </c>
      <c r="FU35" s="345">
        <v>0</v>
      </c>
      <c r="FV35" s="345">
        <v>-60285.896820010872</v>
      </c>
      <c r="FW35" s="345">
        <v>-110005.55082124087</v>
      </c>
      <c r="FX35" s="345">
        <v>0</v>
      </c>
      <c r="FY35" s="345">
        <v>0</v>
      </c>
      <c r="FZ35" s="345">
        <v>-110005.55082124087</v>
      </c>
    </row>
    <row r="36" spans="1:182" ht="14.4">
      <c r="C36" s="151"/>
      <c r="O36" s="335"/>
      <c r="BB36" s="140">
        <v>0</v>
      </c>
      <c r="BC36" s="140">
        <v>0</v>
      </c>
      <c r="BD36" s="140">
        <v>0</v>
      </c>
      <c r="BE36" s="140">
        <v>0</v>
      </c>
      <c r="BF36" s="140">
        <v>0</v>
      </c>
    </row>
    <row r="37" spans="1:182" ht="14.4">
      <c r="B37" s="344">
        <v>3134295.731429439</v>
      </c>
      <c r="C37" s="151"/>
      <c r="D37" s="187" t="s">
        <v>994</v>
      </c>
      <c r="F37" s="345">
        <v>193850.98546244652</v>
      </c>
      <c r="G37" s="345">
        <v>0</v>
      </c>
      <c r="H37" s="345">
        <v>0</v>
      </c>
      <c r="I37" s="345">
        <v>193850.98546244652</v>
      </c>
      <c r="J37" s="175"/>
      <c r="K37" s="345">
        <v>407865.71534784744</v>
      </c>
      <c r="L37" s="345">
        <v>0</v>
      </c>
      <c r="M37" s="345">
        <v>0</v>
      </c>
      <c r="N37" s="345">
        <v>407865.71534784744</v>
      </c>
      <c r="O37" s="348"/>
      <c r="P37" s="345">
        <v>553026.58093022066</v>
      </c>
      <c r="Q37" s="345">
        <v>0</v>
      </c>
      <c r="R37" s="345">
        <v>194958.61</v>
      </c>
      <c r="S37" s="345">
        <v>747985.19093022076</v>
      </c>
      <c r="T37" s="175"/>
      <c r="U37" s="345">
        <v>553026.58093022066</v>
      </c>
      <c r="V37" s="345">
        <v>0</v>
      </c>
      <c r="W37" s="345">
        <v>194958.61</v>
      </c>
      <c r="X37" s="345">
        <v>747985.19093022076</v>
      </c>
      <c r="Y37" s="175"/>
      <c r="Z37" s="345">
        <v>2745705.5374955055</v>
      </c>
      <c r="AA37" s="345">
        <v>0</v>
      </c>
      <c r="AB37" s="345">
        <v>-89595.69</v>
      </c>
      <c r="AC37" s="345">
        <v>2656109.8474955056</v>
      </c>
      <c r="AD37" s="149"/>
      <c r="AF37" s="149"/>
      <c r="AG37" s="149"/>
      <c r="AH37" s="148"/>
      <c r="AI37" s="149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87" t="s">
        <v>1080</v>
      </c>
      <c r="BC37" s="200">
        <v>214014.72988540091</v>
      </c>
      <c r="BD37" s="200">
        <v>0</v>
      </c>
      <c r="BE37" s="200">
        <v>0</v>
      </c>
      <c r="BF37" s="200">
        <v>214014.72988540091</v>
      </c>
      <c r="BG37" s="345">
        <v>-157050.53500424844</v>
      </c>
      <c r="BH37" s="345">
        <v>0</v>
      </c>
      <c r="BI37" s="345">
        <v>0</v>
      </c>
      <c r="BJ37" s="345">
        <v>-157050.53500424844</v>
      </c>
      <c r="BK37" s="345">
        <v>122757.81811110163</v>
      </c>
      <c r="BL37" s="345">
        <v>0</v>
      </c>
      <c r="BM37" s="345">
        <v>0</v>
      </c>
      <c r="BN37" s="345">
        <v>122757.81811110163</v>
      </c>
      <c r="BO37" s="345">
        <v>52979.179232924653</v>
      </c>
      <c r="BP37" s="345">
        <v>0</v>
      </c>
      <c r="BQ37" s="345">
        <v>0</v>
      </c>
      <c r="BR37" s="345">
        <v>52979.179232924653</v>
      </c>
      <c r="BS37" s="345">
        <v>195328.26754562306</v>
      </c>
      <c r="BT37" s="345">
        <v>0</v>
      </c>
      <c r="BU37" s="345">
        <v>0</v>
      </c>
      <c r="BV37" s="345">
        <v>195328.26754562306</v>
      </c>
      <c r="BW37" s="345">
        <v>1859.4375717476942</v>
      </c>
      <c r="BX37" s="345">
        <v>0</v>
      </c>
      <c r="BY37" s="345">
        <v>0</v>
      </c>
      <c r="BZ37" s="345">
        <v>1859.4375717476942</v>
      </c>
      <c r="CA37" s="345">
        <v>-93998.457407101872</v>
      </c>
      <c r="CB37" s="345">
        <v>0</v>
      </c>
      <c r="CC37" s="345">
        <v>-749337.59999999998</v>
      </c>
      <c r="CD37" s="345">
        <v>-843336.05740710185</v>
      </c>
      <c r="CE37" s="345">
        <v>163044.47157728829</v>
      </c>
      <c r="CF37" s="345">
        <v>0</v>
      </c>
      <c r="CG37" s="345">
        <v>-874227.19999999995</v>
      </c>
      <c r="CH37" s="345">
        <v>-711182.7284227116</v>
      </c>
      <c r="CI37" s="345">
        <v>-65839.021951043294</v>
      </c>
      <c r="CJ37" s="345">
        <v>0</v>
      </c>
      <c r="CK37" s="345">
        <v>-468336</v>
      </c>
      <c r="CL37" s="345">
        <v>-534175.02195104328</v>
      </c>
      <c r="CM37" s="345">
        <v>21625.282393843798</v>
      </c>
      <c r="CN37" s="345">
        <v>0</v>
      </c>
      <c r="CO37" s="345">
        <v>-655670.4</v>
      </c>
      <c r="CP37" s="345">
        <v>-634045.11760615616</v>
      </c>
      <c r="CQ37" s="345">
        <v>-38421.208815564198</v>
      </c>
      <c r="CR37" s="345">
        <v>0</v>
      </c>
      <c r="CS37" s="345">
        <v>-905449.6</v>
      </c>
      <c r="CT37" s="345">
        <v>-943870.80881556415</v>
      </c>
      <c r="CU37" s="345">
        <v>-47132.044580673843</v>
      </c>
      <c r="CV37" s="345">
        <v>0</v>
      </c>
      <c r="CW37" s="345">
        <v>-577614.4</v>
      </c>
      <c r="CX37" s="345">
        <v>-624746.44458067382</v>
      </c>
      <c r="CY37" s="345">
        <v>-58386.04862949055</v>
      </c>
      <c r="CZ37" s="345">
        <v>0</v>
      </c>
      <c r="DA37" s="345">
        <v>-827393.6</v>
      </c>
      <c r="DB37" s="345">
        <v>-885779.64862949052</v>
      </c>
      <c r="DC37" s="345">
        <v>9858.7869189143021</v>
      </c>
      <c r="DD37" s="345">
        <v>0</v>
      </c>
      <c r="DE37" s="345">
        <v>-530780.80000000005</v>
      </c>
      <c r="DF37" s="345">
        <v>-520922.01308108575</v>
      </c>
      <c r="DG37" s="345">
        <v>-284155.31710307975</v>
      </c>
      <c r="DH37" s="345">
        <v>0</v>
      </c>
      <c r="DI37" s="345">
        <v>202945.6</v>
      </c>
      <c r="DJ37" s="345">
        <v>-81209.717103079747</v>
      </c>
      <c r="DK37" s="345">
        <v>324165.46039082861</v>
      </c>
      <c r="DL37" s="345">
        <v>0</v>
      </c>
      <c r="DM37" s="345">
        <v>-367044.59</v>
      </c>
      <c r="DN37" s="345">
        <v>-42879.129609171359</v>
      </c>
      <c r="DO37" s="345">
        <v>215683.32435375571</v>
      </c>
      <c r="DP37" s="345">
        <v>0</v>
      </c>
      <c r="DQ37" s="345">
        <v>156112</v>
      </c>
      <c r="DR37" s="345">
        <v>371795.32435375568</v>
      </c>
      <c r="DS37" s="345">
        <v>-2907.9088527625272</v>
      </c>
      <c r="DT37" s="345">
        <v>0</v>
      </c>
      <c r="DU37" s="345">
        <v>421502.4</v>
      </c>
      <c r="DV37" s="345">
        <v>418594.49114723748</v>
      </c>
      <c r="DW37" s="345">
        <v>14650.07466865364</v>
      </c>
      <c r="DX37" s="345">
        <v>0</v>
      </c>
      <c r="DY37" s="345">
        <v>-814903.16</v>
      </c>
      <c r="DZ37" s="345">
        <v>-800253.08533134637</v>
      </c>
      <c r="EA37" s="345">
        <v>1881.4829174225251</v>
      </c>
      <c r="EB37" s="345">
        <v>0</v>
      </c>
      <c r="EC37" s="345">
        <v>-1580961.48</v>
      </c>
      <c r="ED37" s="345">
        <v>-1579079.9970825776</v>
      </c>
      <c r="EE37" s="345">
        <v>-432049.19500341942</v>
      </c>
      <c r="EF37" s="345">
        <v>0</v>
      </c>
      <c r="EG37" s="345">
        <v>-300188.3</v>
      </c>
      <c r="EH37" s="345">
        <v>-732237.49500341946</v>
      </c>
      <c r="EI37" s="345">
        <v>338321.549500419</v>
      </c>
      <c r="EJ37" s="345">
        <v>0</v>
      </c>
      <c r="EK37" s="345">
        <v>2571178.0099999998</v>
      </c>
      <c r="EL37" s="345">
        <v>2909499.5595004186</v>
      </c>
      <c r="EM37" s="345">
        <v>-9336.3265280193154</v>
      </c>
      <c r="EN37" s="345">
        <v>0</v>
      </c>
      <c r="EO37" s="345">
        <v>-1853336.43</v>
      </c>
      <c r="EP37" s="345">
        <v>-1862672.7565280192</v>
      </c>
      <c r="EQ37" s="345">
        <v>-43137.603096019651</v>
      </c>
      <c r="ER37" s="345">
        <v>0</v>
      </c>
      <c r="ES37" s="345">
        <v>-717841.57</v>
      </c>
      <c r="ET37" s="345">
        <v>-760979.17309601966</v>
      </c>
      <c r="EU37" s="345">
        <v>-155488.73200961226</v>
      </c>
      <c r="EV37" s="345">
        <v>0</v>
      </c>
      <c r="EW37" s="345">
        <v>0</v>
      </c>
      <c r="EX37" s="345">
        <v>-155488.73200961226</v>
      </c>
      <c r="EY37" s="345">
        <v>1075.2015106538011</v>
      </c>
      <c r="EZ37" s="345">
        <v>0</v>
      </c>
      <c r="FA37" s="345">
        <v>0</v>
      </c>
      <c r="FB37" s="345">
        <v>1075.2015106538011</v>
      </c>
      <c r="FC37" s="345">
        <v>-57428.028893049384</v>
      </c>
      <c r="FD37" s="345">
        <v>0</v>
      </c>
      <c r="FE37" s="345">
        <v>0</v>
      </c>
      <c r="FF37" s="345">
        <v>-57428.028893049384</v>
      </c>
      <c r="FG37" s="345">
        <v>94160.030428667786</v>
      </c>
      <c r="FH37" s="345">
        <v>0</v>
      </c>
      <c r="FI37" s="345">
        <v>0</v>
      </c>
      <c r="FJ37" s="345">
        <v>94160.030428667786</v>
      </c>
      <c r="FK37" s="345">
        <v>-43663.346783550194</v>
      </c>
      <c r="FL37" s="345">
        <v>0</v>
      </c>
      <c r="FM37" s="345">
        <v>0</v>
      </c>
      <c r="FN37" s="345">
        <v>-43663.346783550194</v>
      </c>
      <c r="FO37" s="345">
        <v>35247.017105466919</v>
      </c>
      <c r="FP37" s="345">
        <v>0</v>
      </c>
      <c r="FQ37" s="345">
        <v>0</v>
      </c>
      <c r="FR37" s="345">
        <v>35247.017105466919</v>
      </c>
      <c r="FS37" s="345">
        <v>-67283.887644278206</v>
      </c>
      <c r="FT37" s="345">
        <v>0</v>
      </c>
      <c r="FU37" s="345">
        <v>404601.62</v>
      </c>
      <c r="FV37" s="345">
        <v>337317.73235572182</v>
      </c>
      <c r="FW37" s="345">
        <v>-136823.58133288886</v>
      </c>
      <c r="FX37" s="345">
        <v>0</v>
      </c>
      <c r="FY37" s="345">
        <v>-365446.62</v>
      </c>
      <c r="FZ37" s="345">
        <v>-502270.20133288897</v>
      </c>
    </row>
    <row r="38" spans="1:182" ht="14.4">
      <c r="B38" s="149"/>
      <c r="C38" s="151"/>
      <c r="D38" s="164"/>
      <c r="F38" s="164"/>
      <c r="G38" s="164"/>
      <c r="H38" s="164"/>
      <c r="I38" s="164"/>
      <c r="N38" s="164"/>
      <c r="O38" s="335"/>
      <c r="P38" s="164"/>
      <c r="S38" s="164"/>
      <c r="V38" s="164"/>
      <c r="W38" s="164"/>
      <c r="X38" s="164"/>
      <c r="AC38" s="156"/>
      <c r="AH38" s="141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64">
        <v>0</v>
      </c>
      <c r="BC38" s="164">
        <v>0</v>
      </c>
      <c r="BD38" s="164">
        <v>0</v>
      </c>
      <c r="BE38" s="164">
        <v>0</v>
      </c>
      <c r="BF38" s="164">
        <v>0</v>
      </c>
      <c r="BG38" s="164"/>
      <c r="BH38" s="164"/>
      <c r="BI38" s="164"/>
      <c r="BJ38" s="164"/>
      <c r="BK38" s="164"/>
      <c r="BL38" s="164"/>
      <c r="BM38" s="164"/>
      <c r="BN38" s="164"/>
      <c r="BO38" s="164"/>
      <c r="BP38" s="164"/>
      <c r="BQ38" s="164"/>
      <c r="BR38" s="164"/>
      <c r="BS38" s="164"/>
      <c r="BT38" s="164"/>
      <c r="BU38" s="164"/>
      <c r="BV38" s="164"/>
      <c r="BW38" s="164"/>
      <c r="BX38" s="164"/>
      <c r="BY38" s="164"/>
      <c r="BZ38" s="164"/>
      <c r="CA38" s="164"/>
      <c r="CB38" s="164"/>
      <c r="CC38" s="164"/>
      <c r="CD38" s="164"/>
      <c r="CE38" s="164"/>
      <c r="CF38" s="164"/>
      <c r="CG38" s="164"/>
      <c r="CH38" s="164"/>
      <c r="CI38" s="164"/>
      <c r="CJ38" s="164"/>
      <c r="CK38" s="164"/>
      <c r="CL38" s="164"/>
      <c r="CM38" s="164"/>
      <c r="CN38" s="164"/>
      <c r="CO38" s="164"/>
      <c r="CP38" s="164"/>
      <c r="CQ38" s="164"/>
      <c r="CR38" s="164"/>
      <c r="CS38" s="164"/>
      <c r="CT38" s="164"/>
      <c r="CU38" s="164"/>
      <c r="CV38" s="164"/>
      <c r="CW38" s="164"/>
      <c r="CX38" s="164"/>
      <c r="CY38" s="164"/>
      <c r="CZ38" s="164"/>
      <c r="DA38" s="164"/>
      <c r="DB38" s="164"/>
      <c r="DC38" s="164"/>
      <c r="DD38" s="164"/>
      <c r="DE38" s="164"/>
      <c r="DF38" s="164"/>
      <c r="DG38" s="164"/>
      <c r="DH38" s="164"/>
      <c r="DI38" s="164"/>
      <c r="DJ38" s="164"/>
      <c r="DK38" s="164"/>
      <c r="DL38" s="164"/>
      <c r="DM38" s="164"/>
      <c r="DN38" s="164"/>
      <c r="DO38" s="164"/>
      <c r="DP38" s="164"/>
      <c r="DQ38" s="164"/>
      <c r="DR38" s="164"/>
      <c r="DS38" s="164"/>
      <c r="DT38" s="164"/>
      <c r="DU38" s="164"/>
      <c r="DV38" s="164"/>
      <c r="DW38" s="164"/>
      <c r="DX38" s="164"/>
      <c r="DY38" s="164"/>
      <c r="DZ38" s="164"/>
      <c r="EA38" s="164"/>
      <c r="EB38" s="164"/>
      <c r="EC38" s="164"/>
      <c r="ED38" s="164"/>
      <c r="EE38" s="164"/>
      <c r="EF38" s="164"/>
      <c r="EG38" s="164"/>
      <c r="EH38" s="164"/>
      <c r="EI38" s="164"/>
      <c r="EJ38" s="164"/>
      <c r="EK38" s="164"/>
      <c r="EL38" s="164"/>
      <c r="EM38" s="164"/>
      <c r="EN38" s="164"/>
      <c r="EO38" s="164"/>
      <c r="EP38" s="164"/>
      <c r="EQ38" s="164"/>
      <c r="ER38" s="164"/>
      <c r="ES38" s="164"/>
      <c r="ET38" s="164"/>
      <c r="EU38" s="164"/>
      <c r="EV38" s="164"/>
      <c r="EW38" s="164"/>
      <c r="EX38" s="164"/>
      <c r="EY38" s="164"/>
      <c r="EZ38" s="164"/>
      <c r="FA38" s="164"/>
      <c r="FB38" s="164"/>
      <c r="FC38" s="164"/>
      <c r="FD38" s="164"/>
      <c r="FE38" s="164"/>
      <c r="FF38" s="164"/>
      <c r="FG38" s="164"/>
      <c r="FH38" s="164"/>
      <c r="FI38" s="164"/>
      <c r="FJ38" s="164"/>
      <c r="FK38" s="164"/>
      <c r="FL38" s="164"/>
      <c r="FM38" s="164"/>
      <c r="FN38" s="164"/>
      <c r="FO38" s="164"/>
      <c r="FP38" s="164"/>
      <c r="FQ38" s="164"/>
      <c r="FR38" s="164"/>
      <c r="FS38" s="164"/>
      <c r="FT38" s="164"/>
      <c r="FU38" s="164"/>
      <c r="FV38" s="164"/>
      <c r="FW38" s="164"/>
      <c r="FX38" s="164"/>
      <c r="FY38" s="164"/>
      <c r="FZ38" s="164"/>
    </row>
    <row r="39" spans="1:182" ht="14.4">
      <c r="B39" s="344">
        <v>878935099.10944474</v>
      </c>
      <c r="C39" s="151"/>
      <c r="D39" s="187" t="s">
        <v>995</v>
      </c>
      <c r="F39" s="345">
        <v>139931.39173084451</v>
      </c>
      <c r="G39" s="345">
        <v>-317120.36499999627</v>
      </c>
      <c r="H39" s="345">
        <v>0</v>
      </c>
      <c r="I39" s="345">
        <v>-177188.97326915123</v>
      </c>
      <c r="J39" s="175"/>
      <c r="K39" s="345">
        <v>348528.61759378033</v>
      </c>
      <c r="L39" s="345">
        <v>-236353.6349999934</v>
      </c>
      <c r="M39" s="345">
        <v>438773.07999999885</v>
      </c>
      <c r="N39" s="345">
        <v>550948.06259378744</v>
      </c>
      <c r="O39" s="348"/>
      <c r="P39" s="345">
        <v>1755431.8497594129</v>
      </c>
      <c r="Q39" s="345">
        <v>-2707815.8850000002</v>
      </c>
      <c r="R39" s="345">
        <v>921294.78000000084</v>
      </c>
      <c r="S39" s="345">
        <v>-31089.255240585255</v>
      </c>
      <c r="T39" s="175"/>
      <c r="U39" s="345">
        <v>1755431.8497594129</v>
      </c>
      <c r="V39" s="345">
        <v>-2707815.8850000002</v>
      </c>
      <c r="W39" s="345">
        <v>921294.78000000084</v>
      </c>
      <c r="X39" s="345">
        <v>-31089.255240585255</v>
      </c>
      <c r="Y39" s="175"/>
      <c r="Z39" s="345">
        <v>74697727.015397787</v>
      </c>
      <c r="AA39" s="345">
        <v>-2820494.403490073</v>
      </c>
      <c r="AB39" s="345">
        <v>3139971.4299999923</v>
      </c>
      <c r="AC39" s="345">
        <v>75017204.041907758</v>
      </c>
      <c r="AH39" s="148" t="s">
        <v>243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64" t="s">
        <v>243</v>
      </c>
      <c r="BC39" s="346">
        <v>208597.22586293583</v>
      </c>
      <c r="BD39" s="346">
        <v>80766.730000002863</v>
      </c>
      <c r="BE39" s="346">
        <v>438773.07999999885</v>
      </c>
      <c r="BF39" s="346">
        <v>728137.03586293873</v>
      </c>
      <c r="BG39" s="345">
        <v>-13030.120944500028</v>
      </c>
      <c r="BH39" s="345">
        <v>352097.14499999955</v>
      </c>
      <c r="BI39" s="345">
        <v>-9.3132257461547852E-10</v>
      </c>
      <c r="BJ39" s="345">
        <v>339067.02405549958</v>
      </c>
      <c r="BK39" s="345">
        <v>51473.275485530496</v>
      </c>
      <c r="BL39" s="345">
        <v>-159678.59</v>
      </c>
      <c r="BM39" s="345">
        <v>-2.3283064365386963E-10</v>
      </c>
      <c r="BN39" s="345">
        <v>-108205.31451447029</v>
      </c>
      <c r="BO39" s="345">
        <v>120924.19139254116</v>
      </c>
      <c r="BP39" s="345">
        <v>-144973.09499999858</v>
      </c>
      <c r="BQ39" s="345">
        <v>0</v>
      </c>
      <c r="BR39" s="345">
        <v>-24048.903607457411</v>
      </c>
      <c r="BS39" s="345">
        <v>49229.879929364193</v>
      </c>
      <c r="BT39" s="345">
        <v>33321.270000001881</v>
      </c>
      <c r="BU39" s="345">
        <v>438773.08</v>
      </c>
      <c r="BV39" s="345">
        <v>521324.22992936679</v>
      </c>
      <c r="BW39" s="345">
        <v>40188.341353132389</v>
      </c>
      <c r="BX39" s="345">
        <v>164530.98999999673</v>
      </c>
      <c r="BY39" s="345">
        <v>0</v>
      </c>
      <c r="BZ39" s="345">
        <v>204719.33135313075</v>
      </c>
      <c r="CA39" s="345">
        <v>-252351</v>
      </c>
      <c r="CB39" s="345">
        <v>0</v>
      </c>
      <c r="CC39" s="345">
        <v>0</v>
      </c>
      <c r="CD39" s="345">
        <v>-252351</v>
      </c>
      <c r="CE39" s="345">
        <v>0</v>
      </c>
      <c r="CF39" s="345">
        <v>0</v>
      </c>
      <c r="CG39" s="345">
        <v>0</v>
      </c>
      <c r="CH39" s="345">
        <v>0</v>
      </c>
      <c r="CI39" s="345">
        <v>0</v>
      </c>
      <c r="CJ39" s="345">
        <v>0</v>
      </c>
      <c r="CK39" s="345">
        <v>0</v>
      </c>
      <c r="CL39" s="345">
        <v>0</v>
      </c>
      <c r="CM39" s="345">
        <v>0</v>
      </c>
      <c r="CN39" s="345">
        <v>0</v>
      </c>
      <c r="CO39" s="345">
        <v>0</v>
      </c>
      <c r="CP39" s="345">
        <v>0</v>
      </c>
      <c r="CQ39" s="345">
        <v>0</v>
      </c>
      <c r="CR39" s="345">
        <v>0</v>
      </c>
      <c r="CS39" s="345">
        <v>0</v>
      </c>
      <c r="CT39" s="345">
        <v>0</v>
      </c>
      <c r="CU39" s="345">
        <v>0</v>
      </c>
      <c r="CV39" s="345">
        <v>0</v>
      </c>
      <c r="CW39" s="345">
        <v>0</v>
      </c>
      <c r="CX39" s="345">
        <v>0</v>
      </c>
      <c r="CY39" s="345">
        <v>167768.07607238041</v>
      </c>
      <c r="CZ39" s="345">
        <v>-625609.73000000091</v>
      </c>
      <c r="DA39" s="345">
        <v>-556083.1</v>
      </c>
      <c r="DB39" s="345">
        <v>-1013924.7539276209</v>
      </c>
      <c r="DC39" s="345">
        <v>154709.13757222897</v>
      </c>
      <c r="DD39" s="345">
        <v>-203339.85000000196</v>
      </c>
      <c r="DE39" s="345">
        <v>-356732.56</v>
      </c>
      <c r="DF39" s="345">
        <v>-405363.27242777293</v>
      </c>
      <c r="DG39" s="345">
        <v>241953.58511085785</v>
      </c>
      <c r="DH39" s="345">
        <v>-887095.90999999875</v>
      </c>
      <c r="DI39" s="345">
        <v>136397.74</v>
      </c>
      <c r="DJ39" s="345">
        <v>-508744.58488914056</v>
      </c>
      <c r="DK39" s="345">
        <v>118071.4789416343</v>
      </c>
      <c r="DL39" s="345">
        <v>249943.16999999806</v>
      </c>
      <c r="DM39" s="345">
        <v>-377716.82</v>
      </c>
      <c r="DN39" s="345">
        <v>-9702.1710583676468</v>
      </c>
      <c r="DO39" s="345">
        <v>-90380.627292379853</v>
      </c>
      <c r="DP39" s="345">
        <v>312861.9599999995</v>
      </c>
      <c r="DQ39" s="345">
        <v>104921.34</v>
      </c>
      <c r="DR39" s="345">
        <v>327402.67270761973</v>
      </c>
      <c r="DS39" s="345">
        <v>235363.8621557802</v>
      </c>
      <c r="DT39" s="345">
        <v>-386836.20499999449</v>
      </c>
      <c r="DU39" s="345">
        <v>283287.62</v>
      </c>
      <c r="DV39" s="345">
        <v>131815.2771557857</v>
      </c>
      <c r="DW39" s="345">
        <v>23355961.376794256</v>
      </c>
      <c r="DX39" s="345">
        <v>173576.38499999698</v>
      </c>
      <c r="DY39" s="345">
        <v>3991936.6899999916</v>
      </c>
      <c r="DZ39" s="345">
        <v>27521474.451794248</v>
      </c>
      <c r="EA39" s="345">
        <v>2537374.9674361534</v>
      </c>
      <c r="EB39" s="345">
        <v>1291027.7449999996</v>
      </c>
      <c r="EC39" s="345">
        <v>-8363233.4350000005</v>
      </c>
      <c r="ED39" s="345">
        <v>-4534830.7225638498</v>
      </c>
      <c r="EE39" s="345">
        <v>-181998.41852630721</v>
      </c>
      <c r="EF39" s="345">
        <v>710661.78</v>
      </c>
      <c r="EG39" s="345">
        <v>-693789.69000000134</v>
      </c>
      <c r="EH39" s="345">
        <v>-165126.32852630736</v>
      </c>
      <c r="EI39" s="345">
        <v>57097.31491239462</v>
      </c>
      <c r="EJ39" s="345">
        <v>790684.08500000043</v>
      </c>
      <c r="EK39" s="345">
        <v>-682277.13499999954</v>
      </c>
      <c r="EL39" s="345">
        <v>165504.26491239527</v>
      </c>
      <c r="EM39" s="345">
        <v>78289.18209289026</v>
      </c>
      <c r="EN39" s="345">
        <v>-44944.025000000373</v>
      </c>
      <c r="EO39" s="345">
        <v>67467.945000001462</v>
      </c>
      <c r="EP39" s="345">
        <v>100813.10209289053</v>
      </c>
      <c r="EQ39" s="345">
        <v>1504071.3416043962</v>
      </c>
      <c r="ER39" s="345">
        <v>-493229.48999999813</v>
      </c>
      <c r="ES39" s="345">
        <v>459755.09999999841</v>
      </c>
      <c r="ET39" s="345">
        <v>1470596.9516043973</v>
      </c>
      <c r="EU39" s="345">
        <v>42294.483469264582</v>
      </c>
      <c r="EV39" s="345">
        <v>-6733.2249999982305</v>
      </c>
      <c r="EW39" s="345">
        <v>28690.564999997616</v>
      </c>
      <c r="EX39" s="345">
        <v>64251.823469262104</v>
      </c>
      <c r="EY39" s="345">
        <v>23197.354804545874</v>
      </c>
      <c r="EZ39" s="345">
        <v>663435.37500000186</v>
      </c>
      <c r="FA39" s="345">
        <v>-446811.24500000197</v>
      </c>
      <c r="FB39" s="345">
        <v>239821.4848045457</v>
      </c>
      <c r="FC39" s="345">
        <v>35059.020012050867</v>
      </c>
      <c r="FD39" s="345">
        <v>-1092524.56</v>
      </c>
      <c r="FE39" s="345">
        <v>818058.54</v>
      </c>
      <c r="FF39" s="345">
        <v>-239406.99998794938</v>
      </c>
      <c r="FG39" s="345">
        <v>525768.77288886998</v>
      </c>
      <c r="FH39" s="345">
        <v>3264.5550000015646</v>
      </c>
      <c r="FI39" s="345">
        <v>-28199.995000002069</v>
      </c>
      <c r="FJ39" s="345">
        <v>500833.33288886852</v>
      </c>
      <c r="FK39" s="345">
        <v>105299.84678587317</v>
      </c>
      <c r="FL39" s="345">
        <v>127518.42000000319</v>
      </c>
      <c r="FM39" s="345">
        <v>667731.04999999516</v>
      </c>
      <c r="FN39" s="345">
        <v>900549.31678587198</v>
      </c>
      <c r="FO39" s="345">
        <v>132109.08594965981</v>
      </c>
      <c r="FP39" s="345">
        <v>-378109.22500000335</v>
      </c>
      <c r="FQ39" s="345">
        <v>325406.87500000373</v>
      </c>
      <c r="FR39" s="345">
        <v>79406.735949659953</v>
      </c>
      <c r="FS39" s="345">
        <v>67182.820443646051</v>
      </c>
      <c r="FT39" s="345">
        <v>-88471.839999999851</v>
      </c>
      <c r="FU39" s="345">
        <v>80124.67</v>
      </c>
      <c r="FV39" s="345">
        <v>58835.65044364566</v>
      </c>
      <c r="FW39" s="345">
        <v>118082.0400903523</v>
      </c>
      <c r="FX39" s="345">
        <v>-750428.09</v>
      </c>
      <c r="FY39" s="345">
        <v>666842.92999999924</v>
      </c>
      <c r="FZ39" s="345">
        <v>34496.880090352293</v>
      </c>
    </row>
    <row r="40" spans="1:182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182" ht="15" thickBot="1">
      <c r="B41" s="352">
        <v>882069394.8408742</v>
      </c>
      <c r="C41" s="151"/>
      <c r="D41" s="353" t="s">
        <v>894</v>
      </c>
      <c r="F41" s="354">
        <v>333782.37719329103</v>
      </c>
      <c r="G41" s="354">
        <v>-317120.36499999627</v>
      </c>
      <c r="H41" s="354">
        <v>0</v>
      </c>
      <c r="I41" s="354">
        <v>16662.01219329529</v>
      </c>
      <c r="J41" s="175"/>
      <c r="K41" s="354">
        <v>756394.33294162783</v>
      </c>
      <c r="L41" s="354">
        <v>-236353.6349999934</v>
      </c>
      <c r="M41" s="354">
        <v>438773.07999999885</v>
      </c>
      <c r="N41" s="354">
        <v>958813.77794163488</v>
      </c>
      <c r="O41" s="348"/>
      <c r="P41" s="354">
        <v>2308458.4306896338</v>
      </c>
      <c r="Q41" s="354">
        <v>-2707815.8850000002</v>
      </c>
      <c r="R41" s="354">
        <v>1116253.3899999999</v>
      </c>
      <c r="S41" s="354">
        <v>716895.93568963546</v>
      </c>
      <c r="T41" s="175"/>
      <c r="U41" s="354">
        <v>2308458.4306896338</v>
      </c>
      <c r="V41" s="354">
        <v>-2707815.8850000002</v>
      </c>
      <c r="W41" s="354">
        <v>1116253.3899999999</v>
      </c>
      <c r="X41" s="354">
        <v>716895.93568963546</v>
      </c>
      <c r="Y41" s="175"/>
      <c r="Z41" s="354">
        <v>77443432.552893296</v>
      </c>
      <c r="AA41" s="354">
        <v>-2820494.403490073</v>
      </c>
      <c r="AB41" s="354">
        <v>3050375.7399999923</v>
      </c>
      <c r="AC41" s="354">
        <v>77673313.889403269</v>
      </c>
      <c r="AD41" s="355"/>
      <c r="AF41" s="355"/>
      <c r="AG41" s="355"/>
      <c r="AH41" s="356"/>
      <c r="AI41" s="355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57">
        <v>0</v>
      </c>
      <c r="BC41" s="358">
        <v>422611.95574833674</v>
      </c>
      <c r="BD41" s="358">
        <v>80766.730000002863</v>
      </c>
      <c r="BE41" s="358">
        <v>438773.07999999885</v>
      </c>
      <c r="BF41" s="358">
        <v>942151.76574833959</v>
      </c>
      <c r="BG41" s="354">
        <v>-170080.65594874846</v>
      </c>
      <c r="BH41" s="354">
        <v>352097.14499999955</v>
      </c>
      <c r="BI41" s="354">
        <v>-9.3132257461547852E-10</v>
      </c>
      <c r="BJ41" s="354">
        <v>182016.48905125115</v>
      </c>
      <c r="BK41" s="354">
        <v>174231.09359663213</v>
      </c>
      <c r="BL41" s="354">
        <v>-159678.59</v>
      </c>
      <c r="BM41" s="354">
        <v>-2.3283064365386963E-10</v>
      </c>
      <c r="BN41" s="354">
        <v>14552.503596631344</v>
      </c>
      <c r="BO41" s="354">
        <v>173903.37062546582</v>
      </c>
      <c r="BP41" s="354">
        <v>-144973.09499999858</v>
      </c>
      <c r="BQ41" s="354">
        <v>0</v>
      </c>
      <c r="BR41" s="354">
        <v>28930.275625467242</v>
      </c>
      <c r="BS41" s="354">
        <v>244558.14747498726</v>
      </c>
      <c r="BT41" s="354">
        <v>33321.270000001881</v>
      </c>
      <c r="BU41" s="354">
        <v>438773.08</v>
      </c>
      <c r="BV41" s="354">
        <v>716652.49747498985</v>
      </c>
      <c r="BW41" s="354">
        <v>42047.778924880084</v>
      </c>
      <c r="BX41" s="354">
        <v>164530.98999999673</v>
      </c>
      <c r="BY41" s="354">
        <v>0</v>
      </c>
      <c r="BZ41" s="354">
        <v>206578.76892487844</v>
      </c>
      <c r="CA41" s="354">
        <v>181850.24762858462</v>
      </c>
      <c r="CB41" s="354">
        <v>-1391149.73</v>
      </c>
      <c r="CC41" s="354">
        <v>-1252960.03</v>
      </c>
      <c r="CD41" s="354">
        <v>-2462259.5123714125</v>
      </c>
      <c r="CE41" s="354">
        <v>142619.94526802161</v>
      </c>
      <c r="CF41" s="354">
        <v>932831.2399999965</v>
      </c>
      <c r="CG41" s="354">
        <v>-1461786.7</v>
      </c>
      <c r="CH41" s="354">
        <v>-386335.51473198179</v>
      </c>
      <c r="CI41" s="354">
        <v>130758.12968741973</v>
      </c>
      <c r="CJ41" s="354">
        <v>-506463.69999999506</v>
      </c>
      <c r="CK41" s="354">
        <v>-783100.02</v>
      </c>
      <c r="CL41" s="354">
        <v>-1158805.590312575</v>
      </c>
      <c r="CM41" s="354">
        <v>-542.29370304861732</v>
      </c>
      <c r="CN41" s="354">
        <v>-199943.79500000179</v>
      </c>
      <c r="CO41" s="354">
        <v>600750.73</v>
      </c>
      <c r="CP41" s="354">
        <v>400264.6412969497</v>
      </c>
      <c r="CQ41" s="354">
        <v>1167.2378828932706</v>
      </c>
      <c r="CR41" s="354">
        <v>29584.515000001062</v>
      </c>
      <c r="CS41" s="354">
        <v>-1513993.37</v>
      </c>
      <c r="CT41" s="354">
        <v>-1483241.617117106</v>
      </c>
      <c r="CU41" s="354">
        <v>22655.132704878182</v>
      </c>
      <c r="CV41" s="354">
        <v>39224.794999998063</v>
      </c>
      <c r="CW41" s="354">
        <v>-965823.36</v>
      </c>
      <c r="CX41" s="354">
        <v>-903943.43229512405</v>
      </c>
      <c r="CY41" s="354">
        <v>109382.02744288987</v>
      </c>
      <c r="CZ41" s="354">
        <v>-625609.73000000091</v>
      </c>
      <c r="DA41" s="354">
        <v>-1383476.7</v>
      </c>
      <c r="DB41" s="354">
        <v>-1899704.4025571113</v>
      </c>
      <c r="DC41" s="354">
        <v>164567.92449114326</v>
      </c>
      <c r="DD41" s="354">
        <v>-203339.85000000196</v>
      </c>
      <c r="DE41" s="354">
        <v>-887513.36</v>
      </c>
      <c r="DF41" s="354">
        <v>-926285.28550885874</v>
      </c>
      <c r="DG41" s="354">
        <v>-42201.731992221903</v>
      </c>
      <c r="DH41" s="354">
        <v>-887095.90999999875</v>
      </c>
      <c r="DI41" s="354">
        <v>339343.34</v>
      </c>
      <c r="DJ41" s="354">
        <v>-589954.30199222034</v>
      </c>
      <c r="DK41" s="354">
        <v>442236.93933246291</v>
      </c>
      <c r="DL41" s="354">
        <v>249943.16999999806</v>
      </c>
      <c r="DM41" s="354">
        <v>-744761.40999999945</v>
      </c>
      <c r="DN41" s="354">
        <v>-52581.300667539006</v>
      </c>
      <c r="DO41" s="354">
        <v>125302.69706137586</v>
      </c>
      <c r="DP41" s="354">
        <v>312861.9599999995</v>
      </c>
      <c r="DQ41" s="354">
        <v>261033.34</v>
      </c>
      <c r="DR41" s="354">
        <v>699197.99706137541</v>
      </c>
      <c r="DS41" s="354">
        <v>232455.95330301768</v>
      </c>
      <c r="DT41" s="354">
        <v>-386836.20499999449</v>
      </c>
      <c r="DU41" s="354">
        <v>704790.02</v>
      </c>
      <c r="DV41" s="354">
        <v>550409.76830302319</v>
      </c>
      <c r="DW41" s="354">
        <v>23370611.45146291</v>
      </c>
      <c r="DX41" s="354">
        <v>173576.38499999698</v>
      </c>
      <c r="DY41" s="354">
        <v>3177033.5299999914</v>
      </c>
      <c r="DZ41" s="354">
        <v>26721221.366462901</v>
      </c>
      <c r="EA41" s="354">
        <v>2539256.4503535759</v>
      </c>
      <c r="EB41" s="354">
        <v>1291027.7449999996</v>
      </c>
      <c r="EC41" s="354">
        <v>-9944194.915000001</v>
      </c>
      <c r="ED41" s="354">
        <v>-6113910.7196464278</v>
      </c>
      <c r="EE41" s="354">
        <v>-614047.61352972663</v>
      </c>
      <c r="EF41" s="354">
        <v>710661.78</v>
      </c>
      <c r="EG41" s="354">
        <v>-993977.99000000139</v>
      </c>
      <c r="EH41" s="354">
        <v>-897363.82352972683</v>
      </c>
      <c r="EI41" s="354">
        <v>395418.86441281362</v>
      </c>
      <c r="EJ41" s="354">
        <v>790684.08500000043</v>
      </c>
      <c r="EK41" s="354">
        <v>1888900.8750000002</v>
      </c>
      <c r="EL41" s="354">
        <v>3075003.8244128139</v>
      </c>
      <c r="EM41" s="354">
        <v>68952.855564870944</v>
      </c>
      <c r="EN41" s="354">
        <v>-44944.025000000373</v>
      </c>
      <c r="EO41" s="354">
        <v>-1785868.4849999985</v>
      </c>
      <c r="EP41" s="354">
        <v>-1761859.6544351287</v>
      </c>
      <c r="EQ41" s="354">
        <v>1460933.7385083765</v>
      </c>
      <c r="ER41" s="354">
        <v>-493229.48999999813</v>
      </c>
      <c r="ES41" s="354">
        <v>-258086.47000000154</v>
      </c>
      <c r="ET41" s="354">
        <v>709617.77850837761</v>
      </c>
      <c r="EU41" s="354">
        <v>-113194.24854034767</v>
      </c>
      <c r="EV41" s="354">
        <v>-6733.2249999982305</v>
      </c>
      <c r="EW41" s="354">
        <v>28690.564999997616</v>
      </c>
      <c r="EX41" s="354">
        <v>-91236.908540350152</v>
      </c>
      <c r="EY41" s="354">
        <v>24272.556315199676</v>
      </c>
      <c r="EZ41" s="354">
        <v>663435.37500000186</v>
      </c>
      <c r="FA41" s="354">
        <v>-446811.24500000197</v>
      </c>
      <c r="FB41" s="354">
        <v>240896.68631519951</v>
      </c>
      <c r="FC41" s="354">
        <v>-22369.008880998517</v>
      </c>
      <c r="FD41" s="354">
        <v>-1092524.56</v>
      </c>
      <c r="FE41" s="354">
        <v>818058.54</v>
      </c>
      <c r="FF41" s="354">
        <v>-296835.02888099878</v>
      </c>
      <c r="FG41" s="354">
        <v>619928.80331753776</v>
      </c>
      <c r="FH41" s="354">
        <v>3264.5550000015646</v>
      </c>
      <c r="FI41" s="354">
        <v>-28199.995000002069</v>
      </c>
      <c r="FJ41" s="354">
        <v>594993.36331753631</v>
      </c>
      <c r="FK41" s="354">
        <v>61636.50000232298</v>
      </c>
      <c r="FL41" s="354">
        <v>127518.42000000319</v>
      </c>
      <c r="FM41" s="354">
        <v>667731.04999999516</v>
      </c>
      <c r="FN41" s="354">
        <v>856885.97000232176</v>
      </c>
      <c r="FO41" s="354">
        <v>167356.10305512673</v>
      </c>
      <c r="FP41" s="354">
        <v>-378109.22500000335</v>
      </c>
      <c r="FQ41" s="354">
        <v>325406.87500000373</v>
      </c>
      <c r="FR41" s="354">
        <v>114653.75305512687</v>
      </c>
      <c r="FS41" s="354">
        <v>-101.06720063215471</v>
      </c>
      <c r="FT41" s="354">
        <v>-88471.839999999851</v>
      </c>
      <c r="FU41" s="354">
        <v>484726.29</v>
      </c>
      <c r="FV41" s="354">
        <v>396153.38279936748</v>
      </c>
      <c r="FW41" s="354">
        <v>-18741.541242536565</v>
      </c>
      <c r="FX41" s="354">
        <v>-750428.09</v>
      </c>
      <c r="FY41" s="354">
        <v>301396.30999999924</v>
      </c>
      <c r="FZ41" s="354">
        <v>-467773.32124253665</v>
      </c>
    </row>
    <row r="42" spans="1:182" ht="15" thickTop="1">
      <c r="C42" s="151"/>
      <c r="O42" s="335"/>
      <c r="AH42" s="141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0">
        <v>0</v>
      </c>
    </row>
    <row r="43" spans="1:182" ht="14.4" hidden="1">
      <c r="A43" s="184"/>
      <c r="C43" s="151"/>
      <c r="D43" s="221" t="s">
        <v>1081</v>
      </c>
      <c r="O43" s="335"/>
      <c r="AH43" s="141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0">
        <v>0</v>
      </c>
    </row>
    <row r="44" spans="1:182" hidden="1">
      <c r="A44" s="343"/>
      <c r="B44" s="152">
        <v>164042</v>
      </c>
      <c r="D44" s="155" t="s">
        <v>118</v>
      </c>
      <c r="E44" s="343"/>
      <c r="F44" s="152">
        <v>33400</v>
      </c>
      <c r="G44" s="152">
        <v>-33400</v>
      </c>
      <c r="H44" s="152">
        <v>0</v>
      </c>
      <c r="I44" s="152">
        <v>0</v>
      </c>
      <c r="J44" s="152"/>
      <c r="K44" s="152">
        <v>35471</v>
      </c>
      <c r="L44" s="152">
        <v>-35471</v>
      </c>
      <c r="M44" s="152">
        <v>0</v>
      </c>
      <c r="N44" s="152">
        <v>0</v>
      </c>
      <c r="O44" s="152"/>
      <c r="P44" s="152">
        <v>43433</v>
      </c>
      <c r="Q44" s="152">
        <v>-43433</v>
      </c>
      <c r="R44" s="152">
        <v>0</v>
      </c>
      <c r="S44" s="152">
        <v>0</v>
      </c>
      <c r="T44" s="152"/>
      <c r="U44" s="152">
        <v>43433</v>
      </c>
      <c r="V44" s="152">
        <v>-43433</v>
      </c>
      <c r="W44" s="152">
        <v>0</v>
      </c>
      <c r="X44" s="152">
        <v>0</v>
      </c>
      <c r="Y44" s="152"/>
      <c r="Z44" s="152">
        <v>236519</v>
      </c>
      <c r="AA44" s="152">
        <v>-1081023</v>
      </c>
      <c r="AB44" s="152">
        <v>0</v>
      </c>
      <c r="AC44" s="152">
        <v>-844504</v>
      </c>
      <c r="AH44" s="141" t="s">
        <v>118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64" t="s">
        <v>118</v>
      </c>
      <c r="BC44" s="359">
        <v>2071</v>
      </c>
      <c r="BD44" s="359">
        <v>-2071</v>
      </c>
      <c r="BE44" s="359">
        <v>0</v>
      </c>
      <c r="BF44" s="359">
        <v>0</v>
      </c>
      <c r="BG44" s="152">
        <v>336</v>
      </c>
      <c r="BH44" s="152">
        <v>-336</v>
      </c>
      <c r="BI44" s="152">
        <v>0</v>
      </c>
      <c r="BJ44" s="152">
        <v>0</v>
      </c>
      <c r="BK44" s="152">
        <v>336</v>
      </c>
      <c r="BL44" s="152">
        <v>-336</v>
      </c>
      <c r="BM44" s="152">
        <v>0</v>
      </c>
      <c r="BN44" s="152">
        <v>0</v>
      </c>
      <c r="BO44" s="152">
        <v>1049</v>
      </c>
      <c r="BP44" s="152">
        <v>-1049</v>
      </c>
      <c r="BQ44" s="152">
        <v>0</v>
      </c>
      <c r="BR44" s="152">
        <v>0</v>
      </c>
      <c r="BS44" s="152">
        <v>350</v>
      </c>
      <c r="BT44" s="152">
        <v>-350</v>
      </c>
      <c r="BU44" s="152">
        <v>0</v>
      </c>
      <c r="BV44" s="152">
        <v>0</v>
      </c>
      <c r="BW44" s="152">
        <v>562</v>
      </c>
      <c r="BX44" s="152">
        <v>-562</v>
      </c>
      <c r="BY44" s="152">
        <v>0</v>
      </c>
      <c r="BZ44" s="152">
        <v>0</v>
      </c>
      <c r="CA44" s="152">
        <v>423</v>
      </c>
      <c r="CB44" s="152">
        <v>-423</v>
      </c>
      <c r="CC44" s="152">
        <v>0</v>
      </c>
      <c r="CD44" s="152">
        <v>0</v>
      </c>
      <c r="CE44" s="152">
        <v>351</v>
      </c>
      <c r="CF44" s="152">
        <v>-351</v>
      </c>
      <c r="CG44" s="152">
        <v>0</v>
      </c>
      <c r="CH44" s="152">
        <v>0</v>
      </c>
      <c r="CI44" s="152">
        <v>1008</v>
      </c>
      <c r="CJ44" s="152">
        <v>-1008</v>
      </c>
      <c r="CK44" s="152">
        <v>0</v>
      </c>
      <c r="CL44" s="152">
        <v>0</v>
      </c>
      <c r="CM44" s="152">
        <v>422</v>
      </c>
      <c r="CN44" s="152">
        <v>-422</v>
      </c>
      <c r="CO44" s="152">
        <v>0</v>
      </c>
      <c r="CP44" s="152">
        <v>0</v>
      </c>
      <c r="CQ44" s="152">
        <v>281</v>
      </c>
      <c r="CR44" s="152">
        <v>-281</v>
      </c>
      <c r="CS44" s="152">
        <v>0</v>
      </c>
      <c r="CT44" s="152">
        <v>0</v>
      </c>
      <c r="CU44" s="152">
        <v>504</v>
      </c>
      <c r="CV44" s="152">
        <v>-504</v>
      </c>
      <c r="CW44" s="152">
        <v>0</v>
      </c>
      <c r="CX44" s="152">
        <v>0</v>
      </c>
      <c r="CY44" s="152">
        <v>380</v>
      </c>
      <c r="CZ44" s="152">
        <v>-380</v>
      </c>
      <c r="DA44" s="152">
        <v>0</v>
      </c>
      <c r="DB44" s="152">
        <v>0</v>
      </c>
      <c r="DC44" s="152">
        <v>1190</v>
      </c>
      <c r="DD44" s="152">
        <v>-1190</v>
      </c>
      <c r="DE44" s="152">
        <v>0</v>
      </c>
      <c r="DF44" s="152">
        <v>0</v>
      </c>
      <c r="DG44" s="152">
        <v>1176</v>
      </c>
      <c r="DH44" s="152">
        <v>-1176</v>
      </c>
      <c r="DI44" s="152">
        <v>0</v>
      </c>
      <c r="DJ44" s="152">
        <v>0</v>
      </c>
      <c r="DK44" s="152">
        <v>7</v>
      </c>
      <c r="DL44" s="152">
        <v>-7</v>
      </c>
      <c r="DM44" s="152">
        <v>0</v>
      </c>
      <c r="DN44" s="152">
        <v>0</v>
      </c>
      <c r="DO44" s="152">
        <v>379</v>
      </c>
      <c r="DP44" s="152">
        <v>-379</v>
      </c>
      <c r="DQ44" s="152">
        <v>0</v>
      </c>
      <c r="DR44" s="152">
        <v>0</v>
      </c>
      <c r="DS44" s="152">
        <v>1279</v>
      </c>
      <c r="DT44" s="152">
        <v>-1279</v>
      </c>
      <c r="DU44" s="152">
        <v>0</v>
      </c>
      <c r="DV44" s="152">
        <v>0</v>
      </c>
      <c r="DW44" s="152">
        <v>182</v>
      </c>
      <c r="DX44" s="152">
        <v>-182</v>
      </c>
      <c r="DY44" s="152">
        <v>0</v>
      </c>
      <c r="DZ44" s="152">
        <v>0</v>
      </c>
      <c r="EA44" s="152">
        <v>-302</v>
      </c>
      <c r="EB44" s="152">
        <v>302</v>
      </c>
      <c r="EC44" s="152">
        <v>0</v>
      </c>
      <c r="ED44" s="152">
        <v>0</v>
      </c>
      <c r="EE44" s="152">
        <v>96865</v>
      </c>
      <c r="EF44" s="152">
        <v>-96865</v>
      </c>
      <c r="EG44" s="152">
        <v>0</v>
      </c>
      <c r="EH44" s="152">
        <v>0</v>
      </c>
      <c r="EI44" s="152">
        <v>11150</v>
      </c>
      <c r="EJ44" s="152">
        <v>-11150</v>
      </c>
      <c r="EK44" s="152">
        <v>0</v>
      </c>
      <c r="EL44" s="152">
        <v>0</v>
      </c>
      <c r="EM44" s="152">
        <v>1472</v>
      </c>
      <c r="EN44" s="152">
        <v>-1472</v>
      </c>
      <c r="EO44" s="152">
        <v>0</v>
      </c>
      <c r="EP44" s="152">
        <v>0</v>
      </c>
      <c r="EQ44" s="152">
        <v>525</v>
      </c>
      <c r="ER44" s="152">
        <v>-525</v>
      </c>
      <c r="ES44" s="152">
        <v>0</v>
      </c>
      <c r="ET44" s="152">
        <v>0</v>
      </c>
      <c r="EU44" s="152">
        <v>430</v>
      </c>
      <c r="EV44" s="152">
        <v>-430</v>
      </c>
      <c r="EW44" s="152">
        <v>0</v>
      </c>
      <c r="EX44" s="152">
        <v>0</v>
      </c>
      <c r="EY44" s="152">
        <v>756</v>
      </c>
      <c r="EZ44" s="152">
        <v>-756</v>
      </c>
      <c r="FA44" s="152">
        <v>0</v>
      </c>
      <c r="FB44" s="152">
        <v>0</v>
      </c>
      <c r="FC44" s="152">
        <v>479</v>
      </c>
      <c r="FD44" s="152">
        <v>-479</v>
      </c>
      <c r="FE44" s="152">
        <v>0</v>
      </c>
      <c r="FF44" s="152">
        <v>0</v>
      </c>
      <c r="FG44" s="152">
        <v>1806</v>
      </c>
      <c r="FH44" s="152">
        <v>-1806</v>
      </c>
      <c r="FI44" s="152">
        <v>0</v>
      </c>
      <c r="FJ44" s="152">
        <v>0</v>
      </c>
      <c r="FK44" s="152">
        <v>701</v>
      </c>
      <c r="FL44" s="152">
        <v>-701</v>
      </c>
      <c r="FM44" s="152">
        <v>0</v>
      </c>
      <c r="FN44" s="152">
        <v>0</v>
      </c>
      <c r="FO44" s="152">
        <v>594</v>
      </c>
      <c r="FP44" s="152">
        <v>-594</v>
      </c>
      <c r="FQ44" s="152">
        <v>0</v>
      </c>
      <c r="FR44" s="152">
        <v>0</v>
      </c>
      <c r="FS44" s="152">
        <v>498</v>
      </c>
      <c r="FT44" s="152">
        <v>-498</v>
      </c>
      <c r="FU44" s="152">
        <v>0</v>
      </c>
      <c r="FV44" s="152">
        <v>0</v>
      </c>
      <c r="FW44" s="152">
        <v>575</v>
      </c>
      <c r="FX44" s="152">
        <v>-575</v>
      </c>
      <c r="FY44" s="152">
        <v>0</v>
      </c>
      <c r="FZ44" s="152">
        <v>0</v>
      </c>
    </row>
    <row r="45" spans="1:182">
      <c r="A45" s="343"/>
      <c r="B45" s="152"/>
      <c r="D45" s="155"/>
      <c r="E45" s="343"/>
      <c r="F45" s="152"/>
      <c r="G45" s="152"/>
      <c r="H45" s="152"/>
      <c r="I45" s="152"/>
      <c r="J45" s="152"/>
      <c r="K45" s="152"/>
      <c r="L45" s="152"/>
      <c r="M45" s="152"/>
      <c r="N45" s="152"/>
      <c r="O45" s="152"/>
      <c r="P45" s="152"/>
      <c r="Q45" s="152"/>
      <c r="R45" s="152"/>
      <c r="S45" s="152"/>
      <c r="T45" s="152"/>
      <c r="U45" s="152"/>
      <c r="V45" s="152"/>
      <c r="W45" s="152"/>
      <c r="X45" s="152"/>
      <c r="Y45" s="152"/>
      <c r="Z45" s="152"/>
      <c r="AA45" s="152"/>
      <c r="AB45" s="152"/>
      <c r="AC45" s="152"/>
      <c r="AH45" s="141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64"/>
      <c r="BC45" s="359"/>
      <c r="BD45" s="359"/>
      <c r="BE45" s="359"/>
      <c r="BF45" s="359"/>
      <c r="BG45" s="152"/>
      <c r="BH45" s="152"/>
      <c r="BI45" s="152"/>
      <c r="BJ45" s="152"/>
      <c r="BK45" s="152"/>
      <c r="BL45" s="152"/>
      <c r="BM45" s="152"/>
      <c r="BN45" s="152"/>
      <c r="BO45" s="152"/>
      <c r="BP45" s="152"/>
      <c r="BQ45" s="152"/>
      <c r="BR45" s="152"/>
      <c r="BS45" s="152"/>
      <c r="BT45" s="152"/>
      <c r="BU45" s="152"/>
      <c r="BV45" s="152"/>
      <c r="BW45" s="152"/>
      <c r="BX45" s="152"/>
      <c r="BY45" s="152"/>
      <c r="BZ45" s="152"/>
      <c r="CA45" s="152"/>
      <c r="CB45" s="152"/>
      <c r="CC45" s="152"/>
      <c r="CD45" s="152"/>
      <c r="CE45" s="152"/>
      <c r="CF45" s="152"/>
      <c r="CG45" s="152"/>
      <c r="CH45" s="152"/>
      <c r="CI45" s="152"/>
      <c r="CJ45" s="152"/>
      <c r="CK45" s="152"/>
      <c r="CL45" s="152"/>
      <c r="CM45" s="152"/>
      <c r="CN45" s="152"/>
      <c r="CO45" s="152"/>
      <c r="CP45" s="152"/>
      <c r="CQ45" s="152"/>
      <c r="CR45" s="152"/>
      <c r="CS45" s="152"/>
      <c r="CT45" s="152"/>
      <c r="CU45" s="152"/>
      <c r="CV45" s="152"/>
      <c r="CW45" s="152"/>
      <c r="CX45" s="152"/>
      <c r="CY45" s="152"/>
      <c r="CZ45" s="152"/>
      <c r="DA45" s="152"/>
      <c r="DB45" s="152"/>
      <c r="DC45" s="152"/>
      <c r="DD45" s="152"/>
      <c r="DE45" s="152"/>
      <c r="DF45" s="152"/>
      <c r="DG45" s="152"/>
      <c r="DH45" s="152"/>
      <c r="DI45" s="152"/>
      <c r="DJ45" s="152"/>
      <c r="DK45" s="152"/>
      <c r="DL45" s="152"/>
      <c r="DM45" s="152"/>
      <c r="DN45" s="152"/>
      <c r="DO45" s="152"/>
      <c r="DP45" s="152"/>
      <c r="DQ45" s="152"/>
      <c r="DR45" s="152"/>
      <c r="DS45" s="152"/>
      <c r="DT45" s="152"/>
      <c r="DU45" s="152"/>
      <c r="DV45" s="152"/>
      <c r="DW45" s="152"/>
      <c r="DX45" s="152"/>
      <c r="DY45" s="152"/>
      <c r="DZ45" s="152"/>
      <c r="EA45" s="152"/>
      <c r="EB45" s="152"/>
      <c r="EC45" s="152"/>
      <c r="ED45" s="152"/>
      <c r="EE45" s="152"/>
      <c r="EF45" s="152"/>
      <c r="EG45" s="152"/>
      <c r="EH45" s="152"/>
      <c r="EI45" s="152"/>
      <c r="EJ45" s="152"/>
      <c r="EK45" s="152"/>
      <c r="EL45" s="152"/>
      <c r="EM45" s="152"/>
      <c r="EN45" s="152"/>
      <c r="EO45" s="152"/>
      <c r="EP45" s="152"/>
      <c r="EQ45" s="152"/>
      <c r="ER45" s="152"/>
      <c r="ES45" s="152"/>
      <c r="ET45" s="152"/>
      <c r="EU45" s="152"/>
      <c r="EV45" s="152"/>
      <c r="EW45" s="152"/>
      <c r="EX45" s="152"/>
      <c r="EY45" s="152"/>
      <c r="EZ45" s="152"/>
      <c r="FA45" s="152"/>
      <c r="FB45" s="152"/>
      <c r="FC45" s="152"/>
      <c r="FD45" s="152"/>
      <c r="FE45" s="152"/>
      <c r="FF45" s="152"/>
      <c r="FG45" s="152"/>
      <c r="FH45" s="152"/>
      <c r="FI45" s="152"/>
      <c r="FJ45" s="152"/>
      <c r="FK45" s="152"/>
      <c r="FL45" s="152"/>
      <c r="FM45" s="152"/>
      <c r="FN45" s="152"/>
      <c r="FO45" s="152"/>
      <c r="FP45" s="152"/>
      <c r="FQ45" s="152"/>
      <c r="FR45" s="152"/>
      <c r="FS45" s="152"/>
      <c r="FT45" s="152"/>
      <c r="FU45" s="152"/>
      <c r="FV45" s="152"/>
      <c r="FW45" s="152"/>
      <c r="FX45" s="152"/>
      <c r="FY45" s="152"/>
      <c r="FZ45" s="152"/>
    </row>
    <row r="46" spans="1:182">
      <c r="A46" s="343"/>
      <c r="B46" s="152"/>
      <c r="D46" s="155"/>
      <c r="E46" s="343"/>
      <c r="F46" s="152"/>
      <c r="G46" s="152"/>
      <c r="H46" s="152"/>
      <c r="I46" s="152"/>
      <c r="J46" s="152"/>
      <c r="K46" s="152"/>
      <c r="L46" s="152"/>
      <c r="M46" s="152"/>
      <c r="N46" s="152"/>
      <c r="O46" s="152"/>
      <c r="P46" s="152"/>
      <c r="Q46" s="152"/>
      <c r="R46" s="152"/>
      <c r="S46" s="152"/>
      <c r="T46" s="152"/>
      <c r="U46" s="152"/>
      <c r="V46" s="152"/>
      <c r="W46" s="152"/>
      <c r="X46" s="152"/>
      <c r="Y46" s="152"/>
      <c r="Z46" s="152"/>
      <c r="AA46" s="152"/>
      <c r="AB46" s="152"/>
      <c r="AC46" s="152"/>
      <c r="AH46" s="141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64"/>
      <c r="BC46" s="359"/>
      <c r="BD46" s="359"/>
      <c r="BE46" s="359"/>
      <c r="BF46" s="359"/>
      <c r="BG46" s="152"/>
      <c r="BH46" s="152"/>
      <c r="BI46" s="152"/>
      <c r="BJ46" s="152"/>
      <c r="BK46" s="152"/>
      <c r="BL46" s="152"/>
      <c r="BM46" s="152"/>
      <c r="BN46" s="152"/>
      <c r="BO46" s="152"/>
      <c r="BP46" s="152"/>
      <c r="BQ46" s="152"/>
      <c r="BR46" s="152"/>
      <c r="BS46" s="152"/>
      <c r="BT46" s="152"/>
      <c r="BU46" s="152"/>
      <c r="BV46" s="152"/>
      <c r="BW46" s="152"/>
      <c r="BX46" s="152"/>
      <c r="BY46" s="152"/>
      <c r="BZ46" s="152"/>
      <c r="CA46" s="152"/>
      <c r="CB46" s="152"/>
      <c r="CC46" s="152"/>
      <c r="CD46" s="152"/>
      <c r="CE46" s="152"/>
      <c r="CF46" s="152"/>
      <c r="CG46" s="152"/>
      <c r="CH46" s="152"/>
      <c r="CI46" s="152"/>
      <c r="CJ46" s="152"/>
      <c r="CK46" s="152"/>
      <c r="CL46" s="152"/>
      <c r="CM46" s="152"/>
      <c r="CN46" s="152"/>
      <c r="CO46" s="152"/>
      <c r="CP46" s="152"/>
      <c r="CQ46" s="152"/>
      <c r="CR46" s="152"/>
      <c r="CS46" s="152"/>
      <c r="CT46" s="152"/>
      <c r="CU46" s="152"/>
      <c r="CV46" s="152"/>
      <c r="CW46" s="152"/>
      <c r="CX46" s="152"/>
      <c r="CY46" s="152"/>
      <c r="CZ46" s="152"/>
      <c r="DA46" s="152"/>
      <c r="DB46" s="152"/>
      <c r="DC46" s="152"/>
      <c r="DD46" s="152"/>
      <c r="DE46" s="152"/>
      <c r="DF46" s="152"/>
      <c r="DG46" s="152"/>
      <c r="DH46" s="152"/>
      <c r="DI46" s="152"/>
      <c r="DJ46" s="152"/>
      <c r="DK46" s="152"/>
      <c r="DL46" s="152"/>
      <c r="DM46" s="152"/>
      <c r="DN46" s="152"/>
      <c r="DO46" s="152"/>
      <c r="DP46" s="152"/>
      <c r="DQ46" s="152"/>
      <c r="DR46" s="152"/>
      <c r="DS46" s="152"/>
      <c r="DT46" s="152"/>
      <c r="DU46" s="152"/>
      <c r="DV46" s="152"/>
      <c r="DW46" s="152"/>
      <c r="DX46" s="152"/>
      <c r="DY46" s="152"/>
      <c r="DZ46" s="152"/>
      <c r="EA46" s="152"/>
      <c r="EB46" s="152"/>
      <c r="EC46" s="152"/>
      <c r="ED46" s="152"/>
      <c r="EE46" s="152"/>
      <c r="EF46" s="152"/>
      <c r="EG46" s="152"/>
      <c r="EH46" s="152"/>
      <c r="EI46" s="152"/>
      <c r="EJ46" s="152"/>
      <c r="EK46" s="152"/>
      <c r="EL46" s="152"/>
      <c r="EM46" s="152"/>
      <c r="EN46" s="152"/>
      <c r="EO46" s="152"/>
      <c r="EP46" s="152"/>
      <c r="EQ46" s="152"/>
      <c r="ER46" s="152"/>
      <c r="ES46" s="152"/>
      <c r="ET46" s="152"/>
      <c r="EU46" s="152"/>
      <c r="EV46" s="152"/>
      <c r="EW46" s="152"/>
      <c r="EX46" s="152"/>
      <c r="EY46" s="152"/>
      <c r="EZ46" s="152"/>
      <c r="FA46" s="152"/>
      <c r="FB46" s="152"/>
      <c r="FC46" s="152"/>
      <c r="FD46" s="152"/>
      <c r="FE46" s="152"/>
      <c r="FF46" s="152"/>
      <c r="FG46" s="152"/>
      <c r="FH46" s="152"/>
      <c r="FI46" s="152"/>
      <c r="FJ46" s="152"/>
      <c r="FK46" s="152"/>
      <c r="FL46" s="152"/>
      <c r="FM46" s="152"/>
      <c r="FN46" s="152"/>
      <c r="FO46" s="152"/>
      <c r="FP46" s="152"/>
      <c r="FQ46" s="152"/>
      <c r="FR46" s="152"/>
      <c r="FS46" s="152"/>
      <c r="FT46" s="152"/>
      <c r="FU46" s="152"/>
      <c r="FV46" s="152"/>
      <c r="FW46" s="152"/>
      <c r="FX46" s="152"/>
      <c r="FY46" s="152"/>
      <c r="FZ46" s="152"/>
    </row>
    <row r="47" spans="1:182">
      <c r="A47" s="343"/>
      <c r="B47" s="152"/>
      <c r="D47" s="155"/>
      <c r="E47" s="343"/>
      <c r="F47" s="152"/>
      <c r="G47" s="152"/>
      <c r="H47" s="152"/>
      <c r="I47" s="152"/>
      <c r="J47" s="152"/>
      <c r="K47" s="152"/>
      <c r="L47" s="152"/>
      <c r="M47" s="152"/>
      <c r="N47" s="152"/>
      <c r="O47" s="152"/>
      <c r="P47" s="152"/>
      <c r="Q47" s="152"/>
      <c r="R47" s="152"/>
      <c r="S47" s="152"/>
      <c r="T47" s="152"/>
      <c r="U47" s="152"/>
      <c r="V47" s="152"/>
      <c r="W47" s="152"/>
      <c r="X47" s="152"/>
      <c r="Y47" s="152"/>
      <c r="Z47" s="152"/>
      <c r="AA47" s="152"/>
      <c r="AB47" s="152"/>
      <c r="AC47" s="152"/>
      <c r="AH47" s="141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64"/>
      <c r="BC47" s="359"/>
      <c r="BD47" s="359"/>
      <c r="BE47" s="359"/>
      <c r="BF47" s="359"/>
      <c r="BG47" s="152"/>
      <c r="BH47" s="152"/>
      <c r="BI47" s="152"/>
      <c r="BJ47" s="152"/>
      <c r="BK47" s="152"/>
      <c r="BL47" s="152"/>
      <c r="BM47" s="152"/>
      <c r="BN47" s="152"/>
      <c r="BO47" s="152"/>
      <c r="BP47" s="152"/>
      <c r="BQ47" s="152"/>
      <c r="BR47" s="152"/>
      <c r="BS47" s="152"/>
      <c r="BT47" s="152"/>
      <c r="BU47" s="152"/>
      <c r="BV47" s="152"/>
      <c r="BW47" s="152"/>
      <c r="BX47" s="152"/>
      <c r="BY47" s="152"/>
      <c r="BZ47" s="152"/>
      <c r="CA47" s="152"/>
      <c r="CB47" s="152"/>
      <c r="CC47" s="152"/>
      <c r="CD47" s="152"/>
      <c r="CE47" s="152"/>
      <c r="CF47" s="152"/>
      <c r="CG47" s="152"/>
      <c r="CH47" s="152"/>
      <c r="CI47" s="152"/>
      <c r="CJ47" s="152"/>
      <c r="CK47" s="152"/>
      <c r="CL47" s="152"/>
      <c r="CM47" s="152"/>
      <c r="CN47" s="152"/>
      <c r="CO47" s="152"/>
      <c r="CP47" s="152"/>
      <c r="CQ47" s="152"/>
      <c r="CR47" s="152"/>
      <c r="CS47" s="152"/>
      <c r="CT47" s="152"/>
      <c r="CU47" s="152"/>
      <c r="CV47" s="152"/>
      <c r="CW47" s="152"/>
      <c r="CX47" s="152"/>
      <c r="CY47" s="152"/>
      <c r="CZ47" s="152"/>
      <c r="DA47" s="152"/>
      <c r="DB47" s="152"/>
      <c r="DC47" s="152"/>
      <c r="DD47" s="152"/>
      <c r="DE47" s="152"/>
      <c r="DF47" s="152"/>
      <c r="DG47" s="152"/>
      <c r="DH47" s="152"/>
      <c r="DI47" s="152"/>
      <c r="DJ47" s="152"/>
      <c r="DK47" s="152"/>
      <c r="DL47" s="152"/>
      <c r="DM47" s="152"/>
      <c r="DN47" s="152"/>
      <c r="DO47" s="152"/>
      <c r="DP47" s="152"/>
      <c r="DQ47" s="152"/>
      <c r="DR47" s="152"/>
      <c r="DS47" s="152"/>
      <c r="DT47" s="152"/>
      <c r="DU47" s="152"/>
      <c r="DV47" s="152"/>
      <c r="DW47" s="152"/>
      <c r="DX47" s="152"/>
      <c r="DY47" s="152"/>
      <c r="DZ47" s="152"/>
      <c r="EA47" s="152"/>
      <c r="EB47" s="152"/>
      <c r="EC47" s="152"/>
      <c r="ED47" s="152"/>
      <c r="EE47" s="152"/>
      <c r="EF47" s="152"/>
      <c r="EG47" s="152"/>
      <c r="EH47" s="152"/>
      <c r="EI47" s="152"/>
      <c r="EJ47" s="152"/>
      <c r="EK47" s="152"/>
      <c r="EL47" s="152"/>
      <c r="EM47" s="152"/>
      <c r="EN47" s="152"/>
      <c r="EO47" s="152"/>
      <c r="EP47" s="152"/>
      <c r="EQ47" s="152"/>
      <c r="ER47" s="152"/>
      <c r="ES47" s="152"/>
      <c r="ET47" s="152"/>
      <c r="EU47" s="152"/>
      <c r="EV47" s="152"/>
      <c r="EW47" s="152"/>
      <c r="EX47" s="152"/>
      <c r="EY47" s="152"/>
      <c r="EZ47" s="152"/>
      <c r="FA47" s="152"/>
      <c r="FB47" s="152"/>
      <c r="FC47" s="152"/>
      <c r="FD47" s="152"/>
      <c r="FE47" s="152"/>
      <c r="FF47" s="152"/>
      <c r="FG47" s="152"/>
      <c r="FH47" s="152"/>
      <c r="FI47" s="152"/>
      <c r="FJ47" s="152"/>
      <c r="FK47" s="152"/>
      <c r="FL47" s="152"/>
      <c r="FM47" s="152"/>
      <c r="FN47" s="152"/>
      <c r="FO47" s="152"/>
      <c r="FP47" s="152"/>
      <c r="FQ47" s="152"/>
      <c r="FR47" s="152"/>
      <c r="FS47" s="152"/>
      <c r="FT47" s="152"/>
      <c r="FU47" s="152"/>
      <c r="FV47" s="152"/>
      <c r="FW47" s="152"/>
      <c r="FX47" s="152"/>
      <c r="FY47" s="152"/>
      <c r="FZ47" s="152"/>
    </row>
    <row r="48" spans="1:182">
      <c r="A48" s="343"/>
      <c r="B48" s="152"/>
      <c r="D48" s="155"/>
      <c r="E48" s="343"/>
      <c r="F48" s="152"/>
      <c r="G48" s="152"/>
      <c r="H48" s="152"/>
      <c r="I48" s="152"/>
      <c r="J48" s="152"/>
      <c r="K48" s="152"/>
      <c r="L48" s="152"/>
      <c r="M48" s="152"/>
      <c r="N48" s="152"/>
      <c r="O48" s="152"/>
      <c r="P48" s="152"/>
      <c r="Q48" s="152"/>
      <c r="R48" s="152"/>
      <c r="S48" s="152"/>
      <c r="T48" s="152"/>
      <c r="U48" s="152"/>
      <c r="V48" s="152"/>
      <c r="W48" s="152"/>
      <c r="X48" s="152"/>
      <c r="Y48" s="152"/>
      <c r="Z48" s="152"/>
      <c r="AA48" s="152"/>
      <c r="AB48" s="152"/>
      <c r="AC48" s="152"/>
      <c r="AH48" s="141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64"/>
      <c r="BC48" s="359"/>
      <c r="BD48" s="359"/>
      <c r="BE48" s="359"/>
      <c r="BF48" s="359"/>
      <c r="BG48" s="152"/>
      <c r="BH48" s="152"/>
      <c r="BI48" s="152"/>
      <c r="BJ48" s="152"/>
      <c r="BK48" s="152"/>
      <c r="BL48" s="152"/>
      <c r="BM48" s="152"/>
      <c r="BN48" s="152"/>
      <c r="BO48" s="152"/>
      <c r="BP48" s="152"/>
      <c r="BQ48" s="152"/>
      <c r="BR48" s="152"/>
      <c r="BS48" s="152"/>
      <c r="BT48" s="152"/>
      <c r="BU48" s="152"/>
      <c r="BV48" s="152"/>
      <c r="BW48" s="152"/>
      <c r="BX48" s="152"/>
      <c r="BY48" s="152"/>
      <c r="BZ48" s="152"/>
      <c r="CA48" s="152"/>
      <c r="CB48" s="152"/>
      <c r="CC48" s="152"/>
      <c r="CD48" s="152"/>
      <c r="CE48" s="152"/>
      <c r="CF48" s="152"/>
      <c r="CG48" s="152"/>
      <c r="CH48" s="152"/>
      <c r="CI48" s="152"/>
      <c r="CJ48" s="152"/>
      <c r="CK48" s="152"/>
      <c r="CL48" s="152"/>
      <c r="CM48" s="152"/>
      <c r="CN48" s="152"/>
      <c r="CO48" s="152"/>
      <c r="CP48" s="152"/>
      <c r="CQ48" s="152"/>
      <c r="CR48" s="152"/>
      <c r="CS48" s="152"/>
      <c r="CT48" s="152"/>
      <c r="CU48" s="152"/>
      <c r="CV48" s="152"/>
      <c r="CW48" s="152"/>
      <c r="CX48" s="152"/>
      <c r="CY48" s="152"/>
      <c r="CZ48" s="152"/>
      <c r="DA48" s="152"/>
      <c r="DB48" s="152"/>
      <c r="DC48" s="152"/>
      <c r="DD48" s="152"/>
      <c r="DE48" s="152"/>
      <c r="DF48" s="152"/>
      <c r="DG48" s="152"/>
      <c r="DH48" s="152"/>
      <c r="DI48" s="152"/>
      <c r="DJ48" s="152"/>
      <c r="DK48" s="152"/>
      <c r="DL48" s="152"/>
      <c r="DM48" s="152"/>
      <c r="DN48" s="152"/>
      <c r="DO48" s="152"/>
      <c r="DP48" s="152"/>
      <c r="DQ48" s="152"/>
      <c r="DR48" s="152"/>
      <c r="DS48" s="152"/>
      <c r="DT48" s="152"/>
      <c r="DU48" s="152"/>
      <c r="DV48" s="152"/>
      <c r="DW48" s="152"/>
      <c r="DX48" s="152"/>
      <c r="DY48" s="152"/>
      <c r="DZ48" s="152"/>
      <c r="EA48" s="152"/>
      <c r="EB48" s="152"/>
      <c r="EC48" s="152"/>
      <c r="ED48" s="152"/>
      <c r="EE48" s="152"/>
      <c r="EF48" s="152"/>
      <c r="EG48" s="152"/>
      <c r="EH48" s="152"/>
      <c r="EI48" s="152"/>
      <c r="EJ48" s="152"/>
      <c r="EK48" s="152"/>
      <c r="EL48" s="152"/>
      <c r="EM48" s="152"/>
      <c r="EN48" s="152"/>
      <c r="EO48" s="152"/>
      <c r="EP48" s="152"/>
      <c r="EQ48" s="152"/>
      <c r="ER48" s="152"/>
      <c r="ES48" s="152"/>
      <c r="ET48" s="152"/>
      <c r="EU48" s="152"/>
      <c r="EV48" s="152"/>
      <c r="EW48" s="152"/>
      <c r="EX48" s="152"/>
      <c r="EY48" s="152"/>
      <c r="EZ48" s="152"/>
      <c r="FA48" s="152"/>
      <c r="FB48" s="152"/>
      <c r="FC48" s="152"/>
      <c r="FD48" s="152"/>
      <c r="FE48" s="152"/>
      <c r="FF48" s="152"/>
      <c r="FG48" s="152"/>
      <c r="FH48" s="152"/>
      <c r="FI48" s="152"/>
      <c r="FJ48" s="152"/>
      <c r="FK48" s="152"/>
      <c r="FL48" s="152"/>
      <c r="FM48" s="152"/>
      <c r="FN48" s="152"/>
      <c r="FO48" s="152"/>
      <c r="FP48" s="152"/>
      <c r="FQ48" s="152"/>
      <c r="FR48" s="152"/>
      <c r="FS48" s="152"/>
      <c r="FT48" s="152"/>
      <c r="FU48" s="152"/>
      <c r="FV48" s="152"/>
      <c r="FW48" s="152"/>
      <c r="FX48" s="152"/>
      <c r="FY48" s="152"/>
      <c r="FZ48" s="152"/>
    </row>
    <row r="49" spans="1:182">
      <c r="A49" s="343"/>
      <c r="B49" s="152"/>
      <c r="D49" s="155"/>
      <c r="E49" s="343"/>
      <c r="F49" s="152"/>
      <c r="G49" s="152"/>
      <c r="H49" s="152"/>
      <c r="I49" s="152"/>
      <c r="J49" s="152"/>
      <c r="K49" s="152"/>
      <c r="L49" s="152"/>
      <c r="M49" s="152"/>
      <c r="N49" s="152"/>
      <c r="O49" s="152"/>
      <c r="P49" s="152"/>
      <c r="Q49" s="152"/>
      <c r="R49" s="152"/>
      <c r="S49" s="152"/>
      <c r="T49" s="152"/>
      <c r="U49" s="152"/>
      <c r="V49" s="152"/>
      <c r="W49" s="152"/>
      <c r="X49" s="152"/>
      <c r="Y49" s="152"/>
      <c r="Z49" s="152"/>
      <c r="AA49" s="152"/>
      <c r="AB49" s="152"/>
      <c r="AC49" s="152"/>
      <c r="AH49" s="141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64"/>
      <c r="BC49" s="359"/>
      <c r="BD49" s="359"/>
      <c r="BE49" s="359"/>
      <c r="BF49" s="359"/>
      <c r="BG49" s="152"/>
      <c r="BH49" s="152"/>
      <c r="BI49" s="152"/>
      <c r="BJ49" s="152"/>
      <c r="BK49" s="152"/>
      <c r="BL49" s="152"/>
      <c r="BM49" s="152"/>
      <c r="BN49" s="152"/>
      <c r="BO49" s="152"/>
      <c r="BP49" s="152"/>
      <c r="BQ49" s="152"/>
      <c r="BR49" s="152"/>
      <c r="BS49" s="152"/>
      <c r="BT49" s="152"/>
      <c r="BU49" s="152"/>
      <c r="BV49" s="152"/>
      <c r="BW49" s="152"/>
      <c r="BX49" s="152"/>
      <c r="BY49" s="152"/>
      <c r="BZ49" s="152"/>
      <c r="CA49" s="152"/>
      <c r="CB49" s="152"/>
      <c r="CC49" s="152"/>
      <c r="CD49" s="152"/>
      <c r="CE49" s="152"/>
      <c r="CF49" s="152"/>
      <c r="CG49" s="152"/>
      <c r="CH49" s="152"/>
      <c r="CI49" s="152"/>
      <c r="CJ49" s="152"/>
      <c r="CK49" s="152"/>
      <c r="CL49" s="152"/>
      <c r="CM49" s="152"/>
      <c r="CN49" s="152"/>
      <c r="CO49" s="152"/>
      <c r="CP49" s="152"/>
      <c r="CQ49" s="152"/>
      <c r="CR49" s="152"/>
      <c r="CS49" s="152"/>
      <c r="CT49" s="152"/>
      <c r="CU49" s="152"/>
      <c r="CV49" s="152"/>
      <c r="CW49" s="152"/>
      <c r="CX49" s="152"/>
      <c r="CY49" s="152"/>
      <c r="CZ49" s="152"/>
      <c r="DA49" s="152"/>
      <c r="DB49" s="152"/>
      <c r="DC49" s="152"/>
      <c r="DD49" s="152"/>
      <c r="DE49" s="152"/>
      <c r="DF49" s="152"/>
      <c r="DG49" s="152"/>
      <c r="DH49" s="152"/>
      <c r="DI49" s="152"/>
      <c r="DJ49" s="152"/>
      <c r="DK49" s="152"/>
      <c r="DL49" s="152"/>
      <c r="DM49" s="152"/>
      <c r="DN49" s="152"/>
      <c r="DO49" s="152"/>
      <c r="DP49" s="152"/>
      <c r="DQ49" s="152"/>
      <c r="DR49" s="152"/>
      <c r="DS49" s="152"/>
      <c r="DT49" s="152"/>
      <c r="DU49" s="152"/>
      <c r="DV49" s="152"/>
      <c r="DW49" s="152"/>
      <c r="DX49" s="152"/>
      <c r="DY49" s="152"/>
      <c r="DZ49" s="152"/>
      <c r="EA49" s="152"/>
      <c r="EB49" s="152"/>
      <c r="EC49" s="152"/>
      <c r="ED49" s="152"/>
      <c r="EE49" s="152"/>
      <c r="EF49" s="152"/>
      <c r="EG49" s="152"/>
      <c r="EH49" s="152"/>
      <c r="EI49" s="152"/>
      <c r="EJ49" s="152"/>
      <c r="EK49" s="152"/>
      <c r="EL49" s="152"/>
      <c r="EM49" s="152"/>
      <c r="EN49" s="152"/>
      <c r="EO49" s="152"/>
      <c r="EP49" s="152"/>
      <c r="EQ49" s="152"/>
      <c r="ER49" s="152"/>
      <c r="ES49" s="152"/>
      <c r="ET49" s="152"/>
      <c r="EU49" s="152"/>
      <c r="EV49" s="152"/>
      <c r="EW49" s="152"/>
      <c r="EX49" s="152"/>
      <c r="EY49" s="152"/>
      <c r="EZ49" s="152"/>
      <c r="FA49" s="152"/>
      <c r="FB49" s="152"/>
      <c r="FC49" s="152"/>
      <c r="FD49" s="152"/>
      <c r="FE49" s="152"/>
      <c r="FF49" s="152"/>
      <c r="FG49" s="152"/>
      <c r="FH49" s="152"/>
      <c r="FI49" s="152"/>
      <c r="FJ49" s="152"/>
      <c r="FK49" s="152"/>
      <c r="FL49" s="152"/>
      <c r="FM49" s="152"/>
      <c r="FN49" s="152"/>
      <c r="FO49" s="152"/>
      <c r="FP49" s="152"/>
      <c r="FQ49" s="152"/>
      <c r="FR49" s="152"/>
      <c r="FS49" s="152"/>
      <c r="FT49" s="152"/>
      <c r="FU49" s="152"/>
      <c r="FV49" s="152"/>
      <c r="FW49" s="152"/>
      <c r="FX49" s="152"/>
      <c r="FY49" s="152"/>
      <c r="FZ49" s="152"/>
    </row>
    <row r="50" spans="1:182">
      <c r="A50" s="343"/>
      <c r="B50" s="152"/>
      <c r="D50" s="155"/>
      <c r="E50" s="343"/>
      <c r="F50" s="152"/>
      <c r="G50" s="152"/>
      <c r="H50" s="152"/>
      <c r="I50" s="152"/>
      <c r="J50" s="152"/>
      <c r="K50" s="152"/>
      <c r="L50" s="152"/>
      <c r="M50" s="152"/>
      <c r="N50" s="152"/>
      <c r="O50" s="152"/>
      <c r="P50" s="152"/>
      <c r="Q50" s="152"/>
      <c r="R50" s="152"/>
      <c r="S50" s="152"/>
      <c r="T50" s="152"/>
      <c r="U50" s="152"/>
      <c r="V50" s="152"/>
      <c r="W50" s="152"/>
      <c r="X50" s="152"/>
      <c r="Y50" s="152"/>
      <c r="Z50" s="152"/>
      <c r="AA50" s="152"/>
      <c r="AB50" s="152"/>
      <c r="AC50" s="152"/>
      <c r="AH50" s="141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64"/>
      <c r="BC50" s="359"/>
      <c r="BD50" s="359"/>
      <c r="BE50" s="359"/>
      <c r="BF50" s="359"/>
      <c r="BG50" s="152"/>
      <c r="BH50" s="152"/>
      <c r="BI50" s="152"/>
      <c r="BJ50" s="152"/>
      <c r="BK50" s="152"/>
      <c r="BL50" s="152"/>
      <c r="BM50" s="152"/>
      <c r="BN50" s="152"/>
      <c r="BO50" s="152"/>
      <c r="BP50" s="152"/>
      <c r="BQ50" s="152"/>
      <c r="BR50" s="152"/>
      <c r="BS50" s="152"/>
      <c r="BT50" s="152"/>
      <c r="BU50" s="152"/>
      <c r="BV50" s="152"/>
      <c r="BW50" s="152"/>
      <c r="BX50" s="152"/>
      <c r="BY50" s="152"/>
      <c r="BZ50" s="152"/>
      <c r="CA50" s="152"/>
      <c r="CB50" s="152"/>
      <c r="CC50" s="152"/>
      <c r="CD50" s="152"/>
      <c r="CE50" s="152"/>
      <c r="CF50" s="152"/>
      <c r="CG50" s="152"/>
      <c r="CH50" s="152"/>
      <c r="CI50" s="152"/>
      <c r="CJ50" s="152"/>
      <c r="CK50" s="152"/>
      <c r="CL50" s="152"/>
      <c r="CM50" s="152"/>
      <c r="CN50" s="152"/>
      <c r="CO50" s="152"/>
      <c r="CP50" s="152"/>
      <c r="CQ50" s="152"/>
      <c r="CR50" s="152"/>
      <c r="CS50" s="152"/>
      <c r="CT50" s="152"/>
      <c r="CU50" s="152"/>
      <c r="CV50" s="152"/>
      <c r="CW50" s="152"/>
      <c r="CX50" s="152"/>
      <c r="CY50" s="152"/>
      <c r="CZ50" s="152"/>
      <c r="DA50" s="152"/>
      <c r="DB50" s="152"/>
      <c r="DC50" s="152"/>
      <c r="DD50" s="152"/>
      <c r="DE50" s="152"/>
      <c r="DF50" s="152"/>
      <c r="DG50" s="152"/>
      <c r="DH50" s="152"/>
      <c r="DI50" s="152"/>
      <c r="DJ50" s="152"/>
      <c r="DK50" s="152"/>
      <c r="DL50" s="152"/>
      <c r="DM50" s="152"/>
      <c r="DN50" s="152"/>
      <c r="DO50" s="152"/>
      <c r="DP50" s="152"/>
      <c r="DQ50" s="152"/>
      <c r="DR50" s="152"/>
      <c r="DS50" s="152"/>
      <c r="DT50" s="152"/>
      <c r="DU50" s="152"/>
      <c r="DV50" s="152"/>
      <c r="DW50" s="152"/>
      <c r="DX50" s="152"/>
      <c r="DY50" s="152"/>
      <c r="DZ50" s="152"/>
      <c r="EA50" s="152"/>
      <c r="EB50" s="152"/>
      <c r="EC50" s="152"/>
      <c r="ED50" s="152"/>
      <c r="EE50" s="152"/>
      <c r="EF50" s="152"/>
      <c r="EG50" s="152"/>
      <c r="EH50" s="152"/>
      <c r="EI50" s="152"/>
      <c r="EJ50" s="152"/>
      <c r="EK50" s="152"/>
      <c r="EL50" s="152"/>
      <c r="EM50" s="152"/>
      <c r="EN50" s="152"/>
      <c r="EO50" s="152"/>
      <c r="EP50" s="152"/>
      <c r="EQ50" s="152"/>
      <c r="ER50" s="152"/>
      <c r="ES50" s="152"/>
      <c r="ET50" s="152"/>
      <c r="EU50" s="152"/>
      <c r="EV50" s="152"/>
      <c r="EW50" s="152"/>
      <c r="EX50" s="152"/>
      <c r="EY50" s="152"/>
      <c r="EZ50" s="152"/>
      <c r="FA50" s="152"/>
      <c r="FB50" s="152"/>
      <c r="FC50" s="152"/>
      <c r="FD50" s="152"/>
      <c r="FE50" s="152"/>
      <c r="FF50" s="152"/>
      <c r="FG50" s="152"/>
      <c r="FH50" s="152"/>
      <c r="FI50" s="152"/>
      <c r="FJ50" s="152"/>
      <c r="FK50" s="152"/>
      <c r="FL50" s="152"/>
      <c r="FM50" s="152"/>
      <c r="FN50" s="152"/>
      <c r="FO50" s="152"/>
      <c r="FP50" s="152"/>
      <c r="FQ50" s="152"/>
      <c r="FR50" s="152"/>
      <c r="FS50" s="152"/>
      <c r="FT50" s="152"/>
      <c r="FU50" s="152"/>
      <c r="FV50" s="152"/>
      <c r="FW50" s="152"/>
      <c r="FX50" s="152"/>
      <c r="FY50" s="152"/>
      <c r="FZ50" s="152"/>
    </row>
    <row r="51" spans="1:182">
      <c r="A51" s="343"/>
      <c r="B51" s="152"/>
      <c r="D51" s="155"/>
      <c r="E51" s="343"/>
      <c r="F51" s="152"/>
      <c r="G51" s="152"/>
      <c r="H51" s="152"/>
      <c r="I51" s="152"/>
      <c r="J51" s="152"/>
      <c r="K51" s="152"/>
      <c r="L51" s="152"/>
      <c r="M51" s="152"/>
      <c r="N51" s="152"/>
      <c r="O51" s="152"/>
      <c r="P51" s="152"/>
      <c r="Q51" s="152"/>
      <c r="R51" s="152"/>
      <c r="S51" s="152"/>
      <c r="T51" s="152"/>
      <c r="U51" s="152"/>
      <c r="V51" s="152"/>
      <c r="W51" s="152"/>
      <c r="X51" s="152"/>
      <c r="Y51" s="152"/>
      <c r="Z51" s="152"/>
      <c r="AA51" s="152"/>
      <c r="AB51" s="152"/>
      <c r="AC51" s="152"/>
      <c r="AH51" s="14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64"/>
      <c r="BC51" s="359"/>
      <c r="BD51" s="359"/>
      <c r="BE51" s="359"/>
      <c r="BF51" s="359"/>
      <c r="BG51" s="152"/>
      <c r="BH51" s="152"/>
      <c r="BI51" s="152"/>
      <c r="BJ51" s="152"/>
      <c r="BK51" s="152"/>
      <c r="BL51" s="152"/>
      <c r="BM51" s="152"/>
      <c r="BN51" s="152"/>
      <c r="BO51" s="152"/>
      <c r="BP51" s="152"/>
      <c r="BQ51" s="152"/>
      <c r="BR51" s="152"/>
      <c r="BS51" s="152"/>
      <c r="BT51" s="152"/>
      <c r="BU51" s="152"/>
      <c r="BV51" s="152"/>
      <c r="BW51" s="152"/>
      <c r="BX51" s="152"/>
      <c r="BY51" s="152"/>
      <c r="BZ51" s="152"/>
      <c r="CA51" s="152"/>
      <c r="CB51" s="152"/>
      <c r="CC51" s="152"/>
      <c r="CD51" s="152"/>
      <c r="CE51" s="152"/>
      <c r="CF51" s="152"/>
      <c r="CG51" s="152"/>
      <c r="CH51" s="152"/>
      <c r="CI51" s="152"/>
      <c r="CJ51" s="152"/>
      <c r="CK51" s="152"/>
      <c r="CL51" s="152"/>
      <c r="CM51" s="152"/>
      <c r="CN51" s="152"/>
      <c r="CO51" s="152"/>
      <c r="CP51" s="152"/>
      <c r="CQ51" s="152"/>
      <c r="CR51" s="152"/>
      <c r="CS51" s="152"/>
      <c r="CT51" s="152"/>
      <c r="CU51" s="152"/>
      <c r="CV51" s="152"/>
      <c r="CW51" s="152"/>
      <c r="CX51" s="152"/>
      <c r="CY51" s="152"/>
      <c r="CZ51" s="152"/>
      <c r="DA51" s="152"/>
      <c r="DB51" s="152"/>
      <c r="DC51" s="152"/>
      <c r="DD51" s="152"/>
      <c r="DE51" s="152"/>
      <c r="DF51" s="152"/>
      <c r="DG51" s="152"/>
      <c r="DH51" s="152"/>
      <c r="DI51" s="152"/>
      <c r="DJ51" s="152"/>
      <c r="DK51" s="152"/>
      <c r="DL51" s="152"/>
      <c r="DM51" s="152"/>
      <c r="DN51" s="152"/>
      <c r="DO51" s="152"/>
      <c r="DP51" s="152"/>
      <c r="DQ51" s="152"/>
      <c r="DR51" s="152"/>
      <c r="DS51" s="152"/>
      <c r="DT51" s="152"/>
      <c r="DU51" s="152"/>
      <c r="DV51" s="152"/>
      <c r="DW51" s="152"/>
      <c r="DX51" s="152"/>
      <c r="DY51" s="152"/>
      <c r="DZ51" s="152"/>
      <c r="EA51" s="152"/>
      <c r="EB51" s="152"/>
      <c r="EC51" s="152"/>
      <c r="ED51" s="152"/>
      <c r="EE51" s="152"/>
      <c r="EF51" s="152"/>
      <c r="EG51" s="152"/>
      <c r="EH51" s="152"/>
      <c r="EI51" s="152"/>
      <c r="EJ51" s="152"/>
      <c r="EK51" s="152"/>
      <c r="EL51" s="152"/>
      <c r="EM51" s="152"/>
      <c r="EN51" s="152"/>
      <c r="EO51" s="152"/>
      <c r="EP51" s="152"/>
      <c r="EQ51" s="152"/>
      <c r="ER51" s="152"/>
      <c r="ES51" s="152"/>
      <c r="ET51" s="152"/>
      <c r="EU51" s="152"/>
      <c r="EV51" s="152"/>
      <c r="EW51" s="152"/>
      <c r="EX51" s="152"/>
      <c r="EY51" s="152"/>
      <c r="EZ51" s="152"/>
      <c r="FA51" s="152"/>
      <c r="FB51" s="152"/>
      <c r="FC51" s="152"/>
      <c r="FD51" s="152"/>
      <c r="FE51" s="152"/>
      <c r="FF51" s="152"/>
      <c r="FG51" s="152"/>
      <c r="FH51" s="152"/>
      <c r="FI51" s="152"/>
      <c r="FJ51" s="152"/>
      <c r="FK51" s="152"/>
      <c r="FL51" s="152"/>
      <c r="FM51" s="152"/>
      <c r="FN51" s="152"/>
      <c r="FO51" s="152"/>
      <c r="FP51" s="152"/>
      <c r="FQ51" s="152"/>
      <c r="FR51" s="152"/>
      <c r="FS51" s="152"/>
      <c r="FT51" s="152"/>
      <c r="FU51" s="152"/>
      <c r="FV51" s="152"/>
      <c r="FW51" s="152"/>
      <c r="FX51" s="152"/>
      <c r="FY51" s="152"/>
      <c r="FZ51" s="152"/>
    </row>
    <row r="52" spans="1:182">
      <c r="A52" s="343"/>
      <c r="B52" s="152"/>
      <c r="D52" s="155"/>
      <c r="E52" s="343"/>
      <c r="F52" s="152"/>
      <c r="G52" s="152"/>
      <c r="H52" s="152"/>
      <c r="I52" s="152"/>
      <c r="J52" s="152"/>
      <c r="K52" s="152"/>
      <c r="L52" s="152"/>
      <c r="M52" s="152"/>
      <c r="N52" s="152"/>
      <c r="O52" s="152"/>
      <c r="P52" s="152"/>
      <c r="Q52" s="152"/>
      <c r="R52" s="152"/>
      <c r="S52" s="152"/>
      <c r="T52" s="152"/>
      <c r="U52" s="152"/>
      <c r="V52" s="152"/>
      <c r="W52" s="152"/>
      <c r="X52" s="152"/>
      <c r="Y52" s="152"/>
      <c r="Z52" s="152"/>
      <c r="AA52" s="152"/>
      <c r="AB52" s="152"/>
      <c r="AC52" s="152"/>
      <c r="AH52" s="141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64"/>
      <c r="BC52" s="359"/>
      <c r="BD52" s="359"/>
      <c r="BE52" s="359"/>
      <c r="BF52" s="359"/>
      <c r="BG52" s="152"/>
      <c r="BH52" s="152"/>
      <c r="BI52" s="152"/>
      <c r="BJ52" s="152"/>
      <c r="BK52" s="152"/>
      <c r="BL52" s="152"/>
      <c r="BM52" s="152"/>
      <c r="BN52" s="152"/>
      <c r="BO52" s="152"/>
      <c r="BP52" s="152"/>
      <c r="BQ52" s="152"/>
      <c r="BR52" s="152"/>
      <c r="BS52" s="152"/>
      <c r="BT52" s="152"/>
      <c r="BU52" s="152"/>
      <c r="BV52" s="152"/>
      <c r="BW52" s="152"/>
      <c r="BX52" s="152"/>
      <c r="BY52" s="152"/>
      <c r="BZ52" s="152"/>
      <c r="CA52" s="152"/>
      <c r="CB52" s="152"/>
      <c r="CC52" s="152"/>
      <c r="CD52" s="152"/>
      <c r="CE52" s="152"/>
      <c r="CF52" s="152"/>
      <c r="CG52" s="152"/>
      <c r="CH52" s="152"/>
      <c r="CI52" s="152"/>
      <c r="CJ52" s="152"/>
      <c r="CK52" s="152"/>
      <c r="CL52" s="152"/>
      <c r="CM52" s="152"/>
      <c r="CN52" s="152"/>
      <c r="CO52" s="152"/>
      <c r="CP52" s="152"/>
      <c r="CQ52" s="152"/>
      <c r="CR52" s="152"/>
      <c r="CS52" s="152"/>
      <c r="CT52" s="152"/>
      <c r="CU52" s="152"/>
      <c r="CV52" s="152"/>
      <c r="CW52" s="152"/>
      <c r="CX52" s="152"/>
      <c r="CY52" s="152"/>
      <c r="CZ52" s="152"/>
      <c r="DA52" s="152"/>
      <c r="DB52" s="152"/>
      <c r="DC52" s="152"/>
      <c r="DD52" s="152"/>
      <c r="DE52" s="152"/>
      <c r="DF52" s="152"/>
      <c r="DG52" s="152"/>
      <c r="DH52" s="152"/>
      <c r="DI52" s="152"/>
      <c r="DJ52" s="152"/>
      <c r="DK52" s="152"/>
      <c r="DL52" s="152"/>
      <c r="DM52" s="152"/>
      <c r="DN52" s="152"/>
      <c r="DO52" s="152"/>
      <c r="DP52" s="152"/>
      <c r="DQ52" s="152"/>
      <c r="DR52" s="152"/>
      <c r="DS52" s="152"/>
      <c r="DT52" s="152"/>
      <c r="DU52" s="152"/>
      <c r="DV52" s="152"/>
      <c r="DW52" s="152"/>
      <c r="DX52" s="152"/>
      <c r="DY52" s="152"/>
      <c r="DZ52" s="152"/>
      <c r="EA52" s="152"/>
      <c r="EB52" s="152"/>
      <c r="EC52" s="152"/>
      <c r="ED52" s="152"/>
      <c r="EE52" s="152"/>
      <c r="EF52" s="152"/>
      <c r="EG52" s="152"/>
      <c r="EH52" s="152"/>
      <c r="EI52" s="152"/>
      <c r="EJ52" s="152"/>
      <c r="EK52" s="152"/>
      <c r="EL52" s="152"/>
      <c r="EM52" s="152"/>
      <c r="EN52" s="152"/>
      <c r="EO52" s="152"/>
      <c r="EP52" s="152"/>
      <c r="EQ52" s="152"/>
      <c r="ER52" s="152"/>
      <c r="ES52" s="152"/>
      <c r="ET52" s="152"/>
      <c r="EU52" s="152"/>
      <c r="EV52" s="152"/>
      <c r="EW52" s="152"/>
      <c r="EX52" s="152"/>
      <c r="EY52" s="152"/>
      <c r="EZ52" s="152"/>
      <c r="FA52" s="152"/>
      <c r="FB52" s="152"/>
      <c r="FC52" s="152"/>
      <c r="FD52" s="152"/>
      <c r="FE52" s="152"/>
      <c r="FF52" s="152"/>
      <c r="FG52" s="152"/>
      <c r="FH52" s="152"/>
      <c r="FI52" s="152"/>
      <c r="FJ52" s="152"/>
      <c r="FK52" s="152"/>
      <c r="FL52" s="152"/>
      <c r="FM52" s="152"/>
      <c r="FN52" s="152"/>
      <c r="FO52" s="152"/>
      <c r="FP52" s="152"/>
      <c r="FQ52" s="152"/>
      <c r="FR52" s="152"/>
      <c r="FS52" s="152"/>
      <c r="FT52" s="152"/>
      <c r="FU52" s="152"/>
      <c r="FV52" s="152"/>
      <c r="FW52" s="152"/>
      <c r="FX52" s="152"/>
      <c r="FY52" s="152"/>
      <c r="FZ52" s="152"/>
    </row>
    <row r="53" spans="1:182">
      <c r="A53" s="343"/>
      <c r="B53" s="152"/>
      <c r="D53" s="155"/>
      <c r="E53" s="343"/>
      <c r="F53" s="152"/>
      <c r="G53" s="152"/>
      <c r="H53" s="152"/>
      <c r="I53" s="152"/>
      <c r="J53" s="152"/>
      <c r="K53" s="152"/>
      <c r="L53" s="152"/>
      <c r="M53" s="152"/>
      <c r="N53" s="152"/>
      <c r="O53" s="152"/>
      <c r="P53" s="152"/>
      <c r="Q53" s="152"/>
      <c r="R53" s="152"/>
      <c r="S53" s="152"/>
      <c r="T53" s="152"/>
      <c r="U53" s="152"/>
      <c r="V53" s="152"/>
      <c r="W53" s="152"/>
      <c r="X53" s="152"/>
      <c r="Y53" s="152"/>
      <c r="Z53" s="152"/>
      <c r="AA53" s="152"/>
      <c r="AB53" s="152"/>
      <c r="AC53" s="152"/>
      <c r="AH53" s="141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64"/>
      <c r="BC53" s="359"/>
      <c r="BD53" s="359"/>
      <c r="BE53" s="359"/>
      <c r="BF53" s="359"/>
      <c r="BG53" s="152"/>
      <c r="BH53" s="152"/>
      <c r="BI53" s="152"/>
      <c r="BJ53" s="152"/>
      <c r="BK53" s="152"/>
      <c r="BL53" s="152"/>
      <c r="BM53" s="152"/>
      <c r="BN53" s="152"/>
      <c r="BO53" s="152"/>
      <c r="BP53" s="152"/>
      <c r="BQ53" s="152"/>
      <c r="BR53" s="152"/>
      <c r="BS53" s="152"/>
      <c r="BT53" s="152"/>
      <c r="BU53" s="152"/>
      <c r="BV53" s="152"/>
      <c r="BW53" s="152"/>
      <c r="BX53" s="152"/>
      <c r="BY53" s="152"/>
      <c r="BZ53" s="152"/>
      <c r="CA53" s="152"/>
      <c r="CB53" s="152"/>
      <c r="CC53" s="152"/>
      <c r="CD53" s="152"/>
      <c r="CE53" s="152"/>
      <c r="CF53" s="152"/>
      <c r="CG53" s="152"/>
      <c r="CH53" s="152"/>
      <c r="CI53" s="152"/>
      <c r="CJ53" s="152"/>
      <c r="CK53" s="152"/>
      <c r="CL53" s="152"/>
      <c r="CM53" s="152"/>
      <c r="CN53" s="152"/>
      <c r="CO53" s="152"/>
      <c r="CP53" s="152"/>
      <c r="CQ53" s="152"/>
      <c r="CR53" s="152"/>
      <c r="CS53" s="152"/>
      <c r="CT53" s="152"/>
      <c r="CU53" s="152"/>
      <c r="CV53" s="152"/>
      <c r="CW53" s="152"/>
      <c r="CX53" s="152"/>
      <c r="CY53" s="152"/>
      <c r="CZ53" s="152"/>
      <c r="DA53" s="152"/>
      <c r="DB53" s="152"/>
      <c r="DC53" s="152"/>
      <c r="DD53" s="152"/>
      <c r="DE53" s="152"/>
      <c r="DF53" s="152"/>
      <c r="DG53" s="152"/>
      <c r="DH53" s="152"/>
      <c r="DI53" s="152"/>
      <c r="DJ53" s="152"/>
      <c r="DK53" s="152"/>
      <c r="DL53" s="152"/>
      <c r="DM53" s="152"/>
      <c r="DN53" s="152"/>
      <c r="DO53" s="152"/>
      <c r="DP53" s="152"/>
      <c r="DQ53" s="152"/>
      <c r="DR53" s="152"/>
      <c r="DS53" s="152"/>
      <c r="DT53" s="152"/>
      <c r="DU53" s="152"/>
      <c r="DV53" s="152"/>
      <c r="DW53" s="152"/>
      <c r="DX53" s="152"/>
      <c r="DY53" s="152"/>
      <c r="DZ53" s="152"/>
      <c r="EA53" s="152"/>
      <c r="EB53" s="152"/>
      <c r="EC53" s="152"/>
      <c r="ED53" s="152"/>
      <c r="EE53" s="152"/>
      <c r="EF53" s="152"/>
      <c r="EG53" s="152"/>
      <c r="EH53" s="152"/>
      <c r="EI53" s="152"/>
      <c r="EJ53" s="152"/>
      <c r="EK53" s="152"/>
      <c r="EL53" s="152"/>
      <c r="EM53" s="152"/>
      <c r="EN53" s="152"/>
      <c r="EO53" s="152"/>
      <c r="EP53" s="152"/>
      <c r="EQ53" s="152"/>
      <c r="ER53" s="152"/>
      <c r="ES53" s="152"/>
      <c r="ET53" s="152"/>
      <c r="EU53" s="152"/>
      <c r="EV53" s="152"/>
      <c r="EW53" s="152"/>
      <c r="EX53" s="152"/>
      <c r="EY53" s="152"/>
      <c r="EZ53" s="152"/>
      <c r="FA53" s="152"/>
      <c r="FB53" s="152"/>
      <c r="FC53" s="152"/>
      <c r="FD53" s="152"/>
      <c r="FE53" s="152"/>
      <c r="FF53" s="152"/>
      <c r="FG53" s="152"/>
      <c r="FH53" s="152"/>
      <c r="FI53" s="152"/>
      <c r="FJ53" s="152"/>
      <c r="FK53" s="152"/>
      <c r="FL53" s="152"/>
      <c r="FM53" s="152"/>
      <c r="FN53" s="152"/>
      <c r="FO53" s="152"/>
      <c r="FP53" s="152"/>
      <c r="FQ53" s="152"/>
      <c r="FR53" s="152"/>
      <c r="FS53" s="152"/>
      <c r="FT53" s="152"/>
      <c r="FU53" s="152"/>
      <c r="FV53" s="152"/>
      <c r="FW53" s="152"/>
      <c r="FX53" s="152"/>
      <c r="FY53" s="152"/>
      <c r="FZ53" s="152"/>
    </row>
    <row r="54" spans="1:182">
      <c r="A54" s="343"/>
      <c r="B54" s="152"/>
      <c r="D54" s="155"/>
      <c r="E54" s="343"/>
      <c r="F54" s="152"/>
      <c r="G54" s="152"/>
      <c r="H54" s="152"/>
      <c r="I54" s="152"/>
      <c r="J54" s="152"/>
      <c r="K54" s="152"/>
      <c r="L54" s="152"/>
      <c r="M54" s="152"/>
      <c r="N54" s="152"/>
      <c r="O54" s="152"/>
      <c r="P54" s="152"/>
      <c r="Q54" s="152"/>
      <c r="R54" s="152"/>
      <c r="S54" s="152"/>
      <c r="T54" s="152"/>
      <c r="U54" s="152"/>
      <c r="V54" s="152"/>
      <c r="W54" s="152"/>
      <c r="X54" s="152"/>
      <c r="Y54" s="152"/>
      <c r="Z54" s="152"/>
      <c r="AA54" s="152"/>
      <c r="AB54" s="152"/>
      <c r="AC54" s="152"/>
      <c r="AH54" s="141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64"/>
      <c r="BC54" s="359"/>
      <c r="BD54" s="359"/>
      <c r="BE54" s="359"/>
      <c r="BF54" s="359"/>
      <c r="BG54" s="152"/>
      <c r="BH54" s="152"/>
      <c r="BI54" s="152"/>
      <c r="BJ54" s="152"/>
      <c r="BK54" s="152"/>
      <c r="BL54" s="152"/>
      <c r="BM54" s="152"/>
      <c r="BN54" s="152"/>
      <c r="BO54" s="152"/>
      <c r="BP54" s="152"/>
      <c r="BQ54" s="152"/>
      <c r="BR54" s="152"/>
      <c r="BS54" s="152"/>
      <c r="BT54" s="152"/>
      <c r="BU54" s="152"/>
      <c r="BV54" s="152"/>
      <c r="BW54" s="152"/>
      <c r="BX54" s="152"/>
      <c r="BY54" s="152"/>
      <c r="BZ54" s="152"/>
      <c r="CA54" s="152"/>
      <c r="CB54" s="152"/>
      <c r="CC54" s="152"/>
      <c r="CD54" s="152"/>
      <c r="CE54" s="152"/>
      <c r="CF54" s="152"/>
      <c r="CG54" s="152"/>
      <c r="CH54" s="152"/>
      <c r="CI54" s="152"/>
      <c r="CJ54" s="152"/>
      <c r="CK54" s="152"/>
      <c r="CL54" s="152"/>
      <c r="CM54" s="152"/>
      <c r="CN54" s="152"/>
      <c r="CO54" s="152"/>
      <c r="CP54" s="152"/>
      <c r="CQ54" s="152"/>
      <c r="CR54" s="152"/>
      <c r="CS54" s="152"/>
      <c r="CT54" s="152"/>
      <c r="CU54" s="152"/>
      <c r="CV54" s="152"/>
      <c r="CW54" s="152"/>
      <c r="CX54" s="152"/>
      <c r="CY54" s="152"/>
      <c r="CZ54" s="152"/>
      <c r="DA54" s="152"/>
      <c r="DB54" s="152"/>
      <c r="DC54" s="152"/>
      <c r="DD54" s="152"/>
      <c r="DE54" s="152"/>
      <c r="DF54" s="152"/>
      <c r="DG54" s="152"/>
      <c r="DH54" s="152"/>
      <c r="DI54" s="152"/>
      <c r="DJ54" s="152"/>
      <c r="DK54" s="152"/>
      <c r="DL54" s="152"/>
      <c r="DM54" s="152"/>
      <c r="DN54" s="152"/>
      <c r="DO54" s="152"/>
      <c r="DP54" s="152"/>
      <c r="DQ54" s="152"/>
      <c r="DR54" s="152"/>
      <c r="DS54" s="152"/>
      <c r="DT54" s="152"/>
      <c r="DU54" s="152"/>
      <c r="DV54" s="152"/>
      <c r="DW54" s="152"/>
      <c r="DX54" s="152"/>
      <c r="DY54" s="152"/>
      <c r="DZ54" s="152"/>
      <c r="EA54" s="152"/>
      <c r="EB54" s="152"/>
      <c r="EC54" s="152"/>
      <c r="ED54" s="152"/>
      <c r="EE54" s="152"/>
      <c r="EF54" s="152"/>
      <c r="EG54" s="152"/>
      <c r="EH54" s="152"/>
      <c r="EI54" s="152"/>
      <c r="EJ54" s="152"/>
      <c r="EK54" s="152"/>
      <c r="EL54" s="152"/>
      <c r="EM54" s="152"/>
      <c r="EN54" s="152"/>
      <c r="EO54" s="152"/>
      <c r="EP54" s="152"/>
      <c r="EQ54" s="152"/>
      <c r="ER54" s="152"/>
      <c r="ES54" s="152"/>
      <c r="ET54" s="152"/>
      <c r="EU54" s="152"/>
      <c r="EV54" s="152"/>
      <c r="EW54" s="152"/>
      <c r="EX54" s="152"/>
      <c r="EY54" s="152"/>
      <c r="EZ54" s="152"/>
      <c r="FA54" s="152"/>
      <c r="FB54" s="152"/>
      <c r="FC54" s="152"/>
      <c r="FD54" s="152"/>
      <c r="FE54" s="152"/>
      <c r="FF54" s="152"/>
      <c r="FG54" s="152"/>
      <c r="FH54" s="152"/>
      <c r="FI54" s="152"/>
      <c r="FJ54" s="152"/>
      <c r="FK54" s="152"/>
      <c r="FL54" s="152"/>
      <c r="FM54" s="152"/>
      <c r="FN54" s="152"/>
      <c r="FO54" s="152"/>
      <c r="FP54" s="152"/>
      <c r="FQ54" s="152"/>
      <c r="FR54" s="152"/>
      <c r="FS54" s="152"/>
      <c r="FT54" s="152"/>
      <c r="FU54" s="152"/>
      <c r="FV54" s="152"/>
      <c r="FW54" s="152"/>
      <c r="FX54" s="152"/>
      <c r="FY54" s="152"/>
      <c r="FZ54" s="152"/>
    </row>
    <row r="55" spans="1:182">
      <c r="A55" s="343"/>
      <c r="B55" s="152"/>
      <c r="D55" s="155"/>
      <c r="E55" s="343"/>
      <c r="F55" s="152"/>
      <c r="G55" s="152"/>
      <c r="H55" s="152"/>
      <c r="I55" s="152"/>
      <c r="J55" s="152"/>
      <c r="K55" s="152"/>
      <c r="L55" s="152"/>
      <c r="M55" s="152"/>
      <c r="N55" s="152"/>
      <c r="O55" s="152"/>
      <c r="P55" s="152"/>
      <c r="Q55" s="152"/>
      <c r="R55" s="152"/>
      <c r="S55" s="152"/>
      <c r="T55" s="152"/>
      <c r="U55" s="152"/>
      <c r="V55" s="152"/>
      <c r="W55" s="152"/>
      <c r="X55" s="152"/>
      <c r="Y55" s="152"/>
      <c r="Z55" s="152"/>
      <c r="AA55" s="152"/>
      <c r="AB55" s="152"/>
      <c r="AC55" s="152"/>
      <c r="AH55" s="141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64"/>
      <c r="BC55" s="359"/>
      <c r="BD55" s="359"/>
      <c r="BE55" s="359"/>
      <c r="BF55" s="359"/>
      <c r="BG55" s="152"/>
      <c r="BH55" s="152"/>
      <c r="BI55" s="152"/>
      <c r="BJ55" s="152"/>
      <c r="BK55" s="152"/>
      <c r="BL55" s="152"/>
      <c r="BM55" s="152"/>
      <c r="BN55" s="152"/>
      <c r="BO55" s="152"/>
      <c r="BP55" s="152"/>
      <c r="BQ55" s="152"/>
      <c r="BR55" s="152"/>
      <c r="BS55" s="152"/>
      <c r="BT55" s="152"/>
      <c r="BU55" s="152"/>
      <c r="BV55" s="152"/>
      <c r="BW55" s="152"/>
      <c r="BX55" s="152"/>
      <c r="BY55" s="152"/>
      <c r="BZ55" s="152"/>
      <c r="CA55" s="152"/>
      <c r="CB55" s="152"/>
      <c r="CC55" s="152"/>
      <c r="CD55" s="152"/>
      <c r="CE55" s="152"/>
      <c r="CF55" s="152"/>
      <c r="CG55" s="152"/>
      <c r="CH55" s="152"/>
      <c r="CI55" s="152"/>
      <c r="CJ55" s="152"/>
      <c r="CK55" s="152"/>
      <c r="CL55" s="152"/>
      <c r="CM55" s="152"/>
      <c r="CN55" s="152"/>
      <c r="CO55" s="152"/>
      <c r="CP55" s="152"/>
      <c r="CQ55" s="152"/>
      <c r="CR55" s="152"/>
      <c r="CS55" s="152"/>
      <c r="CT55" s="152"/>
      <c r="CU55" s="152"/>
      <c r="CV55" s="152"/>
      <c r="CW55" s="152"/>
      <c r="CX55" s="152"/>
      <c r="CY55" s="152"/>
      <c r="CZ55" s="152"/>
      <c r="DA55" s="152"/>
      <c r="DB55" s="152"/>
      <c r="DC55" s="152"/>
      <c r="DD55" s="152"/>
      <c r="DE55" s="152"/>
      <c r="DF55" s="152"/>
      <c r="DG55" s="152"/>
      <c r="DH55" s="152"/>
      <c r="DI55" s="152"/>
      <c r="DJ55" s="152"/>
      <c r="DK55" s="152"/>
      <c r="DL55" s="152"/>
      <c r="DM55" s="152"/>
      <c r="DN55" s="152"/>
      <c r="DO55" s="152"/>
      <c r="DP55" s="152"/>
      <c r="DQ55" s="152"/>
      <c r="DR55" s="152"/>
      <c r="DS55" s="152"/>
      <c r="DT55" s="152"/>
      <c r="DU55" s="152"/>
      <c r="DV55" s="152"/>
      <c r="DW55" s="152"/>
      <c r="DX55" s="152"/>
      <c r="DY55" s="152"/>
      <c r="DZ55" s="152"/>
      <c r="EA55" s="152"/>
      <c r="EB55" s="152"/>
      <c r="EC55" s="152"/>
      <c r="ED55" s="152"/>
      <c r="EE55" s="152"/>
      <c r="EF55" s="152"/>
      <c r="EG55" s="152"/>
      <c r="EH55" s="152"/>
      <c r="EI55" s="152"/>
      <c r="EJ55" s="152"/>
      <c r="EK55" s="152"/>
      <c r="EL55" s="152"/>
      <c r="EM55" s="152"/>
      <c r="EN55" s="152"/>
      <c r="EO55" s="152"/>
      <c r="EP55" s="152"/>
      <c r="EQ55" s="152"/>
      <c r="ER55" s="152"/>
      <c r="ES55" s="152"/>
      <c r="ET55" s="152"/>
      <c r="EU55" s="152"/>
      <c r="EV55" s="152"/>
      <c r="EW55" s="152"/>
      <c r="EX55" s="152"/>
      <c r="EY55" s="152"/>
      <c r="EZ55" s="152"/>
      <c r="FA55" s="152"/>
      <c r="FB55" s="152"/>
      <c r="FC55" s="152"/>
      <c r="FD55" s="152"/>
      <c r="FE55" s="152"/>
      <c r="FF55" s="152"/>
      <c r="FG55" s="152"/>
      <c r="FH55" s="152"/>
      <c r="FI55" s="152"/>
      <c r="FJ55" s="152"/>
      <c r="FK55" s="152"/>
      <c r="FL55" s="152"/>
      <c r="FM55" s="152"/>
      <c r="FN55" s="152"/>
      <c r="FO55" s="152"/>
      <c r="FP55" s="152"/>
      <c r="FQ55" s="152"/>
      <c r="FR55" s="152"/>
      <c r="FS55" s="152"/>
      <c r="FT55" s="152"/>
      <c r="FU55" s="152"/>
      <c r="FV55" s="152"/>
      <c r="FW55" s="152"/>
      <c r="FX55" s="152"/>
      <c r="FY55" s="152"/>
      <c r="FZ55" s="152"/>
    </row>
    <row r="56" spans="1:182" ht="21" thickBot="1">
      <c r="B56" s="360" t="s">
        <v>1082</v>
      </c>
      <c r="O56" s="335"/>
      <c r="AH56" s="141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182">
      <c r="B57" s="361" t="s">
        <v>0</v>
      </c>
      <c r="C57" s="362"/>
      <c r="D57" s="361" t="s">
        <v>1083</v>
      </c>
      <c r="F57" s="361" t="s">
        <v>28</v>
      </c>
      <c r="G57" s="361" t="s">
        <v>29</v>
      </c>
      <c r="H57" s="361" t="s">
        <v>1084</v>
      </c>
      <c r="I57" s="361" t="s">
        <v>61</v>
      </c>
      <c r="K57" s="361" t="s">
        <v>28</v>
      </c>
      <c r="L57" s="361" t="s">
        <v>29</v>
      </c>
      <c r="M57" s="361" t="s">
        <v>1084</v>
      </c>
      <c r="N57" s="361" t="s">
        <v>61</v>
      </c>
      <c r="P57" s="361" t="s">
        <v>28</v>
      </c>
      <c r="Q57" s="361" t="s">
        <v>29</v>
      </c>
      <c r="R57" s="361" t="s">
        <v>1084</v>
      </c>
      <c r="S57" s="361" t="s">
        <v>61</v>
      </c>
      <c r="U57" s="361" t="s">
        <v>28</v>
      </c>
      <c r="V57" s="361" t="s">
        <v>29</v>
      </c>
      <c r="W57" s="361" t="s">
        <v>1084</v>
      </c>
      <c r="X57" s="361" t="s">
        <v>61</v>
      </c>
      <c r="Z57" s="361" t="s">
        <v>28</v>
      </c>
      <c r="AA57" s="361" t="s">
        <v>29</v>
      </c>
      <c r="AB57" s="361" t="s">
        <v>1084</v>
      </c>
      <c r="AC57" s="361" t="s">
        <v>61</v>
      </c>
      <c r="AH57" s="141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61" t="s">
        <v>28</v>
      </c>
      <c r="BD57" s="361" t="s">
        <v>29</v>
      </c>
      <c r="BE57" s="361" t="s">
        <v>1084</v>
      </c>
      <c r="BF57" s="361" t="s">
        <v>61</v>
      </c>
      <c r="BG57" s="361" t="s">
        <v>28</v>
      </c>
      <c r="BH57" s="361" t="s">
        <v>29</v>
      </c>
      <c r="BI57" s="361" t="s">
        <v>1084</v>
      </c>
      <c r="BJ57" s="361" t="s">
        <v>61</v>
      </c>
      <c r="BK57" s="361" t="s">
        <v>28</v>
      </c>
      <c r="BL57" s="361" t="s">
        <v>29</v>
      </c>
      <c r="BM57" s="361" t="s">
        <v>1084</v>
      </c>
      <c r="BN57" s="361" t="s">
        <v>61</v>
      </c>
      <c r="BO57" s="361" t="s">
        <v>28</v>
      </c>
      <c r="BP57" s="361" t="s">
        <v>29</v>
      </c>
      <c r="BQ57" s="361" t="s">
        <v>1084</v>
      </c>
      <c r="BR57" s="361" t="s">
        <v>61</v>
      </c>
      <c r="BS57" s="361" t="s">
        <v>28</v>
      </c>
      <c r="BT57" s="361" t="s">
        <v>29</v>
      </c>
      <c r="BU57" s="361" t="s">
        <v>1084</v>
      </c>
      <c r="BV57" s="361" t="s">
        <v>61</v>
      </c>
      <c r="BW57" s="361" t="s">
        <v>28</v>
      </c>
      <c r="BX57" s="361" t="s">
        <v>29</v>
      </c>
      <c r="BY57" s="361" t="s">
        <v>1084</v>
      </c>
      <c r="BZ57" s="361" t="s">
        <v>61</v>
      </c>
      <c r="CA57" s="361" t="s">
        <v>28</v>
      </c>
      <c r="CB57" s="361" t="s">
        <v>29</v>
      </c>
      <c r="CC57" s="361" t="s">
        <v>1084</v>
      </c>
      <c r="CD57" s="361" t="s">
        <v>61</v>
      </c>
      <c r="CE57" s="361" t="s">
        <v>28</v>
      </c>
      <c r="CF57" s="361" t="s">
        <v>29</v>
      </c>
      <c r="CG57" s="361" t="s">
        <v>1084</v>
      </c>
      <c r="CH57" s="361" t="s">
        <v>61</v>
      </c>
      <c r="CI57" s="361" t="s">
        <v>28</v>
      </c>
      <c r="CJ57" s="361" t="s">
        <v>29</v>
      </c>
      <c r="CK57" s="361" t="s">
        <v>1084</v>
      </c>
      <c r="CL57" s="361" t="s">
        <v>61</v>
      </c>
      <c r="CM57" s="361" t="s">
        <v>28</v>
      </c>
      <c r="CN57" s="361" t="s">
        <v>29</v>
      </c>
      <c r="CO57" s="361" t="s">
        <v>1084</v>
      </c>
      <c r="CP57" s="361" t="s">
        <v>61</v>
      </c>
      <c r="CQ57" s="361" t="s">
        <v>28</v>
      </c>
      <c r="CR57" s="361" t="s">
        <v>29</v>
      </c>
      <c r="CS57" s="361" t="s">
        <v>1084</v>
      </c>
      <c r="CT57" s="361" t="s">
        <v>61</v>
      </c>
      <c r="CU57" s="361" t="s">
        <v>28</v>
      </c>
      <c r="CV57" s="361" t="s">
        <v>29</v>
      </c>
      <c r="CW57" s="361" t="s">
        <v>1084</v>
      </c>
      <c r="CX57" s="361" t="s">
        <v>61</v>
      </c>
      <c r="CY57" s="361" t="s">
        <v>28</v>
      </c>
      <c r="CZ57" s="361" t="s">
        <v>29</v>
      </c>
      <c r="DA57" s="361" t="s">
        <v>1084</v>
      </c>
      <c r="DB57" s="361" t="s">
        <v>61</v>
      </c>
      <c r="DC57" s="361" t="s">
        <v>28</v>
      </c>
      <c r="DD57" s="361" t="s">
        <v>29</v>
      </c>
      <c r="DE57" s="361" t="s">
        <v>1084</v>
      </c>
      <c r="DF57" s="361" t="s">
        <v>61</v>
      </c>
      <c r="DG57" s="361" t="s">
        <v>28</v>
      </c>
      <c r="DH57" s="361" t="s">
        <v>29</v>
      </c>
      <c r="DI57" s="361" t="s">
        <v>1084</v>
      </c>
      <c r="DJ57" s="361" t="s">
        <v>61</v>
      </c>
      <c r="DK57" s="361" t="s">
        <v>28</v>
      </c>
      <c r="DL57" s="361" t="s">
        <v>29</v>
      </c>
      <c r="DM57" s="361" t="s">
        <v>1084</v>
      </c>
      <c r="DN57" s="361" t="s">
        <v>61</v>
      </c>
      <c r="DO57" s="361" t="s">
        <v>28</v>
      </c>
      <c r="DP57" s="361" t="s">
        <v>29</v>
      </c>
      <c r="DQ57" s="361" t="s">
        <v>1084</v>
      </c>
      <c r="DR57" s="361" t="s">
        <v>61</v>
      </c>
      <c r="DS57" s="361" t="s">
        <v>28</v>
      </c>
      <c r="DT57" s="361" t="s">
        <v>29</v>
      </c>
      <c r="DU57" s="361" t="s">
        <v>1084</v>
      </c>
      <c r="DV57" s="361" t="s">
        <v>61</v>
      </c>
      <c r="DW57" s="361" t="s">
        <v>28</v>
      </c>
      <c r="DX57" s="361" t="s">
        <v>29</v>
      </c>
      <c r="DY57" s="361" t="s">
        <v>1084</v>
      </c>
      <c r="DZ57" s="361" t="s">
        <v>61</v>
      </c>
      <c r="EA57" s="361" t="s">
        <v>28</v>
      </c>
      <c r="EB57" s="361" t="s">
        <v>29</v>
      </c>
      <c r="EC57" s="361" t="s">
        <v>1084</v>
      </c>
      <c r="ED57" s="361" t="s">
        <v>61</v>
      </c>
      <c r="EE57" s="361" t="s">
        <v>28</v>
      </c>
      <c r="EF57" s="361" t="s">
        <v>29</v>
      </c>
      <c r="EG57" s="361" t="s">
        <v>1084</v>
      </c>
      <c r="EH57" s="361" t="s">
        <v>61</v>
      </c>
      <c r="EI57" s="361" t="s">
        <v>28</v>
      </c>
      <c r="EJ57" s="361" t="s">
        <v>29</v>
      </c>
      <c r="EK57" s="361" t="s">
        <v>1084</v>
      </c>
      <c r="EL57" s="361" t="s">
        <v>61</v>
      </c>
      <c r="EM57" s="361" t="s">
        <v>28</v>
      </c>
      <c r="EN57" s="361" t="s">
        <v>29</v>
      </c>
      <c r="EO57" s="361" t="s">
        <v>1084</v>
      </c>
      <c r="EP57" s="361" t="s">
        <v>61</v>
      </c>
      <c r="EQ57" s="361" t="s">
        <v>28</v>
      </c>
      <c r="ER57" s="361" t="s">
        <v>29</v>
      </c>
      <c r="ES57" s="361" t="s">
        <v>1084</v>
      </c>
      <c r="ET57" s="361" t="s">
        <v>61</v>
      </c>
      <c r="EU57" s="361" t="s">
        <v>28</v>
      </c>
      <c r="EV57" s="361" t="s">
        <v>29</v>
      </c>
      <c r="EW57" s="361" t="s">
        <v>1084</v>
      </c>
      <c r="EX57" s="361" t="s">
        <v>61</v>
      </c>
      <c r="EY57" s="361" t="s">
        <v>28</v>
      </c>
      <c r="EZ57" s="361" t="s">
        <v>29</v>
      </c>
      <c r="FA57" s="361" t="s">
        <v>1084</v>
      </c>
      <c r="FB57" s="361" t="s">
        <v>61</v>
      </c>
      <c r="FC57" s="361" t="s">
        <v>28</v>
      </c>
      <c r="FD57" s="361" t="s">
        <v>29</v>
      </c>
      <c r="FE57" s="361" t="s">
        <v>1084</v>
      </c>
      <c r="FF57" s="361" t="s">
        <v>61</v>
      </c>
      <c r="FG57" s="361" t="s">
        <v>28</v>
      </c>
      <c r="FH57" s="361" t="s">
        <v>29</v>
      </c>
      <c r="FI57" s="361" t="s">
        <v>1084</v>
      </c>
      <c r="FJ57" s="361" t="s">
        <v>61</v>
      </c>
      <c r="FK57" s="361" t="s">
        <v>28</v>
      </c>
      <c r="FL57" s="361" t="s">
        <v>29</v>
      </c>
      <c r="FM57" s="361" t="s">
        <v>1084</v>
      </c>
      <c r="FN57" s="361" t="s">
        <v>61</v>
      </c>
      <c r="FO57" s="361" t="s">
        <v>28</v>
      </c>
      <c r="FP57" s="361" t="s">
        <v>29</v>
      </c>
      <c r="FQ57" s="361" t="s">
        <v>1084</v>
      </c>
      <c r="FR57" s="361" t="s">
        <v>61</v>
      </c>
      <c r="FS57" s="361" t="s">
        <v>28</v>
      </c>
      <c r="FT57" s="361" t="s">
        <v>29</v>
      </c>
      <c r="FU57" s="361" t="s">
        <v>1084</v>
      </c>
      <c r="FV57" s="361" t="s">
        <v>61</v>
      </c>
      <c r="FW57" s="361" t="s">
        <v>28</v>
      </c>
      <c r="FX57" s="361" t="s">
        <v>29</v>
      </c>
      <c r="FY57" s="361" t="s">
        <v>1084</v>
      </c>
      <c r="FZ57" s="361" t="s">
        <v>61</v>
      </c>
    </row>
    <row r="58" spans="1:182">
      <c r="B58" s="363" t="s">
        <v>26</v>
      </c>
      <c r="C58" s="364"/>
      <c r="D58" s="365" t="s">
        <v>1085</v>
      </c>
      <c r="F58" s="363" t="s">
        <v>69</v>
      </c>
      <c r="G58" s="363" t="s">
        <v>69</v>
      </c>
      <c r="H58" s="363" t="s">
        <v>69</v>
      </c>
      <c r="I58" s="363" t="s">
        <v>69</v>
      </c>
      <c r="K58" s="363" t="s">
        <v>69</v>
      </c>
      <c r="L58" s="363" t="s">
        <v>69</v>
      </c>
      <c r="M58" s="363" t="s">
        <v>69</v>
      </c>
      <c r="N58" s="363" t="s">
        <v>69</v>
      </c>
      <c r="P58" s="363" t="s">
        <v>69</v>
      </c>
      <c r="Q58" s="363" t="s">
        <v>69</v>
      </c>
      <c r="R58" s="363" t="s">
        <v>69</v>
      </c>
      <c r="S58" s="363" t="s">
        <v>69</v>
      </c>
      <c r="U58" s="363" t="s">
        <v>69</v>
      </c>
      <c r="V58" s="363" t="s">
        <v>69</v>
      </c>
      <c r="W58" s="363" t="s">
        <v>69</v>
      </c>
      <c r="X58" s="363" t="s">
        <v>69</v>
      </c>
      <c r="Z58" s="363" t="s">
        <v>69</v>
      </c>
      <c r="AA58" s="363" t="s">
        <v>69</v>
      </c>
      <c r="AB58" s="363" t="s">
        <v>69</v>
      </c>
      <c r="AC58" s="363" t="s">
        <v>69</v>
      </c>
      <c r="AH58" s="141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63" t="s">
        <v>69</v>
      </c>
      <c r="BD58" s="363" t="s">
        <v>69</v>
      </c>
      <c r="BE58" s="363" t="s">
        <v>69</v>
      </c>
      <c r="BF58" s="363" t="s">
        <v>69</v>
      </c>
      <c r="BG58" s="363" t="s">
        <v>69</v>
      </c>
      <c r="BH58" s="363" t="s">
        <v>69</v>
      </c>
      <c r="BI58" s="363" t="s">
        <v>69</v>
      </c>
      <c r="BJ58" s="363" t="s">
        <v>69</v>
      </c>
      <c r="BK58" s="363" t="s">
        <v>69</v>
      </c>
      <c r="BL58" s="363" t="s">
        <v>69</v>
      </c>
      <c r="BM58" s="363" t="s">
        <v>69</v>
      </c>
      <c r="BN58" s="363" t="s">
        <v>69</v>
      </c>
      <c r="BO58" s="363" t="s">
        <v>69</v>
      </c>
      <c r="BP58" s="363" t="s">
        <v>69</v>
      </c>
      <c r="BQ58" s="363" t="s">
        <v>69</v>
      </c>
      <c r="BR58" s="363" t="s">
        <v>69</v>
      </c>
      <c r="BS58" s="363" t="s">
        <v>69</v>
      </c>
      <c r="BT58" s="363" t="s">
        <v>69</v>
      </c>
      <c r="BU58" s="363" t="s">
        <v>69</v>
      </c>
      <c r="BV58" s="363" t="s">
        <v>69</v>
      </c>
      <c r="BW58" s="363" t="s">
        <v>69</v>
      </c>
      <c r="BX58" s="363" t="s">
        <v>69</v>
      </c>
      <c r="BY58" s="363" t="s">
        <v>69</v>
      </c>
      <c r="BZ58" s="363" t="s">
        <v>69</v>
      </c>
      <c r="CA58" s="363" t="s">
        <v>69</v>
      </c>
      <c r="CB58" s="363" t="s">
        <v>69</v>
      </c>
      <c r="CC58" s="363" t="s">
        <v>69</v>
      </c>
      <c r="CD58" s="363" t="s">
        <v>69</v>
      </c>
      <c r="CE58" s="363" t="s">
        <v>69</v>
      </c>
      <c r="CF58" s="363" t="s">
        <v>69</v>
      </c>
      <c r="CG58" s="363" t="s">
        <v>69</v>
      </c>
      <c r="CH58" s="363" t="s">
        <v>69</v>
      </c>
      <c r="CI58" s="363" t="s">
        <v>69</v>
      </c>
      <c r="CJ58" s="363" t="s">
        <v>69</v>
      </c>
      <c r="CK58" s="363" t="s">
        <v>69</v>
      </c>
      <c r="CL58" s="363" t="s">
        <v>69</v>
      </c>
      <c r="CM58" s="363" t="s">
        <v>69</v>
      </c>
      <c r="CN58" s="363" t="s">
        <v>69</v>
      </c>
      <c r="CO58" s="363" t="s">
        <v>69</v>
      </c>
      <c r="CP58" s="363" t="s">
        <v>69</v>
      </c>
      <c r="CQ58" s="363" t="s">
        <v>69</v>
      </c>
      <c r="CR58" s="363" t="s">
        <v>69</v>
      </c>
      <c r="CS58" s="363" t="s">
        <v>69</v>
      </c>
      <c r="CT58" s="363" t="s">
        <v>69</v>
      </c>
      <c r="CU58" s="363" t="s">
        <v>69</v>
      </c>
      <c r="CV58" s="363" t="s">
        <v>69</v>
      </c>
      <c r="CW58" s="363" t="s">
        <v>69</v>
      </c>
      <c r="CX58" s="363" t="s">
        <v>69</v>
      </c>
      <c r="CY58" s="363" t="s">
        <v>69</v>
      </c>
      <c r="CZ58" s="363" t="s">
        <v>69</v>
      </c>
      <c r="DA58" s="363" t="s">
        <v>69</v>
      </c>
      <c r="DB58" s="363" t="s">
        <v>69</v>
      </c>
      <c r="DC58" s="363" t="s">
        <v>69</v>
      </c>
      <c r="DD58" s="363" t="s">
        <v>69</v>
      </c>
      <c r="DE58" s="363" t="s">
        <v>69</v>
      </c>
      <c r="DF58" s="363" t="s">
        <v>69</v>
      </c>
      <c r="DG58" s="363" t="s">
        <v>69</v>
      </c>
      <c r="DH58" s="363" t="s">
        <v>69</v>
      </c>
      <c r="DI58" s="363" t="s">
        <v>69</v>
      </c>
      <c r="DJ58" s="363" t="s">
        <v>69</v>
      </c>
      <c r="DK58" s="363" t="s">
        <v>69</v>
      </c>
      <c r="DL58" s="363" t="s">
        <v>69</v>
      </c>
      <c r="DM58" s="363" t="s">
        <v>69</v>
      </c>
      <c r="DN58" s="363" t="s">
        <v>69</v>
      </c>
      <c r="DO58" s="363" t="s">
        <v>69</v>
      </c>
      <c r="DP58" s="363" t="s">
        <v>69</v>
      </c>
      <c r="DQ58" s="363" t="s">
        <v>69</v>
      </c>
      <c r="DR58" s="363" t="s">
        <v>69</v>
      </c>
      <c r="DS58" s="363" t="s">
        <v>69</v>
      </c>
      <c r="DT58" s="363" t="s">
        <v>69</v>
      </c>
      <c r="DU58" s="363" t="s">
        <v>69</v>
      </c>
      <c r="DV58" s="363" t="s">
        <v>69</v>
      </c>
      <c r="DW58" s="363" t="s">
        <v>69</v>
      </c>
      <c r="DX58" s="363" t="s">
        <v>69</v>
      </c>
      <c r="DY58" s="363" t="s">
        <v>69</v>
      </c>
      <c r="DZ58" s="363" t="s">
        <v>69</v>
      </c>
      <c r="EA58" s="363" t="s">
        <v>69</v>
      </c>
      <c r="EB58" s="363" t="s">
        <v>69</v>
      </c>
      <c r="EC58" s="363" t="s">
        <v>69</v>
      </c>
      <c r="ED58" s="363" t="s">
        <v>69</v>
      </c>
      <c r="EE58" s="363" t="s">
        <v>69</v>
      </c>
      <c r="EF58" s="363" t="s">
        <v>69</v>
      </c>
      <c r="EG58" s="363" t="s">
        <v>69</v>
      </c>
      <c r="EH58" s="363" t="s">
        <v>69</v>
      </c>
      <c r="EI58" s="363" t="s">
        <v>69</v>
      </c>
      <c r="EJ58" s="363" t="s">
        <v>69</v>
      </c>
      <c r="EK58" s="363" t="s">
        <v>69</v>
      </c>
      <c r="EL58" s="363" t="s">
        <v>69</v>
      </c>
      <c r="EM58" s="363" t="s">
        <v>69</v>
      </c>
      <c r="EN58" s="363" t="s">
        <v>69</v>
      </c>
      <c r="EO58" s="363" t="s">
        <v>69</v>
      </c>
      <c r="EP58" s="363" t="s">
        <v>69</v>
      </c>
      <c r="EQ58" s="363" t="s">
        <v>69</v>
      </c>
      <c r="ER58" s="363" t="s">
        <v>69</v>
      </c>
      <c r="ES58" s="363" t="s">
        <v>69</v>
      </c>
      <c r="ET58" s="363" t="s">
        <v>69</v>
      </c>
      <c r="EU58" s="363" t="s">
        <v>69</v>
      </c>
      <c r="EV58" s="363" t="s">
        <v>69</v>
      </c>
      <c r="EW58" s="363" t="s">
        <v>69</v>
      </c>
      <c r="EX58" s="363" t="s">
        <v>69</v>
      </c>
      <c r="EY58" s="363" t="s">
        <v>69</v>
      </c>
      <c r="EZ58" s="363" t="s">
        <v>69</v>
      </c>
      <c r="FA58" s="363" t="s">
        <v>69</v>
      </c>
      <c r="FB58" s="363" t="s">
        <v>69</v>
      </c>
      <c r="FC58" s="363" t="s">
        <v>69</v>
      </c>
      <c r="FD58" s="363" t="s">
        <v>69</v>
      </c>
      <c r="FE58" s="363" t="s">
        <v>69</v>
      </c>
      <c r="FF58" s="363" t="s">
        <v>69</v>
      </c>
      <c r="FG58" s="363" t="s">
        <v>69</v>
      </c>
      <c r="FH58" s="363" t="s">
        <v>69</v>
      </c>
      <c r="FI58" s="363" t="s">
        <v>69</v>
      </c>
      <c r="FJ58" s="363" t="s">
        <v>69</v>
      </c>
      <c r="FK58" s="363" t="s">
        <v>69</v>
      </c>
      <c r="FL58" s="363" t="s">
        <v>69</v>
      </c>
      <c r="FM58" s="363" t="s">
        <v>69</v>
      </c>
      <c r="FN58" s="363" t="s">
        <v>69</v>
      </c>
      <c r="FO58" s="363" t="s">
        <v>69</v>
      </c>
      <c r="FP58" s="363" t="s">
        <v>69</v>
      </c>
      <c r="FQ58" s="363" t="s">
        <v>69</v>
      </c>
      <c r="FR58" s="363" t="s">
        <v>69</v>
      </c>
      <c r="FS58" s="363" t="s">
        <v>69</v>
      </c>
      <c r="FT58" s="363" t="s">
        <v>69</v>
      </c>
      <c r="FU58" s="363" t="s">
        <v>69</v>
      </c>
      <c r="FV58" s="363" t="s">
        <v>69</v>
      </c>
      <c r="FW58" s="363" t="s">
        <v>69</v>
      </c>
      <c r="FX58" s="363" t="s">
        <v>69</v>
      </c>
      <c r="FY58" s="363" t="s">
        <v>69</v>
      </c>
      <c r="FZ58" s="363" t="s">
        <v>69</v>
      </c>
    </row>
    <row r="59" spans="1:182">
      <c r="B59" s="366">
        <v>0</v>
      </c>
      <c r="C59" s="367"/>
      <c r="D59" s="368" t="s">
        <v>883</v>
      </c>
      <c r="F59" s="366">
        <v>0</v>
      </c>
      <c r="G59" s="366">
        <v>0</v>
      </c>
      <c r="H59" s="366">
        <v>0</v>
      </c>
      <c r="I59" s="366">
        <v>0</v>
      </c>
      <c r="K59" s="369">
        <v>0</v>
      </c>
      <c r="L59" s="369">
        <v>0</v>
      </c>
      <c r="M59" s="369">
        <v>0</v>
      </c>
      <c r="N59" s="369">
        <v>0</v>
      </c>
      <c r="P59" s="366">
        <v>0</v>
      </c>
      <c r="Q59" s="366">
        <v>0</v>
      </c>
      <c r="R59" s="366">
        <v>0</v>
      </c>
      <c r="S59" s="366">
        <v>0</v>
      </c>
      <c r="U59" s="366">
        <v>0</v>
      </c>
      <c r="V59" s="366">
        <v>0</v>
      </c>
      <c r="W59" s="366">
        <v>0</v>
      </c>
      <c r="X59" s="366">
        <v>0</v>
      </c>
      <c r="Z59" s="366">
        <v>0</v>
      </c>
      <c r="AA59" s="366">
        <v>0</v>
      </c>
      <c r="AB59" s="366">
        <v>0</v>
      </c>
      <c r="AC59" s="366">
        <v>0</v>
      </c>
      <c r="AH59" s="141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0">
        <v>0</v>
      </c>
      <c r="BD59" s="370">
        <v>0</v>
      </c>
      <c r="BE59" s="370">
        <v>0</v>
      </c>
      <c r="BF59" s="370">
        <v>0</v>
      </c>
      <c r="BG59" s="366">
        <v>0</v>
      </c>
      <c r="BH59" s="366">
        <v>0</v>
      </c>
      <c r="BI59" s="366">
        <v>0</v>
      </c>
      <c r="BJ59" s="366">
        <v>0</v>
      </c>
      <c r="BK59" s="366">
        <v>0</v>
      </c>
      <c r="BL59" s="366">
        <v>0</v>
      </c>
      <c r="BM59" s="366">
        <v>0</v>
      </c>
      <c r="BN59" s="366">
        <v>0</v>
      </c>
      <c r="BO59" s="366">
        <v>0</v>
      </c>
      <c r="BP59" s="366">
        <v>0</v>
      </c>
      <c r="BQ59" s="366">
        <v>0</v>
      </c>
      <c r="BR59" s="366">
        <v>0</v>
      </c>
      <c r="BS59" s="366">
        <v>0</v>
      </c>
      <c r="BT59" s="366">
        <v>0</v>
      </c>
      <c r="BU59" s="366">
        <v>0</v>
      </c>
      <c r="BV59" s="366">
        <v>0</v>
      </c>
      <c r="BW59" s="366">
        <v>0</v>
      </c>
      <c r="BX59" s="366">
        <v>0</v>
      </c>
      <c r="BY59" s="366">
        <v>0</v>
      </c>
      <c r="BZ59" s="366">
        <v>0</v>
      </c>
      <c r="CA59" s="366">
        <v>0</v>
      </c>
      <c r="CB59" s="366">
        <v>0</v>
      </c>
      <c r="CC59" s="366">
        <v>0</v>
      </c>
      <c r="CD59" s="366">
        <v>0</v>
      </c>
      <c r="CE59" s="366">
        <v>0</v>
      </c>
      <c r="CF59" s="366">
        <v>0</v>
      </c>
      <c r="CG59" s="366">
        <v>0</v>
      </c>
      <c r="CH59" s="366">
        <v>0</v>
      </c>
      <c r="CI59" s="366">
        <v>0</v>
      </c>
      <c r="CJ59" s="366">
        <v>0</v>
      </c>
      <c r="CK59" s="366">
        <v>0</v>
      </c>
      <c r="CL59" s="366">
        <v>0</v>
      </c>
      <c r="CM59" s="366">
        <v>0</v>
      </c>
      <c r="CN59" s="366">
        <v>0</v>
      </c>
      <c r="CO59" s="366">
        <v>0</v>
      </c>
      <c r="CP59" s="366">
        <v>0</v>
      </c>
      <c r="CQ59" s="366">
        <v>0</v>
      </c>
      <c r="CR59" s="366">
        <v>0</v>
      </c>
      <c r="CS59" s="366">
        <v>0</v>
      </c>
      <c r="CT59" s="366">
        <v>0</v>
      </c>
      <c r="CU59" s="366">
        <v>0</v>
      </c>
      <c r="CV59" s="366">
        <v>0</v>
      </c>
      <c r="CW59" s="366">
        <v>0</v>
      </c>
      <c r="CX59" s="366">
        <v>0</v>
      </c>
      <c r="CY59" s="366">
        <v>0</v>
      </c>
      <c r="CZ59" s="366">
        <v>0</v>
      </c>
      <c r="DA59" s="366">
        <v>0</v>
      </c>
      <c r="DB59" s="366">
        <v>0</v>
      </c>
      <c r="DC59" s="366">
        <v>0</v>
      </c>
      <c r="DD59" s="366">
        <v>0</v>
      </c>
      <c r="DE59" s="366">
        <v>0</v>
      </c>
      <c r="DF59" s="366">
        <v>0</v>
      </c>
      <c r="DG59" s="366">
        <v>0</v>
      </c>
      <c r="DH59" s="366">
        <v>0</v>
      </c>
      <c r="DI59" s="366">
        <v>0</v>
      </c>
      <c r="DJ59" s="366">
        <v>0</v>
      </c>
      <c r="DK59" s="366">
        <v>0</v>
      </c>
      <c r="DL59" s="366">
        <v>0</v>
      </c>
      <c r="DM59" s="366">
        <v>0</v>
      </c>
      <c r="DN59" s="366">
        <v>0</v>
      </c>
      <c r="DO59" s="366">
        <v>0</v>
      </c>
      <c r="DP59" s="366">
        <v>0</v>
      </c>
      <c r="DQ59" s="366">
        <v>0</v>
      </c>
      <c r="DR59" s="366">
        <v>0</v>
      </c>
      <c r="DS59" s="366">
        <v>0</v>
      </c>
      <c r="DT59" s="366">
        <v>0</v>
      </c>
      <c r="DU59" s="366">
        <v>0</v>
      </c>
      <c r="DV59" s="366">
        <v>0</v>
      </c>
      <c r="DW59" s="366">
        <v>0</v>
      </c>
      <c r="DX59" s="366">
        <v>0</v>
      </c>
      <c r="DY59" s="366">
        <v>0</v>
      </c>
      <c r="DZ59" s="366">
        <v>0</v>
      </c>
      <c r="EA59" s="366">
        <v>0</v>
      </c>
      <c r="EB59" s="366">
        <v>0</v>
      </c>
      <c r="EC59" s="366">
        <v>0</v>
      </c>
      <c r="ED59" s="366">
        <v>0</v>
      </c>
      <c r="EE59" s="366">
        <v>0</v>
      </c>
      <c r="EF59" s="366">
        <v>0</v>
      </c>
      <c r="EG59" s="366">
        <v>0</v>
      </c>
      <c r="EH59" s="366">
        <v>0</v>
      </c>
      <c r="EI59" s="366">
        <v>0</v>
      </c>
      <c r="EJ59" s="366">
        <v>0</v>
      </c>
      <c r="EK59" s="366">
        <v>0</v>
      </c>
      <c r="EL59" s="366">
        <v>0</v>
      </c>
      <c r="EM59" s="366">
        <v>0</v>
      </c>
      <c r="EN59" s="366">
        <v>0</v>
      </c>
      <c r="EO59" s="366">
        <v>0</v>
      </c>
      <c r="EP59" s="366">
        <v>0</v>
      </c>
      <c r="EQ59" s="366">
        <v>0</v>
      </c>
      <c r="ER59" s="366">
        <v>0</v>
      </c>
      <c r="ES59" s="366">
        <v>0</v>
      </c>
      <c r="ET59" s="366">
        <v>0</v>
      </c>
      <c r="EU59" s="366">
        <v>0</v>
      </c>
      <c r="EV59" s="366">
        <v>0</v>
      </c>
      <c r="EW59" s="366">
        <v>0</v>
      </c>
      <c r="EX59" s="366">
        <v>0</v>
      </c>
      <c r="EY59" s="366">
        <v>0</v>
      </c>
      <c r="EZ59" s="366">
        <v>0</v>
      </c>
      <c r="FA59" s="366">
        <v>0</v>
      </c>
      <c r="FB59" s="366">
        <v>0</v>
      </c>
      <c r="FC59" s="366">
        <v>0</v>
      </c>
      <c r="FD59" s="366">
        <v>0</v>
      </c>
      <c r="FE59" s="366">
        <v>0</v>
      </c>
      <c r="FF59" s="366">
        <v>0</v>
      </c>
      <c r="FG59" s="366">
        <v>0</v>
      </c>
      <c r="FH59" s="366">
        <v>0</v>
      </c>
      <c r="FI59" s="366">
        <v>0</v>
      </c>
      <c r="FJ59" s="366">
        <v>0</v>
      </c>
      <c r="FK59" s="366">
        <v>0</v>
      </c>
      <c r="FL59" s="366">
        <v>0</v>
      </c>
      <c r="FM59" s="366">
        <v>0</v>
      </c>
      <c r="FN59" s="366">
        <v>0</v>
      </c>
      <c r="FO59" s="366">
        <v>0</v>
      </c>
      <c r="FP59" s="366">
        <v>0</v>
      </c>
      <c r="FQ59" s="366">
        <v>0</v>
      </c>
      <c r="FR59" s="366">
        <v>0</v>
      </c>
      <c r="FS59" s="366">
        <v>0</v>
      </c>
      <c r="FT59" s="366">
        <v>0</v>
      </c>
      <c r="FU59" s="366">
        <v>0</v>
      </c>
      <c r="FV59" s="366">
        <v>0</v>
      </c>
      <c r="FW59" s="366">
        <v>0</v>
      </c>
      <c r="FX59" s="366">
        <v>0</v>
      </c>
      <c r="FY59" s="366">
        <v>0</v>
      </c>
      <c r="FZ59" s="366">
        <v>0</v>
      </c>
    </row>
    <row r="60" spans="1:182">
      <c r="B60" s="366">
        <v>0</v>
      </c>
      <c r="C60" s="367"/>
      <c r="D60" s="368" t="s">
        <v>885</v>
      </c>
      <c r="F60" s="366">
        <v>0</v>
      </c>
      <c r="G60" s="366">
        <v>0</v>
      </c>
      <c r="H60" s="366">
        <v>0</v>
      </c>
      <c r="I60" s="366">
        <v>0</v>
      </c>
      <c r="K60" s="369">
        <v>0</v>
      </c>
      <c r="L60" s="369">
        <v>0</v>
      </c>
      <c r="M60" s="369">
        <v>0</v>
      </c>
      <c r="N60" s="369">
        <v>0</v>
      </c>
      <c r="P60" s="366">
        <v>0</v>
      </c>
      <c r="Q60" s="366">
        <v>0</v>
      </c>
      <c r="R60" s="366">
        <v>0</v>
      </c>
      <c r="S60" s="366">
        <v>0</v>
      </c>
      <c r="U60" s="366">
        <v>0</v>
      </c>
      <c r="V60" s="366">
        <v>0</v>
      </c>
      <c r="W60" s="366">
        <v>0</v>
      </c>
      <c r="X60" s="366">
        <v>0</v>
      </c>
      <c r="Z60" s="366">
        <v>0</v>
      </c>
      <c r="AA60" s="366">
        <v>0</v>
      </c>
      <c r="AB60" s="366">
        <v>0</v>
      </c>
      <c r="AC60" s="366">
        <v>0</v>
      </c>
      <c r="AH60" s="141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0">
        <v>0</v>
      </c>
      <c r="BD60" s="370">
        <v>0</v>
      </c>
      <c r="BE60" s="370">
        <v>0</v>
      </c>
      <c r="BF60" s="370">
        <v>0</v>
      </c>
      <c r="BG60" s="366">
        <v>0</v>
      </c>
      <c r="BH60" s="366">
        <v>0</v>
      </c>
      <c r="BI60" s="366">
        <v>0</v>
      </c>
      <c r="BJ60" s="366">
        <v>0</v>
      </c>
      <c r="BK60" s="366">
        <v>0</v>
      </c>
      <c r="BL60" s="366">
        <v>0</v>
      </c>
      <c r="BM60" s="366">
        <v>0</v>
      </c>
      <c r="BN60" s="366">
        <v>0</v>
      </c>
      <c r="BO60" s="366">
        <v>0</v>
      </c>
      <c r="BP60" s="366">
        <v>0</v>
      </c>
      <c r="BQ60" s="366">
        <v>0</v>
      </c>
      <c r="BR60" s="366">
        <v>0</v>
      </c>
      <c r="BS60" s="366">
        <v>0</v>
      </c>
      <c r="BT60" s="366">
        <v>0</v>
      </c>
      <c r="BU60" s="366">
        <v>0</v>
      </c>
      <c r="BV60" s="366">
        <v>0</v>
      </c>
      <c r="BW60" s="366">
        <v>0</v>
      </c>
      <c r="BX60" s="366">
        <v>0</v>
      </c>
      <c r="BY60" s="366">
        <v>0</v>
      </c>
      <c r="BZ60" s="366">
        <v>0</v>
      </c>
      <c r="CA60" s="366">
        <v>0</v>
      </c>
      <c r="CB60" s="366">
        <v>0</v>
      </c>
      <c r="CC60" s="366">
        <v>0</v>
      </c>
      <c r="CD60" s="366">
        <v>0</v>
      </c>
      <c r="CE60" s="366">
        <v>0</v>
      </c>
      <c r="CF60" s="366">
        <v>0</v>
      </c>
      <c r="CG60" s="366">
        <v>0</v>
      </c>
      <c r="CH60" s="366">
        <v>0</v>
      </c>
      <c r="CI60" s="366">
        <v>0</v>
      </c>
      <c r="CJ60" s="366">
        <v>0</v>
      </c>
      <c r="CK60" s="366">
        <v>0</v>
      </c>
      <c r="CL60" s="366">
        <v>0</v>
      </c>
      <c r="CM60" s="366">
        <v>0</v>
      </c>
      <c r="CN60" s="366">
        <v>0</v>
      </c>
      <c r="CO60" s="366">
        <v>0</v>
      </c>
      <c r="CP60" s="366">
        <v>0</v>
      </c>
      <c r="CQ60" s="366">
        <v>0</v>
      </c>
      <c r="CR60" s="366">
        <v>0</v>
      </c>
      <c r="CS60" s="366">
        <v>0</v>
      </c>
      <c r="CT60" s="366">
        <v>0</v>
      </c>
      <c r="CU60" s="366">
        <v>0</v>
      </c>
      <c r="CV60" s="366">
        <v>0</v>
      </c>
      <c r="CW60" s="366">
        <v>0</v>
      </c>
      <c r="CX60" s="366">
        <v>0</v>
      </c>
      <c r="CY60" s="366">
        <v>0</v>
      </c>
      <c r="CZ60" s="366">
        <v>0</v>
      </c>
      <c r="DA60" s="366">
        <v>0</v>
      </c>
      <c r="DB60" s="366">
        <v>0</v>
      </c>
      <c r="DC60" s="366">
        <v>0</v>
      </c>
      <c r="DD60" s="366">
        <v>0</v>
      </c>
      <c r="DE60" s="366">
        <v>0</v>
      </c>
      <c r="DF60" s="366">
        <v>0</v>
      </c>
      <c r="DG60" s="366">
        <v>0</v>
      </c>
      <c r="DH60" s="366">
        <v>0</v>
      </c>
      <c r="DI60" s="366">
        <v>0</v>
      </c>
      <c r="DJ60" s="366">
        <v>0</v>
      </c>
      <c r="DK60" s="366">
        <v>0</v>
      </c>
      <c r="DL60" s="366">
        <v>0</v>
      </c>
      <c r="DM60" s="366">
        <v>0</v>
      </c>
      <c r="DN60" s="366">
        <v>0</v>
      </c>
      <c r="DO60" s="366">
        <v>0</v>
      </c>
      <c r="DP60" s="366">
        <v>0</v>
      </c>
      <c r="DQ60" s="366">
        <v>0</v>
      </c>
      <c r="DR60" s="366">
        <v>0</v>
      </c>
      <c r="DS60" s="366">
        <v>0</v>
      </c>
      <c r="DT60" s="366">
        <v>0</v>
      </c>
      <c r="DU60" s="366">
        <v>0</v>
      </c>
      <c r="DV60" s="366">
        <v>0</v>
      </c>
      <c r="DW60" s="366">
        <v>0</v>
      </c>
      <c r="DX60" s="366">
        <v>0</v>
      </c>
      <c r="DY60" s="366">
        <v>0</v>
      </c>
      <c r="DZ60" s="366">
        <v>0</v>
      </c>
      <c r="EA60" s="366">
        <v>0</v>
      </c>
      <c r="EB60" s="366">
        <v>0</v>
      </c>
      <c r="EC60" s="366">
        <v>0</v>
      </c>
      <c r="ED60" s="366">
        <v>0</v>
      </c>
      <c r="EE60" s="366">
        <v>0</v>
      </c>
      <c r="EF60" s="366">
        <v>0</v>
      </c>
      <c r="EG60" s="366">
        <v>0</v>
      </c>
      <c r="EH60" s="366">
        <v>0</v>
      </c>
      <c r="EI60" s="366">
        <v>0</v>
      </c>
      <c r="EJ60" s="366">
        <v>0</v>
      </c>
      <c r="EK60" s="366">
        <v>0</v>
      </c>
      <c r="EL60" s="366">
        <v>0</v>
      </c>
      <c r="EM60" s="366">
        <v>0</v>
      </c>
      <c r="EN60" s="366">
        <v>0</v>
      </c>
      <c r="EO60" s="366">
        <v>0</v>
      </c>
      <c r="EP60" s="366">
        <v>0</v>
      </c>
      <c r="EQ60" s="366">
        <v>0</v>
      </c>
      <c r="ER60" s="366">
        <v>0</v>
      </c>
      <c r="ES60" s="366">
        <v>0</v>
      </c>
      <c r="ET60" s="366">
        <v>0</v>
      </c>
      <c r="EU60" s="366">
        <v>0</v>
      </c>
      <c r="EV60" s="366">
        <v>0</v>
      </c>
      <c r="EW60" s="366">
        <v>0</v>
      </c>
      <c r="EX60" s="366">
        <v>0</v>
      </c>
      <c r="EY60" s="366">
        <v>0</v>
      </c>
      <c r="EZ60" s="366">
        <v>0</v>
      </c>
      <c r="FA60" s="366">
        <v>0</v>
      </c>
      <c r="FB60" s="366">
        <v>0</v>
      </c>
      <c r="FC60" s="366">
        <v>0</v>
      </c>
      <c r="FD60" s="366">
        <v>0</v>
      </c>
      <c r="FE60" s="366">
        <v>0</v>
      </c>
      <c r="FF60" s="366">
        <v>0</v>
      </c>
      <c r="FG60" s="366">
        <v>0</v>
      </c>
      <c r="FH60" s="366">
        <v>0</v>
      </c>
      <c r="FI60" s="366">
        <v>0</v>
      </c>
      <c r="FJ60" s="366">
        <v>0</v>
      </c>
      <c r="FK60" s="366">
        <v>0</v>
      </c>
      <c r="FL60" s="366">
        <v>0</v>
      </c>
      <c r="FM60" s="366">
        <v>0</v>
      </c>
      <c r="FN60" s="366">
        <v>0</v>
      </c>
      <c r="FO60" s="366">
        <v>0</v>
      </c>
      <c r="FP60" s="366">
        <v>0</v>
      </c>
      <c r="FQ60" s="366">
        <v>0</v>
      </c>
      <c r="FR60" s="366">
        <v>0</v>
      </c>
      <c r="FS60" s="366">
        <v>0</v>
      </c>
      <c r="FT60" s="366">
        <v>0</v>
      </c>
      <c r="FU60" s="366">
        <v>0</v>
      </c>
      <c r="FV60" s="366">
        <v>0</v>
      </c>
      <c r="FW60" s="366">
        <v>0</v>
      </c>
      <c r="FX60" s="366">
        <v>0</v>
      </c>
      <c r="FY60" s="366">
        <v>0</v>
      </c>
      <c r="FZ60" s="366">
        <v>0</v>
      </c>
    </row>
    <row r="61" spans="1:182">
      <c r="B61" s="366">
        <v>0</v>
      </c>
      <c r="C61" s="367"/>
      <c r="D61" s="368" t="s">
        <v>887</v>
      </c>
      <c r="F61" s="366">
        <v>0</v>
      </c>
      <c r="G61" s="366">
        <v>0</v>
      </c>
      <c r="H61" s="366">
        <v>0</v>
      </c>
      <c r="I61" s="366">
        <v>0</v>
      </c>
      <c r="K61" s="369">
        <v>0</v>
      </c>
      <c r="L61" s="369">
        <v>0</v>
      </c>
      <c r="M61" s="369">
        <v>0</v>
      </c>
      <c r="N61" s="369">
        <v>0</v>
      </c>
      <c r="P61" s="366">
        <v>0</v>
      </c>
      <c r="Q61" s="366">
        <v>0</v>
      </c>
      <c r="R61" s="366">
        <v>0</v>
      </c>
      <c r="S61" s="366">
        <v>0</v>
      </c>
      <c r="U61" s="366">
        <v>0</v>
      </c>
      <c r="V61" s="366">
        <v>0</v>
      </c>
      <c r="W61" s="366">
        <v>0</v>
      </c>
      <c r="X61" s="366">
        <v>0</v>
      </c>
      <c r="Z61" s="366">
        <v>0</v>
      </c>
      <c r="AA61" s="366">
        <v>0</v>
      </c>
      <c r="AB61" s="366">
        <v>0</v>
      </c>
      <c r="AC61" s="366">
        <v>0</v>
      </c>
      <c r="AH61" s="14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0">
        <v>0</v>
      </c>
      <c r="BD61" s="370">
        <v>0</v>
      </c>
      <c r="BE61" s="370">
        <v>0</v>
      </c>
      <c r="BF61" s="370">
        <v>0</v>
      </c>
      <c r="BG61" s="366">
        <v>0</v>
      </c>
      <c r="BH61" s="366">
        <v>0</v>
      </c>
      <c r="BI61" s="366">
        <v>0</v>
      </c>
      <c r="BJ61" s="366">
        <v>0</v>
      </c>
      <c r="BK61" s="366">
        <v>0</v>
      </c>
      <c r="BL61" s="366">
        <v>0</v>
      </c>
      <c r="BM61" s="366">
        <v>0</v>
      </c>
      <c r="BN61" s="366">
        <v>0</v>
      </c>
      <c r="BO61" s="366">
        <v>0</v>
      </c>
      <c r="BP61" s="366">
        <v>0</v>
      </c>
      <c r="BQ61" s="366">
        <v>0</v>
      </c>
      <c r="BR61" s="366">
        <v>0</v>
      </c>
      <c r="BS61" s="366">
        <v>0</v>
      </c>
      <c r="BT61" s="366">
        <v>0</v>
      </c>
      <c r="BU61" s="366">
        <v>0</v>
      </c>
      <c r="BV61" s="366">
        <v>0</v>
      </c>
      <c r="BW61" s="366">
        <v>0</v>
      </c>
      <c r="BX61" s="366">
        <v>0</v>
      </c>
      <c r="BY61" s="366">
        <v>0</v>
      </c>
      <c r="BZ61" s="366">
        <v>0</v>
      </c>
      <c r="CA61" s="366">
        <v>0</v>
      </c>
      <c r="CB61" s="366">
        <v>0</v>
      </c>
      <c r="CC61" s="366">
        <v>0</v>
      </c>
      <c r="CD61" s="366">
        <v>0</v>
      </c>
      <c r="CE61" s="366">
        <v>0</v>
      </c>
      <c r="CF61" s="366">
        <v>0</v>
      </c>
      <c r="CG61" s="366">
        <v>0</v>
      </c>
      <c r="CH61" s="366">
        <v>0</v>
      </c>
      <c r="CI61" s="366">
        <v>0</v>
      </c>
      <c r="CJ61" s="366">
        <v>0</v>
      </c>
      <c r="CK61" s="366">
        <v>0</v>
      </c>
      <c r="CL61" s="366">
        <v>0</v>
      </c>
      <c r="CM61" s="366">
        <v>0</v>
      </c>
      <c r="CN61" s="366">
        <v>0</v>
      </c>
      <c r="CO61" s="366">
        <v>0</v>
      </c>
      <c r="CP61" s="366">
        <v>0</v>
      </c>
      <c r="CQ61" s="366">
        <v>0</v>
      </c>
      <c r="CR61" s="366">
        <v>0</v>
      </c>
      <c r="CS61" s="366">
        <v>0</v>
      </c>
      <c r="CT61" s="366">
        <v>0</v>
      </c>
      <c r="CU61" s="366">
        <v>0</v>
      </c>
      <c r="CV61" s="366">
        <v>0</v>
      </c>
      <c r="CW61" s="366">
        <v>0</v>
      </c>
      <c r="CX61" s="366">
        <v>0</v>
      </c>
      <c r="CY61" s="366">
        <v>0</v>
      </c>
      <c r="CZ61" s="366">
        <v>0</v>
      </c>
      <c r="DA61" s="366">
        <v>0</v>
      </c>
      <c r="DB61" s="366">
        <v>0</v>
      </c>
      <c r="DC61" s="366">
        <v>0</v>
      </c>
      <c r="DD61" s="366">
        <v>0</v>
      </c>
      <c r="DE61" s="366">
        <v>0</v>
      </c>
      <c r="DF61" s="366">
        <v>0</v>
      </c>
      <c r="DG61" s="366">
        <v>0</v>
      </c>
      <c r="DH61" s="366">
        <v>0</v>
      </c>
      <c r="DI61" s="366">
        <v>0</v>
      </c>
      <c r="DJ61" s="366">
        <v>0</v>
      </c>
      <c r="DK61" s="366">
        <v>0</v>
      </c>
      <c r="DL61" s="366">
        <v>0</v>
      </c>
      <c r="DM61" s="366">
        <v>0</v>
      </c>
      <c r="DN61" s="366">
        <v>0</v>
      </c>
      <c r="DO61" s="366">
        <v>0</v>
      </c>
      <c r="DP61" s="366">
        <v>0</v>
      </c>
      <c r="DQ61" s="366">
        <v>0</v>
      </c>
      <c r="DR61" s="366">
        <v>0</v>
      </c>
      <c r="DS61" s="366">
        <v>0</v>
      </c>
      <c r="DT61" s="366">
        <v>0</v>
      </c>
      <c r="DU61" s="366">
        <v>0</v>
      </c>
      <c r="DV61" s="366">
        <v>0</v>
      </c>
      <c r="DW61" s="366">
        <v>0</v>
      </c>
      <c r="DX61" s="366">
        <v>0</v>
      </c>
      <c r="DY61" s="366">
        <v>0</v>
      </c>
      <c r="DZ61" s="366">
        <v>0</v>
      </c>
      <c r="EA61" s="366">
        <v>0</v>
      </c>
      <c r="EB61" s="366">
        <v>0</v>
      </c>
      <c r="EC61" s="366">
        <v>0</v>
      </c>
      <c r="ED61" s="366">
        <v>0</v>
      </c>
      <c r="EE61" s="366">
        <v>0</v>
      </c>
      <c r="EF61" s="366">
        <v>0</v>
      </c>
      <c r="EG61" s="366">
        <v>0</v>
      </c>
      <c r="EH61" s="366">
        <v>0</v>
      </c>
      <c r="EI61" s="366">
        <v>0</v>
      </c>
      <c r="EJ61" s="366">
        <v>0</v>
      </c>
      <c r="EK61" s="366">
        <v>0</v>
      </c>
      <c r="EL61" s="366">
        <v>0</v>
      </c>
      <c r="EM61" s="366">
        <v>0</v>
      </c>
      <c r="EN61" s="366">
        <v>0</v>
      </c>
      <c r="EO61" s="366">
        <v>0</v>
      </c>
      <c r="EP61" s="366">
        <v>0</v>
      </c>
      <c r="EQ61" s="366">
        <v>0</v>
      </c>
      <c r="ER61" s="366">
        <v>0</v>
      </c>
      <c r="ES61" s="366">
        <v>0</v>
      </c>
      <c r="ET61" s="366">
        <v>0</v>
      </c>
      <c r="EU61" s="366">
        <v>0</v>
      </c>
      <c r="EV61" s="366">
        <v>0</v>
      </c>
      <c r="EW61" s="366">
        <v>0</v>
      </c>
      <c r="EX61" s="366">
        <v>0</v>
      </c>
      <c r="EY61" s="366">
        <v>0</v>
      </c>
      <c r="EZ61" s="366">
        <v>0</v>
      </c>
      <c r="FA61" s="366">
        <v>0</v>
      </c>
      <c r="FB61" s="366">
        <v>0</v>
      </c>
      <c r="FC61" s="366">
        <v>0</v>
      </c>
      <c r="FD61" s="366">
        <v>0</v>
      </c>
      <c r="FE61" s="366">
        <v>0</v>
      </c>
      <c r="FF61" s="366">
        <v>0</v>
      </c>
      <c r="FG61" s="366">
        <v>0</v>
      </c>
      <c r="FH61" s="366">
        <v>0</v>
      </c>
      <c r="FI61" s="366">
        <v>0</v>
      </c>
      <c r="FJ61" s="366">
        <v>0</v>
      </c>
      <c r="FK61" s="366">
        <v>0</v>
      </c>
      <c r="FL61" s="366">
        <v>0</v>
      </c>
      <c r="FM61" s="366">
        <v>0</v>
      </c>
      <c r="FN61" s="366">
        <v>0</v>
      </c>
      <c r="FO61" s="366">
        <v>0</v>
      </c>
      <c r="FP61" s="366">
        <v>0</v>
      </c>
      <c r="FQ61" s="366">
        <v>0</v>
      </c>
      <c r="FR61" s="366">
        <v>0</v>
      </c>
      <c r="FS61" s="366">
        <v>0</v>
      </c>
      <c r="FT61" s="366">
        <v>0</v>
      </c>
      <c r="FU61" s="366">
        <v>0</v>
      </c>
      <c r="FV61" s="366">
        <v>0</v>
      </c>
      <c r="FW61" s="366">
        <v>0</v>
      </c>
      <c r="FX61" s="366">
        <v>0</v>
      </c>
      <c r="FY61" s="366">
        <v>0</v>
      </c>
      <c r="FZ61" s="366">
        <v>0</v>
      </c>
    </row>
    <row r="62" spans="1:182">
      <c r="B62" s="366">
        <v>134263941.87444559</v>
      </c>
      <c r="C62" s="367"/>
      <c r="D62" s="368" t="s">
        <v>206</v>
      </c>
      <c r="F62" s="366">
        <v>106531.39173084497</v>
      </c>
      <c r="G62" s="366">
        <v>0</v>
      </c>
      <c r="H62" s="366">
        <v>0</v>
      </c>
      <c r="I62" s="366">
        <v>106531.39173084497</v>
      </c>
      <c r="K62" s="369">
        <v>206526.22586293519</v>
      </c>
      <c r="L62" s="369">
        <v>0</v>
      </c>
      <c r="M62" s="369">
        <v>0</v>
      </c>
      <c r="N62" s="369">
        <v>206526.22586293519</v>
      </c>
      <c r="P62" s="366">
        <v>1706747.8497594148</v>
      </c>
      <c r="Q62" s="366">
        <v>0</v>
      </c>
      <c r="R62" s="366">
        <v>0</v>
      </c>
      <c r="S62" s="366">
        <v>1706747.8497594148</v>
      </c>
      <c r="U62" s="366">
        <v>1706747.8497594148</v>
      </c>
      <c r="V62" s="366">
        <v>0</v>
      </c>
      <c r="W62" s="366">
        <v>0</v>
      </c>
      <c r="X62" s="366">
        <v>1706747.8497594148</v>
      </c>
      <c r="Z62" s="366">
        <v>11101095.712272808</v>
      </c>
      <c r="AA62" s="366">
        <v>0</v>
      </c>
      <c r="AB62" s="366">
        <v>-29082</v>
      </c>
      <c r="AC62" s="366">
        <v>11072013.712272808</v>
      </c>
      <c r="AH62" s="141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0">
        <v>206526.22586293519</v>
      </c>
      <c r="BD62" s="370">
        <v>0</v>
      </c>
      <c r="BE62" s="370">
        <v>0</v>
      </c>
      <c r="BF62" s="370">
        <v>206526.22586293519</v>
      </c>
      <c r="BG62" s="366">
        <v>-13366.120944499969</v>
      </c>
      <c r="BH62" s="366">
        <v>0</v>
      </c>
      <c r="BI62" s="366">
        <v>0</v>
      </c>
      <c r="BJ62" s="366">
        <v>-13366.120944499969</v>
      </c>
      <c r="BK62" s="366">
        <v>51137.275485530496</v>
      </c>
      <c r="BL62" s="366">
        <v>0</v>
      </c>
      <c r="BM62" s="366">
        <v>0</v>
      </c>
      <c r="BN62" s="366">
        <v>51137.275485530496</v>
      </c>
      <c r="BO62" s="366">
        <v>119875.19139254093</v>
      </c>
      <c r="BP62" s="366">
        <v>0</v>
      </c>
      <c r="BQ62" s="366">
        <v>0</v>
      </c>
      <c r="BR62" s="366">
        <v>119875.19139254093</v>
      </c>
      <c r="BS62" s="366">
        <v>48879.879929363728</v>
      </c>
      <c r="BT62" s="366">
        <v>0</v>
      </c>
      <c r="BU62" s="366">
        <v>0</v>
      </c>
      <c r="BV62" s="366">
        <v>48879.879929363728</v>
      </c>
      <c r="BW62" s="366">
        <v>39626.341353133321</v>
      </c>
      <c r="BX62" s="366">
        <v>0</v>
      </c>
      <c r="BY62" s="366">
        <v>0</v>
      </c>
      <c r="BZ62" s="366">
        <v>39626.341353133321</v>
      </c>
      <c r="CA62" s="366">
        <v>275425.70503568649</v>
      </c>
      <c r="CB62" s="366">
        <v>0</v>
      </c>
      <c r="CC62" s="366">
        <v>0</v>
      </c>
      <c r="CD62" s="366">
        <v>275425.70503568649</v>
      </c>
      <c r="CE62" s="366">
        <v>-20775.526309266686</v>
      </c>
      <c r="CF62" s="366">
        <v>0</v>
      </c>
      <c r="CG62" s="366">
        <v>0</v>
      </c>
      <c r="CH62" s="366">
        <v>-20775.526309266686</v>
      </c>
      <c r="CI62" s="366">
        <v>195589.15163846314</v>
      </c>
      <c r="CJ62" s="366">
        <v>0</v>
      </c>
      <c r="CK62" s="366">
        <v>0</v>
      </c>
      <c r="CL62" s="366">
        <v>195589.15163846314</v>
      </c>
      <c r="CM62" s="366">
        <v>-22589.576096892357</v>
      </c>
      <c r="CN62" s="366">
        <v>0</v>
      </c>
      <c r="CO62" s="366">
        <v>0</v>
      </c>
      <c r="CP62" s="366">
        <v>-22589.576096892357</v>
      </c>
      <c r="CQ62" s="366">
        <v>39307.446698457003</v>
      </c>
      <c r="CR62" s="366">
        <v>0</v>
      </c>
      <c r="CS62" s="366">
        <v>0</v>
      </c>
      <c r="CT62" s="366">
        <v>39307.446698457003</v>
      </c>
      <c r="CU62" s="366">
        <v>69283.177285552025</v>
      </c>
      <c r="CV62" s="366">
        <v>0</v>
      </c>
      <c r="CW62" s="366">
        <v>0</v>
      </c>
      <c r="CX62" s="366">
        <v>69283.177285552025</v>
      </c>
      <c r="CY62" s="366">
        <v>167388.07607237995</v>
      </c>
      <c r="CZ62" s="366">
        <v>0</v>
      </c>
      <c r="DA62" s="366">
        <v>0</v>
      </c>
      <c r="DB62" s="366">
        <v>167388.07607237995</v>
      </c>
      <c r="DC62" s="366">
        <v>153519.13757222891</v>
      </c>
      <c r="DD62" s="366">
        <v>0</v>
      </c>
      <c r="DE62" s="366">
        <v>0</v>
      </c>
      <c r="DF62" s="366">
        <v>153519.13757222891</v>
      </c>
      <c r="DG62" s="366">
        <v>240777.58511085808</v>
      </c>
      <c r="DH62" s="366">
        <v>0</v>
      </c>
      <c r="DI62" s="366">
        <v>0</v>
      </c>
      <c r="DJ62" s="366">
        <v>240777.58511085808</v>
      </c>
      <c r="DK62" s="366">
        <v>118064.4789416343</v>
      </c>
      <c r="DL62" s="366">
        <v>0</v>
      </c>
      <c r="DM62" s="366">
        <v>0</v>
      </c>
      <c r="DN62" s="366">
        <v>118064.4789416343</v>
      </c>
      <c r="DO62" s="366">
        <v>-90759.627292379737</v>
      </c>
      <c r="DP62" s="366">
        <v>0</v>
      </c>
      <c r="DQ62" s="366">
        <v>0</v>
      </c>
      <c r="DR62" s="366">
        <v>-90759.627292379737</v>
      </c>
      <c r="DS62" s="366">
        <v>228833.8621557802</v>
      </c>
      <c r="DT62" s="366">
        <v>0</v>
      </c>
      <c r="DU62" s="366">
        <v>0</v>
      </c>
      <c r="DV62" s="366">
        <v>228833.8621557802</v>
      </c>
      <c r="DW62" s="366">
        <v>-628488.66320574284</v>
      </c>
      <c r="DX62" s="366">
        <v>0</v>
      </c>
      <c r="DY62" s="366">
        <v>-29082</v>
      </c>
      <c r="DZ62" s="366">
        <v>-657570.66320574284</v>
      </c>
      <c r="EA62" s="366">
        <v>50877.457436159253</v>
      </c>
      <c r="EB62" s="366">
        <v>0</v>
      </c>
      <c r="EC62" s="366">
        <v>0</v>
      </c>
      <c r="ED62" s="366">
        <v>50877.457436159253</v>
      </c>
      <c r="EE62" s="366">
        <v>-272554.41852630675</v>
      </c>
      <c r="EF62" s="366">
        <v>0</v>
      </c>
      <c r="EG62" s="366">
        <v>0</v>
      </c>
      <c r="EH62" s="366">
        <v>-272554.41852630675</v>
      </c>
      <c r="EI62" s="366">
        <v>47523.314912393689</v>
      </c>
      <c r="EJ62" s="366">
        <v>0</v>
      </c>
      <c r="EK62" s="366">
        <v>0</v>
      </c>
      <c r="EL62" s="366">
        <v>47523.314912393689</v>
      </c>
      <c r="EM62" s="366">
        <v>85923.182092890143</v>
      </c>
      <c r="EN62" s="366">
        <v>0</v>
      </c>
      <c r="EO62" s="366">
        <v>0</v>
      </c>
      <c r="EP62" s="366">
        <v>85923.182092890143</v>
      </c>
      <c r="EQ62" s="366">
        <v>1503650.3416043967</v>
      </c>
      <c r="ER62" s="366">
        <v>0</v>
      </c>
      <c r="ES62" s="366">
        <v>0</v>
      </c>
      <c r="ET62" s="366">
        <v>1503650.3416043967</v>
      </c>
      <c r="EU62" s="366">
        <v>41419.483469262719</v>
      </c>
      <c r="EV62" s="366">
        <v>0</v>
      </c>
      <c r="EW62" s="366">
        <v>0</v>
      </c>
      <c r="EX62" s="366">
        <v>41419.483469262719</v>
      </c>
      <c r="EY62" s="366">
        <v>30019.354804545641</v>
      </c>
      <c r="EZ62" s="366">
        <v>0</v>
      </c>
      <c r="FA62" s="366">
        <v>0</v>
      </c>
      <c r="FB62" s="366">
        <v>30019.354804545641</v>
      </c>
      <c r="FC62" s="366">
        <v>33153.020012050867</v>
      </c>
      <c r="FD62" s="366">
        <v>0</v>
      </c>
      <c r="FE62" s="366">
        <v>0</v>
      </c>
      <c r="FF62" s="366">
        <v>33153.020012050867</v>
      </c>
      <c r="FG62" s="366">
        <v>525026.77288886905</v>
      </c>
      <c r="FH62" s="366">
        <v>0</v>
      </c>
      <c r="FI62" s="366">
        <v>0</v>
      </c>
      <c r="FJ62" s="366">
        <v>525026.77288886905</v>
      </c>
      <c r="FK62" s="366">
        <v>106358.84678587317</v>
      </c>
      <c r="FL62" s="366">
        <v>0</v>
      </c>
      <c r="FM62" s="366">
        <v>0</v>
      </c>
      <c r="FN62" s="366">
        <v>106358.84678587317</v>
      </c>
      <c r="FO62" s="366">
        <v>133746.08594965935</v>
      </c>
      <c r="FP62" s="366">
        <v>0</v>
      </c>
      <c r="FQ62" s="366">
        <v>0</v>
      </c>
      <c r="FR62" s="366">
        <v>133746.08594965935</v>
      </c>
      <c r="FS62" s="366">
        <v>72405.82044364512</v>
      </c>
      <c r="FT62" s="366">
        <v>0</v>
      </c>
      <c r="FU62" s="366">
        <v>0</v>
      </c>
      <c r="FV62" s="366">
        <v>72405.82044364512</v>
      </c>
      <c r="FW62" s="366">
        <v>113676.0400903523</v>
      </c>
      <c r="FX62" s="366">
        <v>0</v>
      </c>
      <c r="FY62" s="366">
        <v>0</v>
      </c>
      <c r="FZ62" s="366">
        <v>113676.0400903523</v>
      </c>
    </row>
    <row r="63" spans="1:182">
      <c r="B63" s="366">
        <v>194106159.38999999</v>
      </c>
      <c r="C63" s="367"/>
      <c r="D63" s="368" t="s">
        <v>211</v>
      </c>
      <c r="F63" s="366">
        <v>0</v>
      </c>
      <c r="G63" s="366">
        <v>0</v>
      </c>
      <c r="H63" s="366">
        <v>0</v>
      </c>
      <c r="I63" s="366">
        <v>0</v>
      </c>
      <c r="K63" s="369">
        <v>0</v>
      </c>
      <c r="L63" s="369">
        <v>0</v>
      </c>
      <c r="M63" s="369">
        <v>0</v>
      </c>
      <c r="N63" s="369">
        <v>0</v>
      </c>
      <c r="P63" s="366">
        <v>0</v>
      </c>
      <c r="Q63" s="366">
        <v>0</v>
      </c>
      <c r="R63" s="366">
        <v>120000</v>
      </c>
      <c r="S63" s="366">
        <v>120000</v>
      </c>
      <c r="U63" s="366">
        <v>0</v>
      </c>
      <c r="V63" s="366">
        <v>0</v>
      </c>
      <c r="W63" s="366">
        <v>120000</v>
      </c>
      <c r="X63" s="366">
        <v>120000</v>
      </c>
      <c r="Z63" s="366">
        <v>5275641</v>
      </c>
      <c r="AA63" s="366">
        <v>0</v>
      </c>
      <c r="AB63" s="366">
        <v>2393375.4300000002</v>
      </c>
      <c r="AC63" s="366">
        <v>7669016.4299999997</v>
      </c>
      <c r="AH63" s="141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0">
        <v>0</v>
      </c>
      <c r="BD63" s="370">
        <v>0</v>
      </c>
      <c r="BE63" s="370">
        <v>0</v>
      </c>
      <c r="BF63" s="370">
        <v>0</v>
      </c>
      <c r="BG63" s="366">
        <v>0</v>
      </c>
      <c r="BH63" s="366">
        <v>0</v>
      </c>
      <c r="BI63" s="366">
        <v>0</v>
      </c>
      <c r="BJ63" s="366">
        <v>0</v>
      </c>
      <c r="BK63" s="366">
        <v>0</v>
      </c>
      <c r="BL63" s="366">
        <v>0</v>
      </c>
      <c r="BM63" s="366">
        <v>0</v>
      </c>
      <c r="BN63" s="366">
        <v>0</v>
      </c>
      <c r="BO63" s="366">
        <v>0</v>
      </c>
      <c r="BP63" s="366">
        <v>0</v>
      </c>
      <c r="BQ63" s="366">
        <v>0</v>
      </c>
      <c r="BR63" s="366">
        <v>0</v>
      </c>
      <c r="BS63" s="366">
        <v>0</v>
      </c>
      <c r="BT63" s="366">
        <v>0</v>
      </c>
      <c r="BU63" s="366">
        <v>0</v>
      </c>
      <c r="BV63" s="366">
        <v>0</v>
      </c>
      <c r="BW63" s="366">
        <v>0</v>
      </c>
      <c r="BX63" s="366">
        <v>0</v>
      </c>
      <c r="BY63" s="366">
        <v>0</v>
      </c>
      <c r="BZ63" s="366">
        <v>0</v>
      </c>
      <c r="CA63" s="366">
        <v>0</v>
      </c>
      <c r="CB63" s="366">
        <v>0</v>
      </c>
      <c r="CC63" s="366">
        <v>0</v>
      </c>
      <c r="CD63" s="366">
        <v>0</v>
      </c>
      <c r="CE63" s="366">
        <v>0</v>
      </c>
      <c r="CF63" s="366">
        <v>0</v>
      </c>
      <c r="CG63" s="366">
        <v>0</v>
      </c>
      <c r="CH63" s="366">
        <v>0</v>
      </c>
      <c r="CI63" s="366">
        <v>0</v>
      </c>
      <c r="CJ63" s="366">
        <v>0</v>
      </c>
      <c r="CK63" s="366">
        <v>0</v>
      </c>
      <c r="CL63" s="366">
        <v>0</v>
      </c>
      <c r="CM63" s="366">
        <v>0</v>
      </c>
      <c r="CN63" s="366">
        <v>0</v>
      </c>
      <c r="CO63" s="366">
        <v>292500</v>
      </c>
      <c r="CP63" s="366">
        <v>292500</v>
      </c>
      <c r="CQ63" s="366">
        <v>0</v>
      </c>
      <c r="CR63" s="366">
        <v>0</v>
      </c>
      <c r="CS63" s="366">
        <v>0</v>
      </c>
      <c r="CT63" s="366">
        <v>0</v>
      </c>
      <c r="CU63" s="366">
        <v>0</v>
      </c>
      <c r="CV63" s="366">
        <v>0</v>
      </c>
      <c r="CW63" s="366">
        <v>0</v>
      </c>
      <c r="CX63" s="366">
        <v>0</v>
      </c>
      <c r="CY63" s="366">
        <v>0</v>
      </c>
      <c r="CZ63" s="366">
        <v>0</v>
      </c>
      <c r="DA63" s="366">
        <v>0</v>
      </c>
      <c r="DB63" s="366">
        <v>0</v>
      </c>
      <c r="DC63" s="366">
        <v>0</v>
      </c>
      <c r="DD63" s="366">
        <v>0</v>
      </c>
      <c r="DE63" s="366">
        <v>0</v>
      </c>
      <c r="DF63" s="366">
        <v>0</v>
      </c>
      <c r="DG63" s="366">
        <v>0</v>
      </c>
      <c r="DH63" s="366">
        <v>0</v>
      </c>
      <c r="DI63" s="366">
        <v>0</v>
      </c>
      <c r="DJ63" s="366">
        <v>0</v>
      </c>
      <c r="DK63" s="366">
        <v>0</v>
      </c>
      <c r="DL63" s="366">
        <v>0</v>
      </c>
      <c r="DM63" s="366">
        <v>0</v>
      </c>
      <c r="DN63" s="366">
        <v>0</v>
      </c>
      <c r="DO63" s="366">
        <v>0</v>
      </c>
      <c r="DP63" s="366">
        <v>0</v>
      </c>
      <c r="DQ63" s="366">
        <v>0</v>
      </c>
      <c r="DR63" s="366">
        <v>0</v>
      </c>
      <c r="DS63" s="366">
        <v>0</v>
      </c>
      <c r="DT63" s="366">
        <v>0</v>
      </c>
      <c r="DU63" s="366">
        <v>0</v>
      </c>
      <c r="DV63" s="366">
        <v>0</v>
      </c>
      <c r="DW63" s="366">
        <v>2055641</v>
      </c>
      <c r="DX63" s="366">
        <v>0</v>
      </c>
      <c r="DY63" s="366">
        <v>27968.74</v>
      </c>
      <c r="DZ63" s="366">
        <v>2083609.74</v>
      </c>
      <c r="EA63" s="366">
        <v>0</v>
      </c>
      <c r="EB63" s="366">
        <v>0</v>
      </c>
      <c r="EC63" s="366">
        <v>0</v>
      </c>
      <c r="ED63" s="366">
        <v>0</v>
      </c>
      <c r="EE63" s="366">
        <v>0</v>
      </c>
      <c r="EF63" s="366">
        <v>0</v>
      </c>
      <c r="EG63" s="366">
        <v>0</v>
      </c>
      <c r="EH63" s="366">
        <v>0</v>
      </c>
      <c r="EI63" s="366">
        <v>0</v>
      </c>
      <c r="EJ63" s="366">
        <v>0</v>
      </c>
      <c r="EK63" s="366">
        <v>0</v>
      </c>
      <c r="EL63" s="366">
        <v>0</v>
      </c>
      <c r="EM63" s="366">
        <v>0</v>
      </c>
      <c r="EN63" s="366">
        <v>0</v>
      </c>
      <c r="EO63" s="366">
        <v>0</v>
      </c>
      <c r="EP63" s="366">
        <v>0</v>
      </c>
      <c r="EQ63" s="366">
        <v>0</v>
      </c>
      <c r="ER63" s="366">
        <v>0</v>
      </c>
      <c r="ES63" s="366">
        <v>147044.07</v>
      </c>
      <c r="ET63" s="366">
        <v>147044.07</v>
      </c>
      <c r="EU63" s="366">
        <v>0</v>
      </c>
      <c r="EV63" s="366">
        <v>0</v>
      </c>
      <c r="EW63" s="366">
        <v>0</v>
      </c>
      <c r="EX63" s="366">
        <v>0</v>
      </c>
      <c r="EY63" s="366">
        <v>0</v>
      </c>
      <c r="EZ63" s="366">
        <v>0</v>
      </c>
      <c r="FA63" s="366">
        <v>0</v>
      </c>
      <c r="FB63" s="366">
        <v>0</v>
      </c>
      <c r="FC63" s="366">
        <v>0</v>
      </c>
      <c r="FD63" s="366">
        <v>0</v>
      </c>
      <c r="FE63" s="366">
        <v>0</v>
      </c>
      <c r="FF63" s="366">
        <v>0</v>
      </c>
      <c r="FG63" s="366">
        <v>0</v>
      </c>
      <c r="FH63" s="366">
        <v>0</v>
      </c>
      <c r="FI63" s="366">
        <v>0</v>
      </c>
      <c r="FJ63" s="366">
        <v>0</v>
      </c>
      <c r="FK63" s="366">
        <v>0</v>
      </c>
      <c r="FL63" s="366">
        <v>0</v>
      </c>
      <c r="FM63" s="366">
        <v>0</v>
      </c>
      <c r="FN63" s="366">
        <v>0</v>
      </c>
      <c r="FO63" s="366">
        <v>0</v>
      </c>
      <c r="FP63" s="366">
        <v>0</v>
      </c>
      <c r="FQ63" s="366">
        <v>0</v>
      </c>
      <c r="FR63" s="366">
        <v>0</v>
      </c>
      <c r="FS63" s="366">
        <v>0</v>
      </c>
      <c r="FT63" s="366">
        <v>0</v>
      </c>
      <c r="FU63" s="366">
        <v>0</v>
      </c>
      <c r="FV63" s="366">
        <v>0</v>
      </c>
      <c r="FW63" s="366">
        <v>0</v>
      </c>
      <c r="FX63" s="366">
        <v>0</v>
      </c>
      <c r="FY63" s="366">
        <v>0</v>
      </c>
      <c r="FZ63" s="366">
        <v>0</v>
      </c>
    </row>
    <row r="64" spans="1:182">
      <c r="B64" s="366">
        <v>0</v>
      </c>
      <c r="C64" s="367"/>
      <c r="D64" s="368" t="s">
        <v>219</v>
      </c>
      <c r="F64" s="366">
        <v>0</v>
      </c>
      <c r="G64" s="366">
        <v>0</v>
      </c>
      <c r="H64" s="366">
        <v>0</v>
      </c>
      <c r="I64" s="366">
        <v>0</v>
      </c>
      <c r="K64" s="369">
        <v>0</v>
      </c>
      <c r="L64" s="369">
        <v>0</v>
      </c>
      <c r="M64" s="369">
        <v>0</v>
      </c>
      <c r="N64" s="369">
        <v>0</v>
      </c>
      <c r="P64" s="366">
        <v>0</v>
      </c>
      <c r="Q64" s="366">
        <v>0</v>
      </c>
      <c r="R64" s="366">
        <v>0</v>
      </c>
      <c r="S64" s="366">
        <v>0</v>
      </c>
      <c r="U64" s="366">
        <v>0</v>
      </c>
      <c r="V64" s="366">
        <v>0</v>
      </c>
      <c r="W64" s="366">
        <v>0</v>
      </c>
      <c r="X64" s="366">
        <v>0</v>
      </c>
      <c r="Z64" s="366">
        <v>0</v>
      </c>
      <c r="AA64" s="366">
        <v>0</v>
      </c>
      <c r="AB64" s="366">
        <v>475756.25</v>
      </c>
      <c r="AC64" s="366">
        <v>475756.25</v>
      </c>
      <c r="AH64" s="141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0">
        <v>0</v>
      </c>
      <c r="BD64" s="370">
        <v>0</v>
      </c>
      <c r="BE64" s="370">
        <v>0</v>
      </c>
      <c r="BF64" s="370">
        <v>0</v>
      </c>
      <c r="BG64" s="366">
        <v>0</v>
      </c>
      <c r="BH64" s="366">
        <v>0</v>
      </c>
      <c r="BI64" s="366">
        <v>0</v>
      </c>
      <c r="BJ64" s="366">
        <v>0</v>
      </c>
      <c r="BK64" s="366">
        <v>0</v>
      </c>
      <c r="BL64" s="366">
        <v>0</v>
      </c>
      <c r="BM64" s="366">
        <v>0</v>
      </c>
      <c r="BN64" s="366">
        <v>0</v>
      </c>
      <c r="BO64" s="366">
        <v>0</v>
      </c>
      <c r="BP64" s="366">
        <v>0</v>
      </c>
      <c r="BQ64" s="366">
        <v>0</v>
      </c>
      <c r="BR64" s="366">
        <v>0</v>
      </c>
      <c r="BS64" s="366">
        <v>0</v>
      </c>
      <c r="BT64" s="366">
        <v>0</v>
      </c>
      <c r="BU64" s="366">
        <v>0</v>
      </c>
      <c r="BV64" s="366">
        <v>0</v>
      </c>
      <c r="BW64" s="366">
        <v>0</v>
      </c>
      <c r="BX64" s="366">
        <v>0</v>
      </c>
      <c r="BY64" s="366">
        <v>0</v>
      </c>
      <c r="BZ64" s="366">
        <v>0</v>
      </c>
      <c r="CA64" s="366">
        <v>0</v>
      </c>
      <c r="CB64" s="366">
        <v>0</v>
      </c>
      <c r="CC64" s="366">
        <v>0</v>
      </c>
      <c r="CD64" s="366">
        <v>0</v>
      </c>
      <c r="CE64" s="366">
        <v>0</v>
      </c>
      <c r="CF64" s="366">
        <v>0</v>
      </c>
      <c r="CG64" s="366">
        <v>0</v>
      </c>
      <c r="CH64" s="366">
        <v>0</v>
      </c>
      <c r="CI64" s="366">
        <v>0</v>
      </c>
      <c r="CJ64" s="366">
        <v>0</v>
      </c>
      <c r="CK64" s="366">
        <v>0</v>
      </c>
      <c r="CL64" s="366">
        <v>0</v>
      </c>
      <c r="CM64" s="366">
        <v>0</v>
      </c>
      <c r="CN64" s="366">
        <v>0</v>
      </c>
      <c r="CO64" s="366">
        <v>0</v>
      </c>
      <c r="CP64" s="366">
        <v>0</v>
      </c>
      <c r="CQ64" s="366">
        <v>0</v>
      </c>
      <c r="CR64" s="366">
        <v>0</v>
      </c>
      <c r="CS64" s="366">
        <v>0</v>
      </c>
      <c r="CT64" s="366">
        <v>0</v>
      </c>
      <c r="CU64" s="366">
        <v>0</v>
      </c>
      <c r="CV64" s="366">
        <v>0</v>
      </c>
      <c r="CW64" s="366">
        <v>0</v>
      </c>
      <c r="CX64" s="366">
        <v>0</v>
      </c>
      <c r="CY64" s="366">
        <v>0</v>
      </c>
      <c r="CZ64" s="366">
        <v>0</v>
      </c>
      <c r="DA64" s="366">
        <v>0</v>
      </c>
      <c r="DB64" s="366">
        <v>0</v>
      </c>
      <c r="DC64" s="366">
        <v>0</v>
      </c>
      <c r="DD64" s="366">
        <v>0</v>
      </c>
      <c r="DE64" s="366">
        <v>0</v>
      </c>
      <c r="DF64" s="366">
        <v>0</v>
      </c>
      <c r="DG64" s="366">
        <v>0</v>
      </c>
      <c r="DH64" s="366">
        <v>0</v>
      </c>
      <c r="DI64" s="366">
        <v>0</v>
      </c>
      <c r="DJ64" s="366">
        <v>0</v>
      </c>
      <c r="DK64" s="366">
        <v>0</v>
      </c>
      <c r="DL64" s="366">
        <v>0</v>
      </c>
      <c r="DM64" s="366">
        <v>0</v>
      </c>
      <c r="DN64" s="366">
        <v>0</v>
      </c>
      <c r="DO64" s="366">
        <v>0</v>
      </c>
      <c r="DP64" s="366">
        <v>0</v>
      </c>
      <c r="DQ64" s="366">
        <v>0</v>
      </c>
      <c r="DR64" s="366">
        <v>0</v>
      </c>
      <c r="DS64" s="366">
        <v>0</v>
      </c>
      <c r="DT64" s="366">
        <v>0</v>
      </c>
      <c r="DU64" s="366">
        <v>0</v>
      </c>
      <c r="DV64" s="366">
        <v>0</v>
      </c>
      <c r="DW64" s="366">
        <v>0</v>
      </c>
      <c r="DX64" s="366">
        <v>0</v>
      </c>
      <c r="DY64" s="366">
        <v>0</v>
      </c>
      <c r="DZ64" s="366">
        <v>0</v>
      </c>
      <c r="EA64" s="366">
        <v>0</v>
      </c>
      <c r="EB64" s="366">
        <v>0</v>
      </c>
      <c r="EC64" s="366">
        <v>0</v>
      </c>
      <c r="ED64" s="366">
        <v>0</v>
      </c>
      <c r="EE64" s="366">
        <v>0</v>
      </c>
      <c r="EF64" s="366">
        <v>0</v>
      </c>
      <c r="EG64" s="366">
        <v>0</v>
      </c>
      <c r="EH64" s="366">
        <v>0</v>
      </c>
      <c r="EI64" s="366">
        <v>0</v>
      </c>
      <c r="EJ64" s="366">
        <v>0</v>
      </c>
      <c r="EK64" s="366">
        <v>0</v>
      </c>
      <c r="EL64" s="366">
        <v>0</v>
      </c>
      <c r="EM64" s="366">
        <v>0</v>
      </c>
      <c r="EN64" s="366">
        <v>0</v>
      </c>
      <c r="EO64" s="366">
        <v>0</v>
      </c>
      <c r="EP64" s="366">
        <v>0</v>
      </c>
      <c r="EQ64" s="366">
        <v>0</v>
      </c>
      <c r="ER64" s="366">
        <v>0</v>
      </c>
      <c r="ES64" s="366">
        <v>0</v>
      </c>
      <c r="ET64" s="366">
        <v>0</v>
      </c>
      <c r="EU64" s="366">
        <v>0</v>
      </c>
      <c r="EV64" s="366">
        <v>0</v>
      </c>
      <c r="EW64" s="366">
        <v>0</v>
      </c>
      <c r="EX64" s="366">
        <v>0</v>
      </c>
      <c r="EY64" s="366">
        <v>0</v>
      </c>
      <c r="EZ64" s="366">
        <v>0</v>
      </c>
      <c r="FA64" s="366">
        <v>0</v>
      </c>
      <c r="FB64" s="366">
        <v>0</v>
      </c>
      <c r="FC64" s="366">
        <v>0</v>
      </c>
      <c r="FD64" s="366">
        <v>0</v>
      </c>
      <c r="FE64" s="366">
        <v>0</v>
      </c>
      <c r="FF64" s="366">
        <v>0</v>
      </c>
      <c r="FG64" s="366">
        <v>0</v>
      </c>
      <c r="FH64" s="366">
        <v>0</v>
      </c>
      <c r="FI64" s="366">
        <v>0</v>
      </c>
      <c r="FJ64" s="366">
        <v>0</v>
      </c>
      <c r="FK64" s="366">
        <v>0</v>
      </c>
      <c r="FL64" s="366">
        <v>0</v>
      </c>
      <c r="FM64" s="366">
        <v>0</v>
      </c>
      <c r="FN64" s="366">
        <v>0</v>
      </c>
      <c r="FO64" s="366">
        <v>0</v>
      </c>
      <c r="FP64" s="366">
        <v>0</v>
      </c>
      <c r="FQ64" s="366">
        <v>0</v>
      </c>
      <c r="FR64" s="366">
        <v>0</v>
      </c>
      <c r="FS64" s="366">
        <v>0</v>
      </c>
      <c r="FT64" s="366">
        <v>0</v>
      </c>
      <c r="FU64" s="366">
        <v>0</v>
      </c>
      <c r="FV64" s="366">
        <v>0</v>
      </c>
      <c r="FW64" s="366">
        <v>0</v>
      </c>
      <c r="FX64" s="366">
        <v>0</v>
      </c>
      <c r="FY64" s="366">
        <v>0</v>
      </c>
      <c r="FZ64" s="366">
        <v>0</v>
      </c>
    </row>
    <row r="65" spans="2:182">
      <c r="B65" s="366">
        <v>14212031.59</v>
      </c>
      <c r="C65" s="367"/>
      <c r="D65" s="368" t="s">
        <v>229</v>
      </c>
      <c r="F65" s="366">
        <v>0</v>
      </c>
      <c r="G65" s="366">
        <v>0</v>
      </c>
      <c r="H65" s="366">
        <v>0</v>
      </c>
      <c r="I65" s="366">
        <v>0</v>
      </c>
      <c r="K65" s="369">
        <v>0</v>
      </c>
      <c r="L65" s="369">
        <v>0</v>
      </c>
      <c r="M65" s="369">
        <v>0</v>
      </c>
      <c r="N65" s="369">
        <v>0</v>
      </c>
      <c r="P65" s="366">
        <v>0</v>
      </c>
      <c r="Q65" s="366">
        <v>0</v>
      </c>
      <c r="R65" s="366">
        <v>0</v>
      </c>
      <c r="S65" s="366">
        <v>0</v>
      </c>
      <c r="U65" s="366">
        <v>0</v>
      </c>
      <c r="V65" s="366">
        <v>0</v>
      </c>
      <c r="W65" s="366">
        <v>0</v>
      </c>
      <c r="X65" s="366">
        <v>0</v>
      </c>
      <c r="Z65" s="366">
        <v>-2102444.61</v>
      </c>
      <c r="AA65" s="366">
        <v>0</v>
      </c>
      <c r="AB65" s="366">
        <v>0</v>
      </c>
      <c r="AC65" s="366">
        <v>-2102444.61</v>
      </c>
      <c r="AH65" s="141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0">
        <v>0</v>
      </c>
      <c r="BD65" s="370">
        <v>0</v>
      </c>
      <c r="BE65" s="370">
        <v>0</v>
      </c>
      <c r="BF65" s="370">
        <v>0</v>
      </c>
      <c r="BG65" s="366">
        <v>0</v>
      </c>
      <c r="BH65" s="366">
        <v>0</v>
      </c>
      <c r="BI65" s="366">
        <v>0</v>
      </c>
      <c r="BJ65" s="366">
        <v>0</v>
      </c>
      <c r="BK65" s="366">
        <v>0</v>
      </c>
      <c r="BL65" s="366">
        <v>0</v>
      </c>
      <c r="BM65" s="366">
        <v>0</v>
      </c>
      <c r="BN65" s="366">
        <v>0</v>
      </c>
      <c r="BO65" s="366">
        <v>0</v>
      </c>
      <c r="BP65" s="366">
        <v>0</v>
      </c>
      <c r="BQ65" s="366">
        <v>0</v>
      </c>
      <c r="BR65" s="366">
        <v>0</v>
      </c>
      <c r="BS65" s="366">
        <v>0</v>
      </c>
      <c r="BT65" s="366">
        <v>0</v>
      </c>
      <c r="BU65" s="366">
        <v>0</v>
      </c>
      <c r="BV65" s="366">
        <v>0</v>
      </c>
      <c r="BW65" s="366">
        <v>0</v>
      </c>
      <c r="BX65" s="366">
        <v>0</v>
      </c>
      <c r="BY65" s="366">
        <v>0</v>
      </c>
      <c r="BZ65" s="366">
        <v>0</v>
      </c>
      <c r="CA65" s="366">
        <v>0</v>
      </c>
      <c r="CB65" s="366">
        <v>0</v>
      </c>
      <c r="CC65" s="366">
        <v>-503622.43</v>
      </c>
      <c r="CD65" s="366">
        <v>-503622.43</v>
      </c>
      <c r="CE65" s="366">
        <v>0</v>
      </c>
      <c r="CF65" s="366">
        <v>0</v>
      </c>
      <c r="CG65" s="366">
        <v>-587559.5</v>
      </c>
      <c r="CH65" s="366">
        <v>-587559.5</v>
      </c>
      <c r="CI65" s="366">
        <v>0</v>
      </c>
      <c r="CJ65" s="366">
        <v>0</v>
      </c>
      <c r="CK65" s="366">
        <v>-314764.02</v>
      </c>
      <c r="CL65" s="366">
        <v>-314764.02</v>
      </c>
      <c r="CM65" s="366">
        <v>0</v>
      </c>
      <c r="CN65" s="366">
        <v>0</v>
      </c>
      <c r="CO65" s="366">
        <v>-440669.63</v>
      </c>
      <c r="CP65" s="366">
        <v>-440669.63</v>
      </c>
      <c r="CQ65" s="366">
        <v>0</v>
      </c>
      <c r="CR65" s="366">
        <v>0</v>
      </c>
      <c r="CS65" s="366">
        <v>-608543.77</v>
      </c>
      <c r="CT65" s="366">
        <v>-608543.77</v>
      </c>
      <c r="CU65" s="366">
        <v>0</v>
      </c>
      <c r="CV65" s="366">
        <v>0</v>
      </c>
      <c r="CW65" s="366">
        <v>-388208.96</v>
      </c>
      <c r="CX65" s="366">
        <v>-388208.96</v>
      </c>
      <c r="CY65" s="366">
        <v>0</v>
      </c>
      <c r="CZ65" s="366">
        <v>0</v>
      </c>
      <c r="DA65" s="366">
        <v>-556083.1</v>
      </c>
      <c r="DB65" s="366">
        <v>-556083.1</v>
      </c>
      <c r="DC65" s="366">
        <v>0</v>
      </c>
      <c r="DD65" s="366">
        <v>0</v>
      </c>
      <c r="DE65" s="366">
        <v>-356732.56</v>
      </c>
      <c r="DF65" s="366">
        <v>-356732.56</v>
      </c>
      <c r="DG65" s="366">
        <v>0</v>
      </c>
      <c r="DH65" s="366">
        <v>0</v>
      </c>
      <c r="DI65" s="366">
        <v>136397.74</v>
      </c>
      <c r="DJ65" s="366">
        <v>136397.74</v>
      </c>
      <c r="DK65" s="366">
        <v>0</v>
      </c>
      <c r="DL65" s="366">
        <v>0</v>
      </c>
      <c r="DM65" s="366">
        <v>-377716.82</v>
      </c>
      <c r="DN65" s="366">
        <v>-377716.82</v>
      </c>
      <c r="DO65" s="366">
        <v>0</v>
      </c>
      <c r="DP65" s="366">
        <v>0</v>
      </c>
      <c r="DQ65" s="366">
        <v>104921.34</v>
      </c>
      <c r="DR65" s="366">
        <v>104921.34</v>
      </c>
      <c r="DS65" s="366">
        <v>0</v>
      </c>
      <c r="DT65" s="366">
        <v>0</v>
      </c>
      <c r="DU65" s="366">
        <v>283287.62</v>
      </c>
      <c r="DV65" s="366">
        <v>283287.62</v>
      </c>
      <c r="DW65" s="366">
        <v>-1880004.98</v>
      </c>
      <c r="DX65" s="366">
        <v>0</v>
      </c>
      <c r="DY65" s="366">
        <v>-621331.56999999995</v>
      </c>
      <c r="DZ65" s="366">
        <v>-2501336.5499999998</v>
      </c>
      <c r="EA65" s="366">
        <v>0</v>
      </c>
      <c r="EB65" s="366">
        <v>0</v>
      </c>
      <c r="EC65" s="366">
        <v>0</v>
      </c>
      <c r="ED65" s="366">
        <v>0</v>
      </c>
      <c r="EE65" s="366">
        <v>0</v>
      </c>
      <c r="EF65" s="366">
        <v>0</v>
      </c>
      <c r="EG65" s="366">
        <v>0</v>
      </c>
      <c r="EH65" s="366">
        <v>0</v>
      </c>
      <c r="EI65" s="366">
        <v>0</v>
      </c>
      <c r="EJ65" s="366">
        <v>0</v>
      </c>
      <c r="EK65" s="366">
        <v>0</v>
      </c>
      <c r="EL65" s="366">
        <v>0</v>
      </c>
      <c r="EM65" s="366">
        <v>0</v>
      </c>
      <c r="EN65" s="366">
        <v>0</v>
      </c>
      <c r="EO65" s="366">
        <v>0</v>
      </c>
      <c r="EP65" s="366">
        <v>0</v>
      </c>
      <c r="EQ65" s="366">
        <v>0</v>
      </c>
      <c r="ER65" s="366">
        <v>0</v>
      </c>
      <c r="ES65" s="366">
        <v>0</v>
      </c>
      <c r="ET65" s="366">
        <v>0</v>
      </c>
      <c r="EU65" s="366">
        <v>0</v>
      </c>
      <c r="EV65" s="366">
        <v>0</v>
      </c>
      <c r="EW65" s="366">
        <v>0</v>
      </c>
      <c r="EX65" s="366">
        <v>0</v>
      </c>
      <c r="EY65" s="366">
        <v>0</v>
      </c>
      <c r="EZ65" s="366">
        <v>0</v>
      </c>
      <c r="FA65" s="366">
        <v>0</v>
      </c>
      <c r="FB65" s="366">
        <v>0</v>
      </c>
      <c r="FC65" s="366">
        <v>0</v>
      </c>
      <c r="FD65" s="366">
        <v>0</v>
      </c>
      <c r="FE65" s="366">
        <v>0</v>
      </c>
      <c r="FF65" s="366">
        <v>0</v>
      </c>
      <c r="FG65" s="366">
        <v>0</v>
      </c>
      <c r="FH65" s="366">
        <v>0</v>
      </c>
      <c r="FI65" s="366">
        <v>0</v>
      </c>
      <c r="FJ65" s="366">
        <v>0</v>
      </c>
      <c r="FK65" s="366">
        <v>0</v>
      </c>
      <c r="FL65" s="366">
        <v>0</v>
      </c>
      <c r="FM65" s="366">
        <v>0</v>
      </c>
      <c r="FN65" s="366">
        <v>0</v>
      </c>
      <c r="FO65" s="366">
        <v>0</v>
      </c>
      <c r="FP65" s="366">
        <v>0</v>
      </c>
      <c r="FQ65" s="366">
        <v>0</v>
      </c>
      <c r="FR65" s="366">
        <v>0</v>
      </c>
      <c r="FS65" s="366">
        <v>0</v>
      </c>
      <c r="FT65" s="366">
        <v>0</v>
      </c>
      <c r="FU65" s="366">
        <v>0</v>
      </c>
      <c r="FV65" s="366">
        <v>0</v>
      </c>
      <c r="FW65" s="366">
        <v>0</v>
      </c>
      <c r="FX65" s="366">
        <v>0</v>
      </c>
      <c r="FY65" s="366">
        <v>0</v>
      </c>
      <c r="FZ65" s="366">
        <v>0</v>
      </c>
    </row>
    <row r="66" spans="2:182">
      <c r="B66" s="366">
        <v>0</v>
      </c>
      <c r="C66" s="367"/>
      <c r="D66" s="368" t="s">
        <v>1086</v>
      </c>
      <c r="F66" s="366">
        <v>0</v>
      </c>
      <c r="G66" s="366">
        <v>0</v>
      </c>
      <c r="H66" s="366">
        <v>0</v>
      </c>
      <c r="I66" s="366">
        <v>0</v>
      </c>
      <c r="K66" s="369">
        <v>0</v>
      </c>
      <c r="L66" s="369">
        <v>0</v>
      </c>
      <c r="M66" s="369">
        <v>0</v>
      </c>
      <c r="N66" s="369">
        <v>0</v>
      </c>
      <c r="P66" s="366">
        <v>0</v>
      </c>
      <c r="Q66" s="366">
        <v>0</v>
      </c>
      <c r="R66" s="366">
        <v>0</v>
      </c>
      <c r="S66" s="366">
        <v>0</v>
      </c>
      <c r="U66" s="366">
        <v>0</v>
      </c>
      <c r="V66" s="366">
        <v>0</v>
      </c>
      <c r="W66" s="366">
        <v>0</v>
      </c>
      <c r="X66" s="366">
        <v>0</v>
      </c>
      <c r="Z66" s="366">
        <v>0</v>
      </c>
      <c r="AA66" s="366">
        <v>0</v>
      </c>
      <c r="AB66" s="366">
        <v>0</v>
      </c>
      <c r="AC66" s="366">
        <v>0</v>
      </c>
      <c r="AH66" s="141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0"/>
      <c r="BD66" s="370"/>
      <c r="BE66" s="370"/>
      <c r="BF66" s="370"/>
      <c r="BG66" s="366">
        <v>0</v>
      </c>
      <c r="BH66" s="366">
        <v>0</v>
      </c>
      <c r="BI66" s="366">
        <v>0</v>
      </c>
      <c r="BJ66" s="366">
        <v>0</v>
      </c>
      <c r="BK66" s="366">
        <v>0</v>
      </c>
      <c r="BL66" s="366">
        <v>0</v>
      </c>
      <c r="BM66" s="366">
        <v>0</v>
      </c>
      <c r="BN66" s="366">
        <v>0</v>
      </c>
      <c r="BO66" s="366">
        <v>0</v>
      </c>
      <c r="BP66" s="366">
        <v>0</v>
      </c>
      <c r="BQ66" s="366">
        <v>0</v>
      </c>
      <c r="BR66" s="366">
        <v>0</v>
      </c>
      <c r="BS66" s="366">
        <v>0</v>
      </c>
      <c r="BT66" s="366">
        <v>0</v>
      </c>
      <c r="BU66" s="366">
        <v>0</v>
      </c>
      <c r="BV66" s="366">
        <v>0</v>
      </c>
      <c r="BW66" s="366">
        <v>0</v>
      </c>
      <c r="BX66" s="366">
        <v>0</v>
      </c>
      <c r="BY66" s="366">
        <v>0</v>
      </c>
      <c r="BZ66" s="366">
        <v>0</v>
      </c>
      <c r="CA66" s="366">
        <v>0</v>
      </c>
      <c r="CB66" s="366">
        <v>0</v>
      </c>
      <c r="CC66" s="366">
        <v>0</v>
      </c>
      <c r="CD66" s="366">
        <v>0</v>
      </c>
      <c r="CE66" s="366">
        <v>0</v>
      </c>
      <c r="CF66" s="366">
        <v>0</v>
      </c>
      <c r="CG66" s="366">
        <v>0</v>
      </c>
      <c r="CH66" s="366">
        <v>0</v>
      </c>
      <c r="CI66" s="366">
        <v>0</v>
      </c>
      <c r="CJ66" s="366">
        <v>0</v>
      </c>
      <c r="CK66" s="366">
        <v>0</v>
      </c>
      <c r="CL66" s="366">
        <v>0</v>
      </c>
      <c r="CM66" s="366">
        <v>0</v>
      </c>
      <c r="CN66" s="366">
        <v>0</v>
      </c>
      <c r="CO66" s="366">
        <v>0</v>
      </c>
      <c r="CP66" s="366">
        <v>0</v>
      </c>
      <c r="CQ66" s="366">
        <v>0</v>
      </c>
      <c r="CR66" s="366">
        <v>0</v>
      </c>
      <c r="CS66" s="366">
        <v>0</v>
      </c>
      <c r="CT66" s="366">
        <v>0</v>
      </c>
      <c r="CU66" s="366">
        <v>0</v>
      </c>
      <c r="CV66" s="366">
        <v>0</v>
      </c>
      <c r="CW66" s="366">
        <v>0</v>
      </c>
      <c r="CX66" s="366">
        <v>0</v>
      </c>
      <c r="CY66" s="366">
        <v>0</v>
      </c>
      <c r="CZ66" s="366">
        <v>0</v>
      </c>
      <c r="DA66" s="366">
        <v>0</v>
      </c>
      <c r="DB66" s="366">
        <v>0</v>
      </c>
      <c r="DC66" s="366">
        <v>0</v>
      </c>
      <c r="DD66" s="366">
        <v>0</v>
      </c>
      <c r="DE66" s="366">
        <v>0</v>
      </c>
      <c r="DF66" s="366">
        <v>0</v>
      </c>
      <c r="DG66" s="366">
        <v>0</v>
      </c>
      <c r="DH66" s="366">
        <v>0</v>
      </c>
      <c r="DI66" s="366">
        <v>0</v>
      </c>
      <c r="DJ66" s="366">
        <v>0</v>
      </c>
      <c r="DK66" s="366">
        <v>0</v>
      </c>
      <c r="DL66" s="366">
        <v>0</v>
      </c>
      <c r="DM66" s="366">
        <v>0</v>
      </c>
      <c r="DN66" s="366">
        <v>0</v>
      </c>
      <c r="DO66" s="366">
        <v>0</v>
      </c>
      <c r="DP66" s="366">
        <v>0</v>
      </c>
      <c r="DQ66" s="366">
        <v>0</v>
      </c>
      <c r="DR66" s="366">
        <v>0</v>
      </c>
      <c r="DS66" s="366">
        <v>0</v>
      </c>
      <c r="DT66" s="366">
        <v>0</v>
      </c>
      <c r="DU66" s="366">
        <v>0</v>
      </c>
      <c r="DV66" s="366">
        <v>0</v>
      </c>
      <c r="DW66" s="366">
        <v>0</v>
      </c>
      <c r="DX66" s="366">
        <v>0</v>
      </c>
      <c r="DY66" s="366">
        <v>0</v>
      </c>
      <c r="DZ66" s="366">
        <v>0</v>
      </c>
      <c r="EA66" s="366">
        <v>0</v>
      </c>
      <c r="EB66" s="366">
        <v>0</v>
      </c>
      <c r="EC66" s="366">
        <v>0</v>
      </c>
      <c r="ED66" s="366">
        <v>0</v>
      </c>
      <c r="EE66" s="366">
        <v>0</v>
      </c>
      <c r="EF66" s="366">
        <v>0</v>
      </c>
      <c r="EG66" s="366">
        <v>0</v>
      </c>
      <c r="EH66" s="366">
        <v>0</v>
      </c>
      <c r="EI66" s="366">
        <v>0</v>
      </c>
      <c r="EJ66" s="366">
        <v>0</v>
      </c>
      <c r="EK66" s="366">
        <v>0</v>
      </c>
      <c r="EL66" s="366">
        <v>0</v>
      </c>
      <c r="EM66" s="366">
        <v>0</v>
      </c>
      <c r="EN66" s="366">
        <v>0</v>
      </c>
      <c r="EO66" s="366">
        <v>0</v>
      </c>
      <c r="EP66" s="366">
        <v>0</v>
      </c>
      <c r="EQ66" s="366">
        <v>0</v>
      </c>
      <c r="ER66" s="366">
        <v>0</v>
      </c>
      <c r="ES66" s="366">
        <v>0</v>
      </c>
      <c r="ET66" s="366">
        <v>0</v>
      </c>
      <c r="EU66" s="366">
        <v>0</v>
      </c>
      <c r="EV66" s="366">
        <v>0</v>
      </c>
      <c r="EW66" s="366">
        <v>0</v>
      </c>
      <c r="EX66" s="366">
        <v>0</v>
      </c>
      <c r="EY66" s="366">
        <v>0</v>
      </c>
      <c r="EZ66" s="366">
        <v>0</v>
      </c>
      <c r="FA66" s="366">
        <v>0</v>
      </c>
      <c r="FB66" s="366">
        <v>0</v>
      </c>
      <c r="FC66" s="366">
        <v>0</v>
      </c>
      <c r="FD66" s="366">
        <v>0</v>
      </c>
      <c r="FE66" s="366">
        <v>0</v>
      </c>
      <c r="FF66" s="366">
        <v>0</v>
      </c>
      <c r="FG66" s="366">
        <v>0</v>
      </c>
      <c r="FH66" s="366">
        <v>0</v>
      </c>
      <c r="FI66" s="366">
        <v>0</v>
      </c>
      <c r="FJ66" s="366">
        <v>0</v>
      </c>
      <c r="FK66" s="366">
        <v>0</v>
      </c>
      <c r="FL66" s="366">
        <v>0</v>
      </c>
      <c r="FM66" s="366">
        <v>0</v>
      </c>
      <c r="FN66" s="366">
        <v>0</v>
      </c>
      <c r="FO66" s="366">
        <v>0</v>
      </c>
      <c r="FP66" s="366">
        <v>0</v>
      </c>
      <c r="FQ66" s="366">
        <v>0</v>
      </c>
      <c r="FR66" s="366">
        <v>0</v>
      </c>
      <c r="FS66" s="366">
        <v>0</v>
      </c>
      <c r="FT66" s="366">
        <v>0</v>
      </c>
      <c r="FU66" s="366">
        <v>0</v>
      </c>
      <c r="FV66" s="366">
        <v>0</v>
      </c>
      <c r="FW66" s="366">
        <v>0</v>
      </c>
      <c r="FX66" s="366">
        <v>0</v>
      </c>
      <c r="FY66" s="366">
        <v>0</v>
      </c>
      <c r="FZ66" s="366">
        <v>0</v>
      </c>
    </row>
    <row r="67" spans="2:182">
      <c r="B67" s="366">
        <v>0</v>
      </c>
      <c r="C67" s="367"/>
      <c r="D67" s="368" t="s">
        <v>961</v>
      </c>
      <c r="F67" s="366">
        <v>0</v>
      </c>
      <c r="G67" s="366">
        <v>0</v>
      </c>
      <c r="H67" s="366">
        <v>0</v>
      </c>
      <c r="I67" s="366">
        <v>0</v>
      </c>
      <c r="K67" s="369">
        <v>0</v>
      </c>
      <c r="L67" s="369">
        <v>0</v>
      </c>
      <c r="M67" s="369">
        <v>0</v>
      </c>
      <c r="N67" s="369">
        <v>0</v>
      </c>
      <c r="P67" s="366">
        <v>0</v>
      </c>
      <c r="Q67" s="366">
        <v>0</v>
      </c>
      <c r="R67" s="366">
        <v>0</v>
      </c>
      <c r="S67" s="366">
        <v>0</v>
      </c>
      <c r="U67" s="366">
        <v>0</v>
      </c>
      <c r="V67" s="366">
        <v>0</v>
      </c>
      <c r="W67" s="366">
        <v>0</v>
      </c>
      <c r="X67" s="366">
        <v>0</v>
      </c>
      <c r="Z67" s="366">
        <v>0</v>
      </c>
      <c r="AA67" s="366">
        <v>0</v>
      </c>
      <c r="AB67" s="366">
        <v>0</v>
      </c>
      <c r="AC67" s="366">
        <v>0</v>
      </c>
      <c r="AH67" s="141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0">
        <v>0</v>
      </c>
      <c r="BD67" s="370">
        <v>0</v>
      </c>
      <c r="BE67" s="370">
        <v>0</v>
      </c>
      <c r="BF67" s="370">
        <v>0</v>
      </c>
      <c r="BG67" s="366">
        <v>0</v>
      </c>
      <c r="BH67" s="366">
        <v>0</v>
      </c>
      <c r="BI67" s="366">
        <v>0</v>
      </c>
      <c r="BJ67" s="366">
        <v>0</v>
      </c>
      <c r="BK67" s="366">
        <v>0</v>
      </c>
      <c r="BL67" s="366">
        <v>0</v>
      </c>
      <c r="BM67" s="366">
        <v>0</v>
      </c>
      <c r="BN67" s="366">
        <v>0</v>
      </c>
      <c r="BO67" s="366">
        <v>0</v>
      </c>
      <c r="BP67" s="366">
        <v>0</v>
      </c>
      <c r="BQ67" s="366">
        <v>0</v>
      </c>
      <c r="BR67" s="366">
        <v>0</v>
      </c>
      <c r="BS67" s="366">
        <v>0</v>
      </c>
      <c r="BT67" s="366">
        <v>0</v>
      </c>
      <c r="BU67" s="366">
        <v>0</v>
      </c>
      <c r="BV67" s="366">
        <v>0</v>
      </c>
      <c r="BW67" s="366">
        <v>0</v>
      </c>
      <c r="BX67" s="366">
        <v>0</v>
      </c>
      <c r="BY67" s="366">
        <v>0</v>
      </c>
      <c r="BZ67" s="366">
        <v>0</v>
      </c>
      <c r="CA67" s="366">
        <v>0</v>
      </c>
      <c r="CB67" s="366">
        <v>0</v>
      </c>
      <c r="CC67" s="366">
        <v>0</v>
      </c>
      <c r="CD67" s="366">
        <v>0</v>
      </c>
      <c r="CE67" s="366">
        <v>0</v>
      </c>
      <c r="CF67" s="366">
        <v>0</v>
      </c>
      <c r="CG67" s="366">
        <v>0</v>
      </c>
      <c r="CH67" s="366">
        <v>0</v>
      </c>
      <c r="CI67" s="366">
        <v>0</v>
      </c>
      <c r="CJ67" s="366">
        <v>0</v>
      </c>
      <c r="CK67" s="366">
        <v>0</v>
      </c>
      <c r="CL67" s="366">
        <v>0</v>
      </c>
      <c r="CM67" s="366">
        <v>0</v>
      </c>
      <c r="CN67" s="366">
        <v>0</v>
      </c>
      <c r="CO67" s="366">
        <v>0</v>
      </c>
      <c r="CP67" s="366">
        <v>0</v>
      </c>
      <c r="CQ67" s="366">
        <v>2740789.5105974078</v>
      </c>
      <c r="CR67" s="366">
        <v>0</v>
      </c>
      <c r="CS67" s="366">
        <v>0</v>
      </c>
      <c r="CT67" s="366">
        <v>2740789.5105974078</v>
      </c>
      <c r="CU67" s="366">
        <v>-865512.47703076527</v>
      </c>
      <c r="CV67" s="366">
        <v>0</v>
      </c>
      <c r="CW67" s="366">
        <v>0</v>
      </c>
      <c r="CX67" s="366">
        <v>-865512.47703076527</v>
      </c>
      <c r="CY67" s="366">
        <v>-577008.31802050397</v>
      </c>
      <c r="CZ67" s="366">
        <v>0</v>
      </c>
      <c r="DA67" s="366">
        <v>0</v>
      </c>
      <c r="DB67" s="366">
        <v>-577008.31802050397</v>
      </c>
      <c r="DC67" s="366">
        <v>0</v>
      </c>
      <c r="DD67" s="366">
        <v>0</v>
      </c>
      <c r="DE67" s="366">
        <v>0</v>
      </c>
      <c r="DF67" s="366">
        <v>0</v>
      </c>
      <c r="DG67" s="366">
        <v>-577008.31802050769</v>
      </c>
      <c r="DH67" s="366">
        <v>0</v>
      </c>
      <c r="DI67" s="366">
        <v>0</v>
      </c>
      <c r="DJ67" s="366">
        <v>-577008.31802050769</v>
      </c>
      <c r="DK67" s="366">
        <v>-577008.31802050024</v>
      </c>
      <c r="DL67" s="366">
        <v>0</v>
      </c>
      <c r="DM67" s="366">
        <v>0</v>
      </c>
      <c r="DN67" s="366">
        <v>-577008.31802050024</v>
      </c>
      <c r="DO67" s="366">
        <v>865512.47703075409</v>
      </c>
      <c r="DP67" s="366">
        <v>0</v>
      </c>
      <c r="DQ67" s="366">
        <v>0</v>
      </c>
      <c r="DR67" s="366">
        <v>865512.47703075409</v>
      </c>
      <c r="DS67" s="366">
        <v>-1009764.5565358847</v>
      </c>
      <c r="DT67" s="366">
        <v>0</v>
      </c>
      <c r="DU67" s="366">
        <v>0</v>
      </c>
      <c r="DV67" s="366">
        <v>-1009764.5565358847</v>
      </c>
      <c r="DW67" s="366">
        <v>-2465550.2799201459</v>
      </c>
      <c r="DX67" s="366">
        <v>0</v>
      </c>
      <c r="DY67" s="366">
        <v>-259331.57</v>
      </c>
      <c r="DZ67" s="366">
        <v>-2724881.8499201457</v>
      </c>
      <c r="EA67" s="366">
        <v>-1001660.4457630888</v>
      </c>
      <c r="EB67" s="366">
        <v>0</v>
      </c>
      <c r="EC67" s="366">
        <v>0</v>
      </c>
      <c r="ED67" s="366">
        <v>-1001660.4457630888</v>
      </c>
      <c r="EE67" s="366">
        <v>0</v>
      </c>
      <c r="EF67" s="366">
        <v>0</v>
      </c>
      <c r="EG67" s="366">
        <v>0</v>
      </c>
      <c r="EH67" s="366">
        <v>0</v>
      </c>
      <c r="EI67" s="366">
        <v>-858566.09636835754</v>
      </c>
      <c r="EJ67" s="366">
        <v>0</v>
      </c>
      <c r="EK67" s="366">
        <v>0</v>
      </c>
      <c r="EL67" s="366">
        <v>-858566.09636835754</v>
      </c>
      <c r="EM67" s="366">
        <v>0</v>
      </c>
      <c r="EN67" s="366">
        <v>0</v>
      </c>
      <c r="EO67" s="366">
        <v>0</v>
      </c>
      <c r="EP67" s="366">
        <v>0</v>
      </c>
      <c r="EQ67" s="366">
        <v>0</v>
      </c>
      <c r="ER67" s="366">
        <v>0</v>
      </c>
      <c r="ES67" s="366">
        <v>0</v>
      </c>
      <c r="ET67" s="366">
        <v>0</v>
      </c>
      <c r="EU67" s="366">
        <v>0</v>
      </c>
      <c r="EV67" s="366">
        <v>0</v>
      </c>
      <c r="EW67" s="366">
        <v>0</v>
      </c>
      <c r="EX67" s="366">
        <v>0</v>
      </c>
      <c r="EY67" s="366">
        <v>0</v>
      </c>
      <c r="EZ67" s="366">
        <v>0</v>
      </c>
      <c r="FA67" s="366">
        <v>0</v>
      </c>
      <c r="FB67" s="366">
        <v>0</v>
      </c>
      <c r="FC67" s="366">
        <v>0</v>
      </c>
      <c r="FD67" s="366">
        <v>0</v>
      </c>
      <c r="FE67" s="366">
        <v>0</v>
      </c>
      <c r="FF67" s="366">
        <v>0</v>
      </c>
      <c r="FG67" s="366">
        <v>572377.39757890999</v>
      </c>
      <c r="FH67" s="366">
        <v>0</v>
      </c>
      <c r="FI67" s="366">
        <v>0</v>
      </c>
      <c r="FJ67" s="366">
        <v>572377.39757890999</v>
      </c>
      <c r="FK67" s="366">
        <v>0</v>
      </c>
      <c r="FL67" s="366">
        <v>0</v>
      </c>
      <c r="FM67" s="366">
        <v>0</v>
      </c>
      <c r="FN67" s="366">
        <v>0</v>
      </c>
      <c r="FO67" s="366">
        <v>-829732.98084767163</v>
      </c>
      <c r="FP67" s="366">
        <v>0</v>
      </c>
      <c r="FQ67" s="366">
        <v>822390.40084767202</v>
      </c>
      <c r="FR67" s="366">
        <v>-7342.5799999996088</v>
      </c>
      <c r="FS67" s="366">
        <v>0</v>
      </c>
      <c r="FT67" s="366">
        <v>0</v>
      </c>
      <c r="FU67" s="366">
        <v>0</v>
      </c>
      <c r="FV67" s="366">
        <v>0</v>
      </c>
      <c r="FW67" s="366">
        <v>0</v>
      </c>
      <c r="FX67" s="366">
        <v>0</v>
      </c>
      <c r="FY67" s="366">
        <v>0</v>
      </c>
      <c r="FZ67" s="366">
        <v>0</v>
      </c>
    </row>
    <row r="68" spans="2:182">
      <c r="B68" s="366">
        <v>0</v>
      </c>
      <c r="C68" s="367"/>
      <c r="D68" s="368" t="s">
        <v>959</v>
      </c>
      <c r="F68" s="366">
        <v>0</v>
      </c>
      <c r="G68" s="366">
        <v>0</v>
      </c>
      <c r="H68" s="366">
        <v>0</v>
      </c>
      <c r="I68" s="366">
        <v>0</v>
      </c>
      <c r="K68" s="369">
        <v>0</v>
      </c>
      <c r="L68" s="369">
        <v>0</v>
      </c>
      <c r="M68" s="369">
        <v>0</v>
      </c>
      <c r="N68" s="369">
        <v>0</v>
      </c>
      <c r="P68" s="366">
        <v>0</v>
      </c>
      <c r="Q68" s="366">
        <v>0</v>
      </c>
      <c r="R68" s="366">
        <v>0</v>
      </c>
      <c r="S68" s="366">
        <v>0</v>
      </c>
      <c r="U68" s="366">
        <v>0</v>
      </c>
      <c r="V68" s="366">
        <v>0</v>
      </c>
      <c r="W68" s="366">
        <v>0</v>
      </c>
      <c r="X68" s="366">
        <v>0</v>
      </c>
      <c r="Z68" s="366">
        <v>0</v>
      </c>
      <c r="AA68" s="366">
        <v>0</v>
      </c>
      <c r="AB68" s="366">
        <v>0</v>
      </c>
      <c r="AC68" s="366">
        <v>0</v>
      </c>
      <c r="AH68" s="141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0">
        <v>0</v>
      </c>
      <c r="BD68" s="370">
        <v>0</v>
      </c>
      <c r="BE68" s="370">
        <v>0</v>
      </c>
      <c r="BF68" s="370">
        <v>0</v>
      </c>
      <c r="BG68" s="366">
        <v>0</v>
      </c>
      <c r="BH68" s="366">
        <v>0</v>
      </c>
      <c r="BI68" s="366">
        <v>0</v>
      </c>
      <c r="BJ68" s="366">
        <v>0</v>
      </c>
      <c r="BK68" s="366">
        <v>0</v>
      </c>
      <c r="BL68" s="366">
        <v>0</v>
      </c>
      <c r="BM68" s="366">
        <v>0</v>
      </c>
      <c r="BN68" s="366">
        <v>0</v>
      </c>
      <c r="BO68" s="366">
        <v>0</v>
      </c>
      <c r="BP68" s="366">
        <v>0</v>
      </c>
      <c r="BQ68" s="366">
        <v>0</v>
      </c>
      <c r="BR68" s="366">
        <v>0</v>
      </c>
      <c r="BS68" s="366">
        <v>0</v>
      </c>
      <c r="BT68" s="366">
        <v>0</v>
      </c>
      <c r="BU68" s="366">
        <v>0</v>
      </c>
      <c r="BV68" s="366">
        <v>0</v>
      </c>
      <c r="BW68" s="366">
        <v>0</v>
      </c>
      <c r="BX68" s="366">
        <v>0</v>
      </c>
      <c r="BY68" s="366">
        <v>0</v>
      </c>
      <c r="BZ68" s="366">
        <v>0</v>
      </c>
      <c r="CA68" s="366">
        <v>0</v>
      </c>
      <c r="CB68" s="366">
        <v>0</v>
      </c>
      <c r="CC68" s="366">
        <v>0</v>
      </c>
      <c r="CD68" s="366">
        <v>0</v>
      </c>
      <c r="CE68" s="366">
        <v>0</v>
      </c>
      <c r="CF68" s="366">
        <v>0</v>
      </c>
      <c r="CG68" s="366">
        <v>0</v>
      </c>
      <c r="CH68" s="366">
        <v>0</v>
      </c>
      <c r="CI68" s="366">
        <v>0</v>
      </c>
      <c r="CJ68" s="366">
        <v>0</v>
      </c>
      <c r="CK68" s="366">
        <v>0</v>
      </c>
      <c r="CL68" s="366">
        <v>0</v>
      </c>
      <c r="CM68" s="366">
        <v>0</v>
      </c>
      <c r="CN68" s="366">
        <v>0</v>
      </c>
      <c r="CO68" s="366">
        <v>0</v>
      </c>
      <c r="CP68" s="366">
        <v>0</v>
      </c>
      <c r="CQ68" s="366">
        <v>0</v>
      </c>
      <c r="CR68" s="366">
        <v>0</v>
      </c>
      <c r="CS68" s="366">
        <v>0</v>
      </c>
      <c r="CT68" s="366">
        <v>0</v>
      </c>
      <c r="CU68" s="366">
        <v>0</v>
      </c>
      <c r="CV68" s="366">
        <v>0</v>
      </c>
      <c r="CW68" s="366">
        <v>0</v>
      </c>
      <c r="CX68" s="366">
        <v>0</v>
      </c>
      <c r="CY68" s="366">
        <v>0</v>
      </c>
      <c r="CZ68" s="366">
        <v>0</v>
      </c>
      <c r="DA68" s="366">
        <v>0</v>
      </c>
      <c r="DB68" s="366">
        <v>0</v>
      </c>
      <c r="DC68" s="366">
        <v>0</v>
      </c>
      <c r="DD68" s="366">
        <v>0</v>
      </c>
      <c r="DE68" s="366">
        <v>0</v>
      </c>
      <c r="DF68" s="366">
        <v>0</v>
      </c>
      <c r="DG68" s="366">
        <v>0</v>
      </c>
      <c r="DH68" s="366">
        <v>0</v>
      </c>
      <c r="DI68" s="366">
        <v>0</v>
      </c>
      <c r="DJ68" s="366">
        <v>0</v>
      </c>
      <c r="DK68" s="366">
        <v>0</v>
      </c>
      <c r="DL68" s="366">
        <v>0</v>
      </c>
      <c r="DM68" s="366">
        <v>0</v>
      </c>
      <c r="DN68" s="366">
        <v>0</v>
      </c>
      <c r="DO68" s="366">
        <v>0</v>
      </c>
      <c r="DP68" s="366">
        <v>0</v>
      </c>
      <c r="DQ68" s="366">
        <v>0</v>
      </c>
      <c r="DR68" s="366">
        <v>0</v>
      </c>
      <c r="DS68" s="366">
        <v>0</v>
      </c>
      <c r="DT68" s="366">
        <v>0</v>
      </c>
      <c r="DU68" s="366">
        <v>0</v>
      </c>
      <c r="DV68" s="366">
        <v>0</v>
      </c>
      <c r="DW68" s="366">
        <v>-3030599.89</v>
      </c>
      <c r="DX68" s="366">
        <v>0</v>
      </c>
      <c r="DY68" s="366">
        <v>0</v>
      </c>
      <c r="DZ68" s="366">
        <v>-3030599.89</v>
      </c>
      <c r="EA68" s="366">
        <v>-8417276.0000000037</v>
      </c>
      <c r="EB68" s="366">
        <v>0</v>
      </c>
      <c r="EC68" s="366">
        <v>0</v>
      </c>
      <c r="ED68" s="366">
        <v>-8417276.0000000037</v>
      </c>
      <c r="EE68" s="366">
        <v>0</v>
      </c>
      <c r="EF68" s="366">
        <v>0</v>
      </c>
      <c r="EG68" s="366">
        <v>0</v>
      </c>
      <c r="EH68" s="366">
        <v>0</v>
      </c>
      <c r="EI68" s="366">
        <v>0</v>
      </c>
      <c r="EJ68" s="366">
        <v>0</v>
      </c>
      <c r="EK68" s="366">
        <v>0</v>
      </c>
      <c r="EL68" s="366">
        <v>0</v>
      </c>
      <c r="EM68" s="366">
        <v>0</v>
      </c>
      <c r="EN68" s="366">
        <v>0</v>
      </c>
      <c r="EO68" s="366">
        <v>0</v>
      </c>
      <c r="EP68" s="366">
        <v>0</v>
      </c>
      <c r="EQ68" s="366">
        <v>0</v>
      </c>
      <c r="ER68" s="366">
        <v>0</v>
      </c>
      <c r="ES68" s="366">
        <v>0</v>
      </c>
      <c r="ET68" s="366">
        <v>0</v>
      </c>
      <c r="EU68" s="366">
        <v>0</v>
      </c>
      <c r="EV68" s="366">
        <v>0</v>
      </c>
      <c r="EW68" s="366">
        <v>0</v>
      </c>
      <c r="EX68" s="366">
        <v>0</v>
      </c>
      <c r="EY68" s="366">
        <v>0</v>
      </c>
      <c r="EZ68" s="366">
        <v>0</v>
      </c>
      <c r="FA68" s="366">
        <v>0</v>
      </c>
      <c r="FB68" s="366">
        <v>0</v>
      </c>
      <c r="FC68" s="366">
        <v>0</v>
      </c>
      <c r="FD68" s="366">
        <v>0</v>
      </c>
      <c r="FE68" s="366">
        <v>0</v>
      </c>
      <c r="FF68" s="366">
        <v>0</v>
      </c>
      <c r="FG68" s="366">
        <v>0</v>
      </c>
      <c r="FH68" s="366">
        <v>0</v>
      </c>
      <c r="FI68" s="366">
        <v>0</v>
      </c>
      <c r="FJ68" s="366">
        <v>0</v>
      </c>
      <c r="FK68" s="366">
        <v>0</v>
      </c>
      <c r="FL68" s="366">
        <v>0</v>
      </c>
      <c r="FM68" s="366">
        <v>0</v>
      </c>
      <c r="FN68" s="366">
        <v>0</v>
      </c>
      <c r="FO68" s="366">
        <v>0</v>
      </c>
      <c r="FP68" s="366">
        <v>0</v>
      </c>
      <c r="FQ68" s="366">
        <v>0</v>
      </c>
      <c r="FR68" s="366">
        <v>0</v>
      </c>
      <c r="FS68" s="366">
        <v>0</v>
      </c>
      <c r="FT68" s="366">
        <v>0</v>
      </c>
      <c r="FU68" s="366">
        <v>0</v>
      </c>
      <c r="FV68" s="366">
        <v>0</v>
      </c>
      <c r="FW68" s="366">
        <v>0</v>
      </c>
      <c r="FX68" s="366">
        <v>0</v>
      </c>
      <c r="FY68" s="366">
        <v>0</v>
      </c>
      <c r="FZ68" s="366">
        <v>0</v>
      </c>
    </row>
    <row r="69" spans="2:182">
      <c r="B69" s="366">
        <v>0</v>
      </c>
      <c r="C69" s="367"/>
      <c r="D69" s="368" t="s">
        <v>943</v>
      </c>
      <c r="F69" s="366">
        <v>0</v>
      </c>
      <c r="G69" s="366">
        <v>0</v>
      </c>
      <c r="H69" s="366">
        <v>0</v>
      </c>
      <c r="I69" s="366">
        <v>0</v>
      </c>
      <c r="K69" s="369">
        <v>0</v>
      </c>
      <c r="L69" s="369">
        <v>0</v>
      </c>
      <c r="M69" s="369">
        <v>0</v>
      </c>
      <c r="N69" s="369">
        <v>0</v>
      </c>
      <c r="P69" s="366">
        <v>0</v>
      </c>
      <c r="Q69" s="366">
        <v>0</v>
      </c>
      <c r="R69" s="366">
        <v>0</v>
      </c>
      <c r="S69" s="366">
        <v>0</v>
      </c>
      <c r="U69" s="366">
        <v>0</v>
      </c>
      <c r="V69" s="366">
        <v>0</v>
      </c>
      <c r="W69" s="366">
        <v>0</v>
      </c>
      <c r="X69" s="366">
        <v>0</v>
      </c>
      <c r="Z69" s="366">
        <v>0</v>
      </c>
      <c r="AA69" s="366">
        <v>0</v>
      </c>
      <c r="AB69" s="366">
        <v>0</v>
      </c>
      <c r="AC69" s="366">
        <v>0</v>
      </c>
      <c r="AH69" s="141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0">
        <v>0</v>
      </c>
      <c r="BD69" s="370">
        <v>0</v>
      </c>
      <c r="BE69" s="370">
        <v>0</v>
      </c>
      <c r="BF69" s="370">
        <v>0</v>
      </c>
      <c r="BG69" s="366">
        <v>0</v>
      </c>
      <c r="BH69" s="366">
        <v>0</v>
      </c>
      <c r="BI69" s="366">
        <v>0</v>
      </c>
      <c r="BJ69" s="366">
        <v>0</v>
      </c>
      <c r="BK69" s="366">
        <v>0</v>
      </c>
      <c r="BL69" s="366">
        <v>0</v>
      </c>
      <c r="BM69" s="366">
        <v>0</v>
      </c>
      <c r="BN69" s="366">
        <v>0</v>
      </c>
      <c r="BO69" s="366">
        <v>0</v>
      </c>
      <c r="BP69" s="366">
        <v>0</v>
      </c>
      <c r="BQ69" s="366">
        <v>0</v>
      </c>
      <c r="BR69" s="366">
        <v>0</v>
      </c>
      <c r="BS69" s="366">
        <v>0</v>
      </c>
      <c r="BT69" s="366">
        <v>0</v>
      </c>
      <c r="BU69" s="366">
        <v>0</v>
      </c>
      <c r="BV69" s="366">
        <v>0</v>
      </c>
      <c r="BW69" s="366">
        <v>0</v>
      </c>
      <c r="BX69" s="366">
        <v>0</v>
      </c>
      <c r="BY69" s="366">
        <v>0</v>
      </c>
      <c r="BZ69" s="366">
        <v>0</v>
      </c>
      <c r="CA69" s="366">
        <v>0</v>
      </c>
      <c r="CB69" s="366">
        <v>0</v>
      </c>
      <c r="CC69" s="366">
        <v>0</v>
      </c>
      <c r="CD69" s="366">
        <v>0</v>
      </c>
      <c r="CE69" s="366">
        <v>0</v>
      </c>
      <c r="CF69" s="366">
        <v>0</v>
      </c>
      <c r="CG69" s="366">
        <v>0</v>
      </c>
      <c r="CH69" s="366">
        <v>0</v>
      </c>
      <c r="CI69" s="366">
        <v>0</v>
      </c>
      <c r="CJ69" s="366">
        <v>0</v>
      </c>
      <c r="CK69" s="366">
        <v>0</v>
      </c>
      <c r="CL69" s="366">
        <v>0</v>
      </c>
      <c r="CM69" s="366">
        <v>0</v>
      </c>
      <c r="CN69" s="366">
        <v>0</v>
      </c>
      <c r="CO69" s="366">
        <v>0</v>
      </c>
      <c r="CP69" s="366">
        <v>0</v>
      </c>
      <c r="CQ69" s="366">
        <v>0</v>
      </c>
      <c r="CR69" s="366">
        <v>0</v>
      </c>
      <c r="CS69" s="366">
        <v>0</v>
      </c>
      <c r="CT69" s="366">
        <v>0</v>
      </c>
      <c r="CU69" s="366">
        <v>0</v>
      </c>
      <c r="CV69" s="366">
        <v>0</v>
      </c>
      <c r="CW69" s="366">
        <v>0</v>
      </c>
      <c r="CX69" s="366">
        <v>0</v>
      </c>
      <c r="CY69" s="366">
        <v>0</v>
      </c>
      <c r="CZ69" s="366">
        <v>0</v>
      </c>
      <c r="DA69" s="366">
        <v>0</v>
      </c>
      <c r="DB69" s="366">
        <v>0</v>
      </c>
      <c r="DC69" s="366">
        <v>0</v>
      </c>
      <c r="DD69" s="366">
        <v>0</v>
      </c>
      <c r="DE69" s="366">
        <v>0</v>
      </c>
      <c r="DF69" s="366">
        <v>0</v>
      </c>
      <c r="DG69" s="366">
        <v>0</v>
      </c>
      <c r="DH69" s="366">
        <v>0</v>
      </c>
      <c r="DI69" s="366">
        <v>0</v>
      </c>
      <c r="DJ69" s="366">
        <v>0</v>
      </c>
      <c r="DK69" s="366">
        <v>0</v>
      </c>
      <c r="DL69" s="366">
        <v>0</v>
      </c>
      <c r="DM69" s="366">
        <v>0</v>
      </c>
      <c r="DN69" s="366">
        <v>0</v>
      </c>
      <c r="DO69" s="366">
        <v>0</v>
      </c>
      <c r="DP69" s="366">
        <v>0</v>
      </c>
      <c r="DQ69" s="366">
        <v>0</v>
      </c>
      <c r="DR69" s="366">
        <v>0</v>
      </c>
      <c r="DS69" s="366">
        <v>0</v>
      </c>
      <c r="DT69" s="366">
        <v>0</v>
      </c>
      <c r="DU69" s="366">
        <v>0</v>
      </c>
      <c r="DV69" s="366">
        <v>0</v>
      </c>
      <c r="DW69" s="366">
        <v>0</v>
      </c>
      <c r="DX69" s="366">
        <v>0</v>
      </c>
      <c r="DY69" s="366">
        <v>0</v>
      </c>
      <c r="DZ69" s="366">
        <v>0</v>
      </c>
      <c r="EA69" s="366">
        <v>0</v>
      </c>
      <c r="EB69" s="366">
        <v>0</v>
      </c>
      <c r="EC69" s="366">
        <v>0</v>
      </c>
      <c r="ED69" s="366">
        <v>0</v>
      </c>
      <c r="EE69" s="366">
        <v>0</v>
      </c>
      <c r="EF69" s="366">
        <v>0</v>
      </c>
      <c r="EG69" s="366">
        <v>0</v>
      </c>
      <c r="EH69" s="366">
        <v>0</v>
      </c>
      <c r="EI69" s="366">
        <v>0</v>
      </c>
      <c r="EJ69" s="366">
        <v>0</v>
      </c>
      <c r="EK69" s="366">
        <v>0</v>
      </c>
      <c r="EL69" s="366">
        <v>0</v>
      </c>
      <c r="EM69" s="366">
        <v>0</v>
      </c>
      <c r="EN69" s="366">
        <v>0</v>
      </c>
      <c r="EO69" s="366">
        <v>0</v>
      </c>
      <c r="EP69" s="366">
        <v>0</v>
      </c>
      <c r="EQ69" s="366">
        <v>0</v>
      </c>
      <c r="ER69" s="366">
        <v>0</v>
      </c>
      <c r="ES69" s="366">
        <v>0</v>
      </c>
      <c r="ET69" s="366">
        <v>0</v>
      </c>
      <c r="EU69" s="366">
        <v>0</v>
      </c>
      <c r="EV69" s="366">
        <v>0</v>
      </c>
      <c r="EW69" s="366">
        <v>0</v>
      </c>
      <c r="EX69" s="366">
        <v>0</v>
      </c>
      <c r="EY69" s="366">
        <v>0</v>
      </c>
      <c r="EZ69" s="366">
        <v>0</v>
      </c>
      <c r="FA69" s="366">
        <v>0</v>
      </c>
      <c r="FB69" s="366">
        <v>0</v>
      </c>
      <c r="FC69" s="366">
        <v>0</v>
      </c>
      <c r="FD69" s="366">
        <v>0</v>
      </c>
      <c r="FE69" s="366">
        <v>0</v>
      </c>
      <c r="FF69" s="366">
        <v>0</v>
      </c>
      <c r="FG69" s="366">
        <v>0</v>
      </c>
      <c r="FH69" s="366">
        <v>0</v>
      </c>
      <c r="FI69" s="366">
        <v>0</v>
      </c>
      <c r="FJ69" s="366">
        <v>0</v>
      </c>
      <c r="FK69" s="366">
        <v>0</v>
      </c>
      <c r="FL69" s="366">
        <v>0</v>
      </c>
      <c r="FM69" s="366">
        <v>0</v>
      </c>
      <c r="FN69" s="366">
        <v>0</v>
      </c>
      <c r="FO69" s="366">
        <v>0</v>
      </c>
      <c r="FP69" s="366">
        <v>0</v>
      </c>
      <c r="FQ69" s="366">
        <v>0</v>
      </c>
      <c r="FR69" s="366">
        <v>0</v>
      </c>
      <c r="FS69" s="366">
        <v>0</v>
      </c>
      <c r="FT69" s="366">
        <v>0</v>
      </c>
      <c r="FU69" s="366">
        <v>0</v>
      </c>
      <c r="FV69" s="366">
        <v>0</v>
      </c>
      <c r="FW69" s="366">
        <v>0</v>
      </c>
      <c r="FX69" s="366">
        <v>0</v>
      </c>
      <c r="FY69" s="366">
        <v>0</v>
      </c>
      <c r="FZ69" s="366">
        <v>0</v>
      </c>
    </row>
    <row r="70" spans="2:182">
      <c r="B70" s="366">
        <v>0</v>
      </c>
      <c r="C70" s="367"/>
      <c r="D70" s="368" t="s">
        <v>1087</v>
      </c>
      <c r="F70" s="366">
        <v>0</v>
      </c>
      <c r="G70" s="366">
        <v>0</v>
      </c>
      <c r="H70" s="366">
        <v>0</v>
      </c>
      <c r="I70" s="366">
        <v>0</v>
      </c>
      <c r="K70" s="369">
        <v>0</v>
      </c>
      <c r="L70" s="369">
        <v>0</v>
      </c>
      <c r="M70" s="369">
        <v>0</v>
      </c>
      <c r="N70" s="369">
        <v>0</v>
      </c>
      <c r="P70" s="366">
        <v>0</v>
      </c>
      <c r="Q70" s="366">
        <v>0</v>
      </c>
      <c r="R70" s="366">
        <v>0</v>
      </c>
      <c r="S70" s="366">
        <v>0</v>
      </c>
      <c r="U70" s="366">
        <v>0</v>
      </c>
      <c r="V70" s="366">
        <v>0</v>
      </c>
      <c r="W70" s="366">
        <v>0</v>
      </c>
      <c r="X70" s="366">
        <v>0</v>
      </c>
      <c r="Z70" s="366">
        <v>0</v>
      </c>
      <c r="AA70" s="366">
        <v>0</v>
      </c>
      <c r="AB70" s="366">
        <v>0</v>
      </c>
      <c r="AC70" s="366">
        <v>0</v>
      </c>
      <c r="AH70" s="141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0">
        <v>0</v>
      </c>
      <c r="BD70" s="370">
        <v>0</v>
      </c>
      <c r="BE70" s="370">
        <v>0</v>
      </c>
      <c r="BF70" s="370">
        <v>0</v>
      </c>
      <c r="BG70" s="366">
        <v>0</v>
      </c>
      <c r="BH70" s="366">
        <v>0</v>
      </c>
      <c r="BI70" s="366">
        <v>0</v>
      </c>
      <c r="BJ70" s="366">
        <v>0</v>
      </c>
      <c r="BK70" s="366">
        <v>0</v>
      </c>
      <c r="BL70" s="366">
        <v>0</v>
      </c>
      <c r="BM70" s="366">
        <v>0</v>
      </c>
      <c r="BN70" s="366">
        <v>0</v>
      </c>
      <c r="BO70" s="366">
        <v>0</v>
      </c>
      <c r="BP70" s="366">
        <v>0</v>
      </c>
      <c r="BQ70" s="366">
        <v>0</v>
      </c>
      <c r="BR70" s="366">
        <v>0</v>
      </c>
      <c r="BS70" s="366">
        <v>0</v>
      </c>
      <c r="BT70" s="366">
        <v>0</v>
      </c>
      <c r="BU70" s="366">
        <v>0</v>
      </c>
      <c r="BV70" s="366">
        <v>0</v>
      </c>
      <c r="BW70" s="366">
        <v>0</v>
      </c>
      <c r="BX70" s="366">
        <v>0</v>
      </c>
      <c r="BY70" s="366">
        <v>0</v>
      </c>
      <c r="BZ70" s="366">
        <v>0</v>
      </c>
      <c r="CA70" s="366">
        <v>0</v>
      </c>
      <c r="CB70" s="366">
        <v>0</v>
      </c>
      <c r="CC70" s="366">
        <v>0</v>
      </c>
      <c r="CD70" s="366">
        <v>0</v>
      </c>
      <c r="CE70" s="366">
        <v>0</v>
      </c>
      <c r="CF70" s="366">
        <v>0</v>
      </c>
      <c r="CG70" s="366">
        <v>0</v>
      </c>
      <c r="CH70" s="366">
        <v>0</v>
      </c>
      <c r="CI70" s="366">
        <v>0</v>
      </c>
      <c r="CJ70" s="366">
        <v>0</v>
      </c>
      <c r="CK70" s="366">
        <v>0</v>
      </c>
      <c r="CL70" s="366">
        <v>0</v>
      </c>
      <c r="CM70" s="366">
        <v>0</v>
      </c>
      <c r="CN70" s="366">
        <v>0</v>
      </c>
      <c r="CO70" s="366">
        <v>0</v>
      </c>
      <c r="CP70" s="366">
        <v>0</v>
      </c>
      <c r="CQ70" s="366">
        <v>0</v>
      </c>
      <c r="CR70" s="366">
        <v>0</v>
      </c>
      <c r="CS70" s="366">
        <v>0</v>
      </c>
      <c r="CT70" s="366">
        <v>0</v>
      </c>
      <c r="CU70" s="366">
        <v>0</v>
      </c>
      <c r="CV70" s="366">
        <v>0</v>
      </c>
      <c r="CW70" s="366">
        <v>0</v>
      </c>
      <c r="CX70" s="366">
        <v>0</v>
      </c>
      <c r="CY70" s="366">
        <v>0</v>
      </c>
      <c r="CZ70" s="366">
        <v>0</v>
      </c>
      <c r="DA70" s="366">
        <v>0</v>
      </c>
      <c r="DB70" s="366">
        <v>0</v>
      </c>
      <c r="DC70" s="366">
        <v>0</v>
      </c>
      <c r="DD70" s="366">
        <v>0</v>
      </c>
      <c r="DE70" s="366">
        <v>0</v>
      </c>
      <c r="DF70" s="366">
        <v>0</v>
      </c>
      <c r="DG70" s="366">
        <v>0</v>
      </c>
      <c r="DH70" s="366">
        <v>0</v>
      </c>
      <c r="DI70" s="366">
        <v>0</v>
      </c>
      <c r="DJ70" s="366">
        <v>0</v>
      </c>
      <c r="DK70" s="366">
        <v>0</v>
      </c>
      <c r="DL70" s="366">
        <v>0</v>
      </c>
      <c r="DM70" s="366">
        <v>0</v>
      </c>
      <c r="DN70" s="366">
        <v>0</v>
      </c>
      <c r="DO70" s="366">
        <v>0</v>
      </c>
      <c r="DP70" s="366">
        <v>0</v>
      </c>
      <c r="DQ70" s="366">
        <v>0</v>
      </c>
      <c r="DR70" s="366">
        <v>0</v>
      </c>
      <c r="DS70" s="366">
        <v>0</v>
      </c>
      <c r="DT70" s="366">
        <v>0</v>
      </c>
      <c r="DU70" s="366">
        <v>0</v>
      </c>
      <c r="DV70" s="366">
        <v>0</v>
      </c>
      <c r="DW70" s="366">
        <v>0</v>
      </c>
      <c r="DX70" s="366">
        <v>0</v>
      </c>
      <c r="DY70" s="366">
        <v>0</v>
      </c>
      <c r="DZ70" s="366">
        <v>0</v>
      </c>
      <c r="EA70" s="366">
        <v>0</v>
      </c>
      <c r="EB70" s="366">
        <v>0</v>
      </c>
      <c r="EC70" s="366">
        <v>0</v>
      </c>
      <c r="ED70" s="366">
        <v>0</v>
      </c>
      <c r="EE70" s="366">
        <v>0</v>
      </c>
      <c r="EF70" s="366">
        <v>0</v>
      </c>
      <c r="EG70" s="366">
        <v>0</v>
      </c>
      <c r="EH70" s="366">
        <v>0</v>
      </c>
      <c r="EI70" s="366">
        <v>0</v>
      </c>
      <c r="EJ70" s="366">
        <v>0</v>
      </c>
      <c r="EK70" s="366">
        <v>0</v>
      </c>
      <c r="EL70" s="366">
        <v>0</v>
      </c>
      <c r="EM70" s="366">
        <v>0</v>
      </c>
      <c r="EN70" s="366">
        <v>0</v>
      </c>
      <c r="EO70" s="366">
        <v>0</v>
      </c>
      <c r="EP70" s="366">
        <v>0</v>
      </c>
      <c r="EQ70" s="366">
        <v>0</v>
      </c>
      <c r="ER70" s="366">
        <v>0</v>
      </c>
      <c r="ES70" s="366">
        <v>0</v>
      </c>
      <c r="ET70" s="366">
        <v>0</v>
      </c>
      <c r="EU70" s="366">
        <v>0</v>
      </c>
      <c r="EV70" s="366">
        <v>0</v>
      </c>
      <c r="EW70" s="366">
        <v>0</v>
      </c>
      <c r="EX70" s="366">
        <v>0</v>
      </c>
      <c r="EY70" s="366">
        <v>0</v>
      </c>
      <c r="EZ70" s="366">
        <v>0</v>
      </c>
      <c r="FA70" s="366">
        <v>0</v>
      </c>
      <c r="FB70" s="366">
        <v>0</v>
      </c>
      <c r="FC70" s="366">
        <v>0</v>
      </c>
      <c r="FD70" s="366">
        <v>0</v>
      </c>
      <c r="FE70" s="366">
        <v>0</v>
      </c>
      <c r="FF70" s="366">
        <v>0</v>
      </c>
      <c r="FG70" s="366">
        <v>0</v>
      </c>
      <c r="FH70" s="366">
        <v>0</v>
      </c>
      <c r="FI70" s="366">
        <v>0</v>
      </c>
      <c r="FJ70" s="366">
        <v>0</v>
      </c>
      <c r="FK70" s="366">
        <v>0</v>
      </c>
      <c r="FL70" s="366">
        <v>0</v>
      </c>
      <c r="FM70" s="366">
        <v>0</v>
      </c>
      <c r="FN70" s="366">
        <v>0</v>
      </c>
      <c r="FO70" s="366">
        <v>0</v>
      </c>
      <c r="FP70" s="366">
        <v>0</v>
      </c>
      <c r="FQ70" s="366">
        <v>0</v>
      </c>
      <c r="FR70" s="366">
        <v>0</v>
      </c>
      <c r="FS70" s="366">
        <v>0</v>
      </c>
      <c r="FT70" s="366">
        <v>0</v>
      </c>
      <c r="FU70" s="366">
        <v>0</v>
      </c>
      <c r="FV70" s="366">
        <v>0</v>
      </c>
      <c r="FW70" s="366">
        <v>0</v>
      </c>
      <c r="FX70" s="366">
        <v>0</v>
      </c>
      <c r="FY70" s="366">
        <v>0</v>
      </c>
      <c r="FZ70" s="366">
        <v>0</v>
      </c>
    </row>
    <row r="71" spans="2:182">
      <c r="B71" s="366">
        <v>0</v>
      </c>
      <c r="C71" s="367"/>
      <c r="D71" s="368" t="s">
        <v>963</v>
      </c>
      <c r="F71" s="366">
        <v>0</v>
      </c>
      <c r="G71" s="366">
        <v>0</v>
      </c>
      <c r="H71" s="366">
        <v>0</v>
      </c>
      <c r="I71" s="366">
        <v>0</v>
      </c>
      <c r="K71" s="369">
        <v>0</v>
      </c>
      <c r="L71" s="369">
        <v>0</v>
      </c>
      <c r="M71" s="369">
        <v>0</v>
      </c>
      <c r="N71" s="369">
        <v>0</v>
      </c>
      <c r="P71" s="366">
        <v>0</v>
      </c>
      <c r="Q71" s="366">
        <v>0</v>
      </c>
      <c r="R71" s="366">
        <v>0</v>
      </c>
      <c r="S71" s="366">
        <v>0</v>
      </c>
      <c r="U71" s="366">
        <v>0</v>
      </c>
      <c r="V71" s="366">
        <v>0</v>
      </c>
      <c r="W71" s="366">
        <v>0</v>
      </c>
      <c r="X71" s="366">
        <v>0</v>
      </c>
      <c r="Z71" s="366">
        <v>0</v>
      </c>
      <c r="AA71" s="366">
        <v>0</v>
      </c>
      <c r="AB71" s="366">
        <v>0</v>
      </c>
      <c r="AC71" s="366">
        <v>0</v>
      </c>
      <c r="AH71" s="14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0">
        <v>0</v>
      </c>
      <c r="BD71" s="370">
        <v>0</v>
      </c>
      <c r="BE71" s="370">
        <v>0</v>
      </c>
      <c r="BF71" s="370">
        <v>0</v>
      </c>
      <c r="BG71" s="366">
        <v>0</v>
      </c>
      <c r="BH71" s="366">
        <v>0</v>
      </c>
      <c r="BI71" s="366">
        <v>0</v>
      </c>
      <c r="BJ71" s="366">
        <v>0</v>
      </c>
      <c r="BK71" s="366">
        <v>0</v>
      </c>
      <c r="BL71" s="366">
        <v>0</v>
      </c>
      <c r="BM71" s="366">
        <v>0</v>
      </c>
      <c r="BN71" s="366">
        <v>0</v>
      </c>
      <c r="BO71" s="366">
        <v>0</v>
      </c>
      <c r="BP71" s="366">
        <v>0</v>
      </c>
      <c r="BQ71" s="366">
        <v>0</v>
      </c>
      <c r="BR71" s="366">
        <v>0</v>
      </c>
      <c r="BS71" s="366">
        <v>0</v>
      </c>
      <c r="BT71" s="366">
        <v>0</v>
      </c>
      <c r="BU71" s="366">
        <v>0</v>
      </c>
      <c r="BV71" s="366">
        <v>0</v>
      </c>
      <c r="BW71" s="366">
        <v>0</v>
      </c>
      <c r="BX71" s="366">
        <v>0</v>
      </c>
      <c r="BY71" s="366">
        <v>0</v>
      </c>
      <c r="BZ71" s="366">
        <v>0</v>
      </c>
      <c r="CA71" s="366">
        <v>-83201.909999999916</v>
      </c>
      <c r="CB71" s="366">
        <v>0</v>
      </c>
      <c r="CC71" s="366">
        <v>0</v>
      </c>
      <c r="CD71" s="366">
        <v>-83201.909999999916</v>
      </c>
      <c r="CE71" s="366">
        <v>42889.139999999898</v>
      </c>
      <c r="CF71" s="366">
        <v>0</v>
      </c>
      <c r="CG71" s="366">
        <v>0</v>
      </c>
      <c r="CH71" s="366">
        <v>42889.139999999898</v>
      </c>
      <c r="CI71" s="366">
        <v>353317.68</v>
      </c>
      <c r="CJ71" s="366">
        <v>0</v>
      </c>
      <c r="CK71" s="366">
        <v>0</v>
      </c>
      <c r="CL71" s="366">
        <v>353317.68</v>
      </c>
      <c r="CM71" s="366">
        <v>-4026.75</v>
      </c>
      <c r="CN71" s="366">
        <v>0</v>
      </c>
      <c r="CO71" s="366">
        <v>0</v>
      </c>
      <c r="CP71" s="366">
        <v>-4026.75</v>
      </c>
      <c r="CQ71" s="366">
        <v>15531.75</v>
      </c>
      <c r="CR71" s="366">
        <v>0</v>
      </c>
      <c r="CS71" s="366">
        <v>0</v>
      </c>
      <c r="CT71" s="366">
        <v>15531.75</v>
      </c>
      <c r="CU71" s="366">
        <v>-9319.0500000000466</v>
      </c>
      <c r="CV71" s="366">
        <v>0</v>
      </c>
      <c r="CW71" s="366">
        <v>0</v>
      </c>
      <c r="CX71" s="366">
        <v>-9319.0500000000466</v>
      </c>
      <c r="CY71" s="366">
        <v>-29613.119999999879</v>
      </c>
      <c r="CZ71" s="366">
        <v>0</v>
      </c>
      <c r="DA71" s="366">
        <v>0</v>
      </c>
      <c r="DB71" s="366">
        <v>-29613.119999999879</v>
      </c>
      <c r="DC71" s="366">
        <v>3911.6999999999534</v>
      </c>
      <c r="DD71" s="366">
        <v>0</v>
      </c>
      <c r="DE71" s="366">
        <v>0</v>
      </c>
      <c r="DF71" s="366">
        <v>3911.6999999999534</v>
      </c>
      <c r="DG71" s="366">
        <v>5142.3600000001024</v>
      </c>
      <c r="DH71" s="366">
        <v>0</v>
      </c>
      <c r="DI71" s="366">
        <v>0</v>
      </c>
      <c r="DJ71" s="366">
        <v>5142.3600000001024</v>
      </c>
      <c r="DK71" s="366">
        <v>-93141.480000000098</v>
      </c>
      <c r="DL71" s="366">
        <v>0</v>
      </c>
      <c r="DM71" s="366">
        <v>0</v>
      </c>
      <c r="DN71" s="366">
        <v>-93141.480000000098</v>
      </c>
      <c r="DO71" s="366">
        <v>85433.130000000121</v>
      </c>
      <c r="DP71" s="366">
        <v>0</v>
      </c>
      <c r="DQ71" s="366">
        <v>0</v>
      </c>
      <c r="DR71" s="366">
        <v>85433.130000000121</v>
      </c>
      <c r="DS71" s="366">
        <v>-37516.680000000051</v>
      </c>
      <c r="DT71" s="366">
        <v>0</v>
      </c>
      <c r="DU71" s="366">
        <v>0</v>
      </c>
      <c r="DV71" s="366">
        <v>-37516.680000000051</v>
      </c>
      <c r="DW71" s="366">
        <v>4832.0999999999767</v>
      </c>
      <c r="DX71" s="366">
        <v>0</v>
      </c>
      <c r="DY71" s="366">
        <v>0</v>
      </c>
      <c r="DZ71" s="366">
        <v>4832.0999999999767</v>
      </c>
      <c r="EA71" s="366">
        <v>-31073.880000000121</v>
      </c>
      <c r="EB71" s="366">
        <v>0</v>
      </c>
      <c r="EC71" s="366">
        <v>0</v>
      </c>
      <c r="ED71" s="366">
        <v>-31073.880000000121</v>
      </c>
      <c r="EE71" s="366">
        <v>-35330.729999999865</v>
      </c>
      <c r="EF71" s="366">
        <v>0</v>
      </c>
      <c r="EG71" s="366">
        <v>0</v>
      </c>
      <c r="EH71" s="366">
        <v>-35330.729999999865</v>
      </c>
      <c r="EI71" s="366">
        <v>-3106.3500000000931</v>
      </c>
      <c r="EJ71" s="366">
        <v>0</v>
      </c>
      <c r="EK71" s="366">
        <v>0</v>
      </c>
      <c r="EL71" s="366">
        <v>-3106.3500000000931</v>
      </c>
      <c r="EM71" s="366">
        <v>28922.819999999949</v>
      </c>
      <c r="EN71" s="366">
        <v>0</v>
      </c>
      <c r="EO71" s="366">
        <v>0</v>
      </c>
      <c r="EP71" s="366">
        <v>28922.819999999949</v>
      </c>
      <c r="EQ71" s="366">
        <v>-29233.079999999842</v>
      </c>
      <c r="ER71" s="366">
        <v>0</v>
      </c>
      <c r="ES71" s="366">
        <v>0</v>
      </c>
      <c r="ET71" s="366">
        <v>-29233.079999999842</v>
      </c>
      <c r="EU71" s="366">
        <v>-23860.620000000228</v>
      </c>
      <c r="EV71" s="366">
        <v>0</v>
      </c>
      <c r="EW71" s="366">
        <v>0</v>
      </c>
      <c r="EX71" s="366">
        <v>-23860.620000000228</v>
      </c>
      <c r="EY71" s="366">
        <v>-66714.87</v>
      </c>
      <c r="EZ71" s="366">
        <v>0</v>
      </c>
      <c r="FA71" s="366">
        <v>0</v>
      </c>
      <c r="FB71" s="366">
        <v>-66714.87</v>
      </c>
      <c r="FC71" s="366">
        <v>12045.360000000102</v>
      </c>
      <c r="FD71" s="366">
        <v>0</v>
      </c>
      <c r="FE71" s="366">
        <v>0</v>
      </c>
      <c r="FF71" s="366">
        <v>12045.360000000102</v>
      </c>
      <c r="FG71" s="366">
        <v>67980.42</v>
      </c>
      <c r="FH71" s="366">
        <v>0</v>
      </c>
      <c r="FI71" s="366">
        <v>0</v>
      </c>
      <c r="FJ71" s="366">
        <v>67980.42</v>
      </c>
      <c r="FK71" s="366">
        <v>-45535.290000000154</v>
      </c>
      <c r="FL71" s="366">
        <v>0</v>
      </c>
      <c r="FM71" s="366">
        <v>0</v>
      </c>
      <c r="FN71" s="366">
        <v>-45535.290000000154</v>
      </c>
      <c r="FO71" s="366">
        <v>-162767.49</v>
      </c>
      <c r="FP71" s="366">
        <v>0</v>
      </c>
      <c r="FQ71" s="366">
        <v>0</v>
      </c>
      <c r="FR71" s="366">
        <v>-162767.49</v>
      </c>
      <c r="FS71" s="366">
        <v>15692.070000000065</v>
      </c>
      <c r="FT71" s="366">
        <v>0</v>
      </c>
      <c r="FU71" s="366">
        <v>0</v>
      </c>
      <c r="FV71" s="366">
        <v>15692.070000000065</v>
      </c>
      <c r="FW71" s="366">
        <v>-36331.289999999804</v>
      </c>
      <c r="FX71" s="366">
        <v>0</v>
      </c>
      <c r="FY71" s="366">
        <v>0</v>
      </c>
      <c r="FZ71" s="366">
        <v>-36331.289999999804</v>
      </c>
    </row>
    <row r="72" spans="2:182">
      <c r="B72" s="366">
        <v>0</v>
      </c>
      <c r="C72" s="367"/>
      <c r="D72" s="368" t="s">
        <v>965</v>
      </c>
      <c r="F72" s="366">
        <v>0</v>
      </c>
      <c r="G72" s="366">
        <v>0</v>
      </c>
      <c r="H72" s="366">
        <v>0</v>
      </c>
      <c r="I72" s="366">
        <v>0</v>
      </c>
      <c r="K72" s="369">
        <v>0</v>
      </c>
      <c r="L72" s="369">
        <v>0</v>
      </c>
      <c r="M72" s="369">
        <v>0</v>
      </c>
      <c r="N72" s="369">
        <v>0</v>
      </c>
      <c r="P72" s="366">
        <v>0</v>
      </c>
      <c r="Q72" s="366">
        <v>0</v>
      </c>
      <c r="R72" s="366">
        <v>0</v>
      </c>
      <c r="S72" s="366">
        <v>0</v>
      </c>
      <c r="U72" s="366">
        <v>0</v>
      </c>
      <c r="V72" s="366">
        <v>0</v>
      </c>
      <c r="W72" s="366">
        <v>0</v>
      </c>
      <c r="X72" s="366">
        <v>0</v>
      </c>
      <c r="Z72" s="366">
        <v>0</v>
      </c>
      <c r="AA72" s="366">
        <v>0</v>
      </c>
      <c r="AB72" s="366">
        <v>0</v>
      </c>
      <c r="AC72" s="366">
        <v>0</v>
      </c>
      <c r="AH72" s="141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0">
        <v>0</v>
      </c>
      <c r="BD72" s="370">
        <v>0</v>
      </c>
      <c r="BE72" s="370">
        <v>0</v>
      </c>
      <c r="BF72" s="370">
        <v>0</v>
      </c>
      <c r="BG72" s="366">
        <v>0</v>
      </c>
      <c r="BH72" s="366">
        <v>0</v>
      </c>
      <c r="BI72" s="366">
        <v>0</v>
      </c>
      <c r="BJ72" s="366">
        <v>0</v>
      </c>
      <c r="BK72" s="366">
        <v>0</v>
      </c>
      <c r="BL72" s="366">
        <v>0</v>
      </c>
      <c r="BM72" s="366">
        <v>0</v>
      </c>
      <c r="BN72" s="366">
        <v>0</v>
      </c>
      <c r="BO72" s="366">
        <v>0</v>
      </c>
      <c r="BP72" s="366">
        <v>0</v>
      </c>
      <c r="BQ72" s="366">
        <v>0</v>
      </c>
      <c r="BR72" s="366">
        <v>0</v>
      </c>
      <c r="BS72" s="366">
        <v>0</v>
      </c>
      <c r="BT72" s="366">
        <v>0</v>
      </c>
      <c r="BU72" s="366">
        <v>0</v>
      </c>
      <c r="BV72" s="366">
        <v>0</v>
      </c>
      <c r="BW72" s="366">
        <v>0</v>
      </c>
      <c r="BX72" s="366">
        <v>0</v>
      </c>
      <c r="BY72" s="366">
        <v>0</v>
      </c>
      <c r="BZ72" s="366">
        <v>0</v>
      </c>
      <c r="CA72" s="366">
        <v>0</v>
      </c>
      <c r="CB72" s="366">
        <v>0</v>
      </c>
      <c r="CC72" s="366">
        <v>0</v>
      </c>
      <c r="CD72" s="366">
        <v>0</v>
      </c>
      <c r="CE72" s="366">
        <v>0</v>
      </c>
      <c r="CF72" s="366">
        <v>0</v>
      </c>
      <c r="CG72" s="366">
        <v>0</v>
      </c>
      <c r="CH72" s="366">
        <v>0</v>
      </c>
      <c r="CI72" s="366">
        <v>0</v>
      </c>
      <c r="CJ72" s="366">
        <v>0</v>
      </c>
      <c r="CK72" s="366">
        <v>0</v>
      </c>
      <c r="CL72" s="366">
        <v>0</v>
      </c>
      <c r="CM72" s="366">
        <v>0</v>
      </c>
      <c r="CN72" s="366">
        <v>0</v>
      </c>
      <c r="CO72" s="366">
        <v>0</v>
      </c>
      <c r="CP72" s="366">
        <v>0</v>
      </c>
      <c r="CQ72" s="366">
        <v>0</v>
      </c>
      <c r="CR72" s="366">
        <v>0</v>
      </c>
      <c r="CS72" s="366">
        <v>0</v>
      </c>
      <c r="CT72" s="366">
        <v>0</v>
      </c>
      <c r="CU72" s="366">
        <v>0</v>
      </c>
      <c r="CV72" s="366">
        <v>0</v>
      </c>
      <c r="CW72" s="366">
        <v>0</v>
      </c>
      <c r="CX72" s="366">
        <v>0</v>
      </c>
      <c r="CY72" s="366">
        <v>0</v>
      </c>
      <c r="CZ72" s="366">
        <v>0</v>
      </c>
      <c r="DA72" s="366">
        <v>0</v>
      </c>
      <c r="DB72" s="366">
        <v>0</v>
      </c>
      <c r="DC72" s="366">
        <v>0</v>
      </c>
      <c r="DD72" s="366">
        <v>0</v>
      </c>
      <c r="DE72" s="366">
        <v>0</v>
      </c>
      <c r="DF72" s="366">
        <v>0</v>
      </c>
      <c r="DG72" s="366">
        <v>0</v>
      </c>
      <c r="DH72" s="366">
        <v>0</v>
      </c>
      <c r="DI72" s="366">
        <v>0</v>
      </c>
      <c r="DJ72" s="366">
        <v>0</v>
      </c>
      <c r="DK72" s="366">
        <v>0</v>
      </c>
      <c r="DL72" s="366">
        <v>0</v>
      </c>
      <c r="DM72" s="366">
        <v>0</v>
      </c>
      <c r="DN72" s="366">
        <v>0</v>
      </c>
      <c r="DO72" s="366">
        <v>0</v>
      </c>
      <c r="DP72" s="366">
        <v>0</v>
      </c>
      <c r="DQ72" s="366">
        <v>0</v>
      </c>
      <c r="DR72" s="366">
        <v>0</v>
      </c>
      <c r="DS72" s="366">
        <v>0</v>
      </c>
      <c r="DT72" s="366">
        <v>0</v>
      </c>
      <c r="DU72" s="366">
        <v>0</v>
      </c>
      <c r="DV72" s="366">
        <v>0</v>
      </c>
      <c r="DW72" s="366">
        <v>0</v>
      </c>
      <c r="DX72" s="366">
        <v>0</v>
      </c>
      <c r="DY72" s="366">
        <v>0</v>
      </c>
      <c r="DZ72" s="366">
        <v>0</v>
      </c>
      <c r="EA72" s="366">
        <v>0</v>
      </c>
      <c r="EB72" s="366">
        <v>0</v>
      </c>
      <c r="EC72" s="366">
        <v>0</v>
      </c>
      <c r="ED72" s="366">
        <v>0</v>
      </c>
      <c r="EE72" s="366">
        <v>0</v>
      </c>
      <c r="EF72" s="366">
        <v>0</v>
      </c>
      <c r="EG72" s="366">
        <v>0</v>
      </c>
      <c r="EH72" s="366">
        <v>0</v>
      </c>
      <c r="EI72" s="366">
        <v>0</v>
      </c>
      <c r="EJ72" s="366">
        <v>0</v>
      </c>
      <c r="EK72" s="366">
        <v>0</v>
      </c>
      <c r="EL72" s="366">
        <v>0</v>
      </c>
      <c r="EM72" s="366">
        <v>0</v>
      </c>
      <c r="EN72" s="366">
        <v>0</v>
      </c>
      <c r="EO72" s="366">
        <v>0</v>
      </c>
      <c r="EP72" s="366">
        <v>0</v>
      </c>
      <c r="EQ72" s="366">
        <v>0</v>
      </c>
      <c r="ER72" s="366">
        <v>0</v>
      </c>
      <c r="ES72" s="366">
        <v>0</v>
      </c>
      <c r="ET72" s="366">
        <v>0</v>
      </c>
      <c r="EU72" s="366">
        <v>0</v>
      </c>
      <c r="EV72" s="366">
        <v>0</v>
      </c>
      <c r="EW72" s="366">
        <v>0</v>
      </c>
      <c r="EX72" s="366">
        <v>0</v>
      </c>
      <c r="EY72" s="366">
        <v>0</v>
      </c>
      <c r="EZ72" s="366">
        <v>0</v>
      </c>
      <c r="FA72" s="366">
        <v>0</v>
      </c>
      <c r="FB72" s="366">
        <v>0</v>
      </c>
      <c r="FC72" s="366">
        <v>0</v>
      </c>
      <c r="FD72" s="366">
        <v>0</v>
      </c>
      <c r="FE72" s="366">
        <v>0</v>
      </c>
      <c r="FF72" s="366">
        <v>0</v>
      </c>
      <c r="FG72" s="366">
        <v>0</v>
      </c>
      <c r="FH72" s="366">
        <v>0</v>
      </c>
      <c r="FI72" s="366">
        <v>0</v>
      </c>
      <c r="FJ72" s="366">
        <v>0</v>
      </c>
      <c r="FK72" s="366">
        <v>0</v>
      </c>
      <c r="FL72" s="366">
        <v>0</v>
      </c>
      <c r="FM72" s="366">
        <v>0</v>
      </c>
      <c r="FN72" s="366">
        <v>0</v>
      </c>
      <c r="FO72" s="366">
        <v>0</v>
      </c>
      <c r="FP72" s="366">
        <v>0</v>
      </c>
      <c r="FQ72" s="366">
        <v>0</v>
      </c>
      <c r="FR72" s="366">
        <v>0</v>
      </c>
      <c r="FS72" s="366">
        <v>0</v>
      </c>
      <c r="FT72" s="366">
        <v>0</v>
      </c>
      <c r="FU72" s="366">
        <v>0</v>
      </c>
      <c r="FV72" s="366">
        <v>0</v>
      </c>
      <c r="FW72" s="366">
        <v>0</v>
      </c>
      <c r="FX72" s="366">
        <v>0</v>
      </c>
      <c r="FY72" s="366">
        <v>0</v>
      </c>
      <c r="FZ72" s="366">
        <v>0</v>
      </c>
    </row>
    <row r="73" spans="2:182">
      <c r="B73" s="366">
        <v>0</v>
      </c>
      <c r="C73" s="367"/>
      <c r="D73" s="368" t="s">
        <v>967</v>
      </c>
      <c r="F73" s="366">
        <v>0</v>
      </c>
      <c r="G73" s="366">
        <v>0</v>
      </c>
      <c r="H73" s="366">
        <v>0</v>
      </c>
      <c r="I73" s="366">
        <v>0</v>
      </c>
      <c r="K73" s="369">
        <v>0</v>
      </c>
      <c r="L73" s="369">
        <v>0</v>
      </c>
      <c r="M73" s="369">
        <v>0</v>
      </c>
      <c r="N73" s="369">
        <v>0</v>
      </c>
      <c r="P73" s="366">
        <v>0</v>
      </c>
      <c r="Q73" s="366">
        <v>0</v>
      </c>
      <c r="R73" s="366">
        <v>0</v>
      </c>
      <c r="S73" s="366">
        <v>0</v>
      </c>
      <c r="U73" s="366">
        <v>0</v>
      </c>
      <c r="V73" s="366">
        <v>0</v>
      </c>
      <c r="W73" s="366">
        <v>0</v>
      </c>
      <c r="X73" s="366">
        <v>0</v>
      </c>
      <c r="Z73" s="366">
        <v>0</v>
      </c>
      <c r="AA73" s="366">
        <v>0</v>
      </c>
      <c r="AB73" s="366">
        <v>0</v>
      </c>
      <c r="AC73" s="366">
        <v>0</v>
      </c>
      <c r="AH73" s="141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0">
        <v>0</v>
      </c>
      <c r="BD73" s="370">
        <v>0</v>
      </c>
      <c r="BE73" s="370">
        <v>0</v>
      </c>
      <c r="BF73" s="370">
        <v>0</v>
      </c>
      <c r="BG73" s="366">
        <v>0</v>
      </c>
      <c r="BH73" s="366">
        <v>0</v>
      </c>
      <c r="BI73" s="366">
        <v>0</v>
      </c>
      <c r="BJ73" s="366">
        <v>0</v>
      </c>
      <c r="BK73" s="366">
        <v>0</v>
      </c>
      <c r="BL73" s="366">
        <v>0</v>
      </c>
      <c r="BM73" s="366">
        <v>0</v>
      </c>
      <c r="BN73" s="366">
        <v>0</v>
      </c>
      <c r="BO73" s="366">
        <v>0</v>
      </c>
      <c r="BP73" s="366">
        <v>0</v>
      </c>
      <c r="BQ73" s="366">
        <v>0</v>
      </c>
      <c r="BR73" s="366">
        <v>0</v>
      </c>
      <c r="BS73" s="366">
        <v>0</v>
      </c>
      <c r="BT73" s="366">
        <v>0</v>
      </c>
      <c r="BU73" s="366">
        <v>0</v>
      </c>
      <c r="BV73" s="366">
        <v>0</v>
      </c>
      <c r="BW73" s="366">
        <v>0</v>
      </c>
      <c r="BX73" s="366">
        <v>0</v>
      </c>
      <c r="BY73" s="366">
        <v>0</v>
      </c>
      <c r="BZ73" s="366">
        <v>0</v>
      </c>
      <c r="CA73" s="366">
        <v>0</v>
      </c>
      <c r="CB73" s="366">
        <v>0</v>
      </c>
      <c r="CC73" s="366">
        <v>0</v>
      </c>
      <c r="CD73" s="366">
        <v>0</v>
      </c>
      <c r="CE73" s="366">
        <v>0</v>
      </c>
      <c r="CF73" s="366">
        <v>0</v>
      </c>
      <c r="CG73" s="366">
        <v>0</v>
      </c>
      <c r="CH73" s="366">
        <v>0</v>
      </c>
      <c r="CI73" s="366">
        <v>0</v>
      </c>
      <c r="CJ73" s="366">
        <v>0</v>
      </c>
      <c r="CK73" s="366">
        <v>0</v>
      </c>
      <c r="CL73" s="366">
        <v>0</v>
      </c>
      <c r="CM73" s="366">
        <v>0</v>
      </c>
      <c r="CN73" s="366">
        <v>0</v>
      </c>
      <c r="CO73" s="366">
        <v>0</v>
      </c>
      <c r="CP73" s="366">
        <v>0</v>
      </c>
      <c r="CQ73" s="366">
        <v>0</v>
      </c>
      <c r="CR73" s="366">
        <v>0</v>
      </c>
      <c r="CS73" s="366">
        <v>0</v>
      </c>
      <c r="CT73" s="366">
        <v>0</v>
      </c>
      <c r="CU73" s="366">
        <v>0</v>
      </c>
      <c r="CV73" s="366">
        <v>0</v>
      </c>
      <c r="CW73" s="366">
        <v>0</v>
      </c>
      <c r="CX73" s="366">
        <v>0</v>
      </c>
      <c r="CY73" s="366">
        <v>0</v>
      </c>
      <c r="CZ73" s="366">
        <v>0</v>
      </c>
      <c r="DA73" s="366">
        <v>0</v>
      </c>
      <c r="DB73" s="366">
        <v>0</v>
      </c>
      <c r="DC73" s="366">
        <v>0</v>
      </c>
      <c r="DD73" s="366">
        <v>0</v>
      </c>
      <c r="DE73" s="366">
        <v>0</v>
      </c>
      <c r="DF73" s="366">
        <v>0</v>
      </c>
      <c r="DG73" s="366">
        <v>0</v>
      </c>
      <c r="DH73" s="366">
        <v>0</v>
      </c>
      <c r="DI73" s="366">
        <v>0</v>
      </c>
      <c r="DJ73" s="366">
        <v>0</v>
      </c>
      <c r="DK73" s="366">
        <v>0</v>
      </c>
      <c r="DL73" s="366">
        <v>0</v>
      </c>
      <c r="DM73" s="366">
        <v>0</v>
      </c>
      <c r="DN73" s="366">
        <v>0</v>
      </c>
      <c r="DO73" s="366">
        <v>0</v>
      </c>
      <c r="DP73" s="366">
        <v>0</v>
      </c>
      <c r="DQ73" s="366">
        <v>0</v>
      </c>
      <c r="DR73" s="366">
        <v>0</v>
      </c>
      <c r="DS73" s="366">
        <v>0</v>
      </c>
      <c r="DT73" s="366">
        <v>0</v>
      </c>
      <c r="DU73" s="366">
        <v>0</v>
      </c>
      <c r="DV73" s="366">
        <v>0</v>
      </c>
      <c r="DW73" s="366">
        <v>0</v>
      </c>
      <c r="DX73" s="366">
        <v>0</v>
      </c>
      <c r="DY73" s="366">
        <v>0</v>
      </c>
      <c r="DZ73" s="366">
        <v>0</v>
      </c>
      <c r="EA73" s="366">
        <v>0</v>
      </c>
      <c r="EB73" s="366">
        <v>0</v>
      </c>
      <c r="EC73" s="366">
        <v>0</v>
      </c>
      <c r="ED73" s="366">
        <v>0</v>
      </c>
      <c r="EE73" s="366">
        <v>0</v>
      </c>
      <c r="EF73" s="366">
        <v>0</v>
      </c>
      <c r="EG73" s="366">
        <v>0</v>
      </c>
      <c r="EH73" s="366">
        <v>0</v>
      </c>
      <c r="EI73" s="366">
        <v>0</v>
      </c>
      <c r="EJ73" s="366">
        <v>0</v>
      </c>
      <c r="EK73" s="366">
        <v>0</v>
      </c>
      <c r="EL73" s="366">
        <v>0</v>
      </c>
      <c r="EM73" s="366">
        <v>0</v>
      </c>
      <c r="EN73" s="366">
        <v>0</v>
      </c>
      <c r="EO73" s="366">
        <v>0</v>
      </c>
      <c r="EP73" s="366">
        <v>0</v>
      </c>
      <c r="EQ73" s="366">
        <v>0</v>
      </c>
      <c r="ER73" s="366">
        <v>0</v>
      </c>
      <c r="ES73" s="366">
        <v>0</v>
      </c>
      <c r="ET73" s="366">
        <v>0</v>
      </c>
      <c r="EU73" s="366">
        <v>0</v>
      </c>
      <c r="EV73" s="366">
        <v>0</v>
      </c>
      <c r="EW73" s="366">
        <v>0</v>
      </c>
      <c r="EX73" s="366">
        <v>0</v>
      </c>
      <c r="EY73" s="366">
        <v>0</v>
      </c>
      <c r="EZ73" s="366">
        <v>0</v>
      </c>
      <c r="FA73" s="366">
        <v>0</v>
      </c>
      <c r="FB73" s="366">
        <v>0</v>
      </c>
      <c r="FC73" s="366">
        <v>0</v>
      </c>
      <c r="FD73" s="366">
        <v>0</v>
      </c>
      <c r="FE73" s="366">
        <v>0</v>
      </c>
      <c r="FF73" s="366">
        <v>0</v>
      </c>
      <c r="FG73" s="366">
        <v>0</v>
      </c>
      <c r="FH73" s="366">
        <v>0</v>
      </c>
      <c r="FI73" s="366">
        <v>0</v>
      </c>
      <c r="FJ73" s="366">
        <v>0</v>
      </c>
      <c r="FK73" s="366">
        <v>0</v>
      </c>
      <c r="FL73" s="366">
        <v>0</v>
      </c>
      <c r="FM73" s="366">
        <v>0</v>
      </c>
      <c r="FN73" s="366">
        <v>0</v>
      </c>
      <c r="FO73" s="366">
        <v>0</v>
      </c>
      <c r="FP73" s="366">
        <v>0</v>
      </c>
      <c r="FQ73" s="366">
        <v>0</v>
      </c>
      <c r="FR73" s="366">
        <v>0</v>
      </c>
      <c r="FS73" s="366">
        <v>0</v>
      </c>
      <c r="FT73" s="366">
        <v>0</v>
      </c>
      <c r="FU73" s="366">
        <v>0</v>
      </c>
      <c r="FV73" s="366">
        <v>0</v>
      </c>
      <c r="FW73" s="366">
        <v>0</v>
      </c>
      <c r="FX73" s="366">
        <v>0</v>
      </c>
      <c r="FY73" s="366">
        <v>0</v>
      </c>
      <c r="FZ73" s="366">
        <v>0</v>
      </c>
    </row>
    <row r="74" spans="2:182">
      <c r="B74" s="366">
        <v>0</v>
      </c>
      <c r="C74" s="367"/>
      <c r="D74" s="368" t="s">
        <v>969</v>
      </c>
      <c r="F74" s="366">
        <v>0</v>
      </c>
      <c r="G74" s="366">
        <v>0</v>
      </c>
      <c r="H74" s="366">
        <v>0</v>
      </c>
      <c r="I74" s="366">
        <v>0</v>
      </c>
      <c r="K74" s="369">
        <v>0</v>
      </c>
      <c r="L74" s="369">
        <v>0</v>
      </c>
      <c r="M74" s="369">
        <v>0</v>
      </c>
      <c r="N74" s="369">
        <v>0</v>
      </c>
      <c r="P74" s="366">
        <v>0</v>
      </c>
      <c r="Q74" s="366">
        <v>0</v>
      </c>
      <c r="R74" s="366">
        <v>0</v>
      </c>
      <c r="S74" s="366">
        <v>0</v>
      </c>
      <c r="U74" s="366">
        <v>0</v>
      </c>
      <c r="V74" s="366">
        <v>0</v>
      </c>
      <c r="W74" s="366">
        <v>0</v>
      </c>
      <c r="X74" s="366">
        <v>0</v>
      </c>
      <c r="Z74" s="366">
        <v>0</v>
      </c>
      <c r="AA74" s="366">
        <v>0</v>
      </c>
      <c r="AB74" s="366">
        <v>0</v>
      </c>
      <c r="AC74" s="366">
        <v>0</v>
      </c>
      <c r="AH74" s="141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0">
        <v>0</v>
      </c>
      <c r="BD74" s="370">
        <v>0</v>
      </c>
      <c r="BE74" s="370">
        <v>0</v>
      </c>
      <c r="BF74" s="370">
        <v>0</v>
      </c>
      <c r="BG74" s="366">
        <v>0</v>
      </c>
      <c r="BH74" s="366">
        <v>0</v>
      </c>
      <c r="BI74" s="366">
        <v>0</v>
      </c>
      <c r="BJ74" s="366">
        <v>0</v>
      </c>
      <c r="BK74" s="366">
        <v>0</v>
      </c>
      <c r="BL74" s="366">
        <v>0</v>
      </c>
      <c r="BM74" s="366">
        <v>0</v>
      </c>
      <c r="BN74" s="366">
        <v>0</v>
      </c>
      <c r="BO74" s="366">
        <v>0</v>
      </c>
      <c r="BP74" s="366">
        <v>0</v>
      </c>
      <c r="BQ74" s="366">
        <v>0</v>
      </c>
      <c r="BR74" s="366">
        <v>0</v>
      </c>
      <c r="BS74" s="366">
        <v>0</v>
      </c>
      <c r="BT74" s="366">
        <v>0</v>
      </c>
      <c r="BU74" s="366">
        <v>0</v>
      </c>
      <c r="BV74" s="366">
        <v>0</v>
      </c>
      <c r="BW74" s="366">
        <v>0</v>
      </c>
      <c r="BX74" s="366">
        <v>0</v>
      </c>
      <c r="BY74" s="366">
        <v>0</v>
      </c>
      <c r="BZ74" s="366">
        <v>0</v>
      </c>
      <c r="CA74" s="366">
        <v>0</v>
      </c>
      <c r="CB74" s="366">
        <v>0</v>
      </c>
      <c r="CC74" s="366">
        <v>0</v>
      </c>
      <c r="CD74" s="366">
        <v>0</v>
      </c>
      <c r="CE74" s="366">
        <v>0</v>
      </c>
      <c r="CF74" s="366">
        <v>0</v>
      </c>
      <c r="CG74" s="366">
        <v>0</v>
      </c>
      <c r="CH74" s="366">
        <v>0</v>
      </c>
      <c r="CI74" s="366">
        <v>0</v>
      </c>
      <c r="CJ74" s="366">
        <v>0</v>
      </c>
      <c r="CK74" s="366">
        <v>0</v>
      </c>
      <c r="CL74" s="366">
        <v>0</v>
      </c>
      <c r="CM74" s="366">
        <v>0</v>
      </c>
      <c r="CN74" s="366">
        <v>0</v>
      </c>
      <c r="CO74" s="366">
        <v>0</v>
      </c>
      <c r="CP74" s="366">
        <v>0</v>
      </c>
      <c r="CQ74" s="366">
        <v>0</v>
      </c>
      <c r="CR74" s="366">
        <v>0</v>
      </c>
      <c r="CS74" s="366">
        <v>0</v>
      </c>
      <c r="CT74" s="366">
        <v>0</v>
      </c>
      <c r="CU74" s="366">
        <v>0</v>
      </c>
      <c r="CV74" s="366">
        <v>0</v>
      </c>
      <c r="CW74" s="366">
        <v>0</v>
      </c>
      <c r="CX74" s="366">
        <v>0</v>
      </c>
      <c r="CY74" s="366">
        <v>0</v>
      </c>
      <c r="CZ74" s="366">
        <v>0</v>
      </c>
      <c r="DA74" s="366">
        <v>0</v>
      </c>
      <c r="DB74" s="366">
        <v>0</v>
      </c>
      <c r="DC74" s="366">
        <v>0</v>
      </c>
      <c r="DD74" s="366">
        <v>0</v>
      </c>
      <c r="DE74" s="366">
        <v>0</v>
      </c>
      <c r="DF74" s="366">
        <v>0</v>
      </c>
      <c r="DG74" s="366">
        <v>0</v>
      </c>
      <c r="DH74" s="366">
        <v>0</v>
      </c>
      <c r="DI74" s="366">
        <v>0</v>
      </c>
      <c r="DJ74" s="366">
        <v>0</v>
      </c>
      <c r="DK74" s="366">
        <v>0</v>
      </c>
      <c r="DL74" s="366">
        <v>0</v>
      </c>
      <c r="DM74" s="366">
        <v>0</v>
      </c>
      <c r="DN74" s="366">
        <v>0</v>
      </c>
      <c r="DO74" s="366">
        <v>0</v>
      </c>
      <c r="DP74" s="366">
        <v>0</v>
      </c>
      <c r="DQ74" s="366">
        <v>0</v>
      </c>
      <c r="DR74" s="366">
        <v>0</v>
      </c>
      <c r="DS74" s="366">
        <v>0</v>
      </c>
      <c r="DT74" s="366">
        <v>0</v>
      </c>
      <c r="DU74" s="366">
        <v>0</v>
      </c>
      <c r="DV74" s="366">
        <v>0</v>
      </c>
      <c r="DW74" s="366">
        <v>0</v>
      </c>
      <c r="DX74" s="366">
        <v>0</v>
      </c>
      <c r="DY74" s="366">
        <v>0</v>
      </c>
      <c r="DZ74" s="366">
        <v>0</v>
      </c>
      <c r="EA74" s="366">
        <v>0</v>
      </c>
      <c r="EB74" s="366">
        <v>0</v>
      </c>
      <c r="EC74" s="366">
        <v>0</v>
      </c>
      <c r="ED74" s="366">
        <v>0</v>
      </c>
      <c r="EE74" s="366">
        <v>0</v>
      </c>
      <c r="EF74" s="366">
        <v>0</v>
      </c>
      <c r="EG74" s="366">
        <v>0</v>
      </c>
      <c r="EH74" s="366">
        <v>0</v>
      </c>
      <c r="EI74" s="366">
        <v>0</v>
      </c>
      <c r="EJ74" s="366">
        <v>0</v>
      </c>
      <c r="EK74" s="366">
        <v>0</v>
      </c>
      <c r="EL74" s="366">
        <v>0</v>
      </c>
      <c r="EM74" s="366">
        <v>0</v>
      </c>
      <c r="EN74" s="366">
        <v>0</v>
      </c>
      <c r="EO74" s="366">
        <v>0</v>
      </c>
      <c r="EP74" s="366">
        <v>0</v>
      </c>
      <c r="EQ74" s="366">
        <v>0</v>
      </c>
      <c r="ER74" s="366">
        <v>0</v>
      </c>
      <c r="ES74" s="366">
        <v>0</v>
      </c>
      <c r="ET74" s="366">
        <v>0</v>
      </c>
      <c r="EU74" s="366">
        <v>0</v>
      </c>
      <c r="EV74" s="366">
        <v>0</v>
      </c>
      <c r="EW74" s="366">
        <v>0</v>
      </c>
      <c r="EX74" s="366">
        <v>0</v>
      </c>
      <c r="EY74" s="366">
        <v>0</v>
      </c>
      <c r="EZ74" s="366">
        <v>0</v>
      </c>
      <c r="FA74" s="366">
        <v>0</v>
      </c>
      <c r="FB74" s="366">
        <v>0</v>
      </c>
      <c r="FC74" s="366">
        <v>0</v>
      </c>
      <c r="FD74" s="366">
        <v>0</v>
      </c>
      <c r="FE74" s="366">
        <v>0</v>
      </c>
      <c r="FF74" s="366">
        <v>0</v>
      </c>
      <c r="FG74" s="366">
        <v>0</v>
      </c>
      <c r="FH74" s="366">
        <v>0</v>
      </c>
      <c r="FI74" s="366">
        <v>0</v>
      </c>
      <c r="FJ74" s="366">
        <v>0</v>
      </c>
      <c r="FK74" s="366">
        <v>0</v>
      </c>
      <c r="FL74" s="366">
        <v>0</v>
      </c>
      <c r="FM74" s="366">
        <v>0</v>
      </c>
      <c r="FN74" s="366">
        <v>0</v>
      </c>
      <c r="FO74" s="366">
        <v>0</v>
      </c>
      <c r="FP74" s="366">
        <v>0</v>
      </c>
      <c r="FQ74" s="366">
        <v>0</v>
      </c>
      <c r="FR74" s="366">
        <v>0</v>
      </c>
      <c r="FS74" s="366">
        <v>0</v>
      </c>
      <c r="FT74" s="366">
        <v>0</v>
      </c>
      <c r="FU74" s="366">
        <v>0</v>
      </c>
      <c r="FV74" s="366">
        <v>0</v>
      </c>
      <c r="FW74" s="366">
        <v>0</v>
      </c>
      <c r="FX74" s="366">
        <v>0</v>
      </c>
      <c r="FY74" s="366">
        <v>0</v>
      </c>
      <c r="FZ74" s="366">
        <v>0</v>
      </c>
    </row>
    <row r="75" spans="2:182">
      <c r="B75" s="366">
        <v>5112553.68</v>
      </c>
      <c r="C75" s="367"/>
      <c r="D75" s="368" t="s">
        <v>384</v>
      </c>
      <c r="F75" s="366">
        <v>163863.89999999944</v>
      </c>
      <c r="G75" s="366">
        <v>0</v>
      </c>
      <c r="H75" s="366">
        <v>-163863.89999999944</v>
      </c>
      <c r="I75" s="366">
        <v>0</v>
      </c>
      <c r="K75" s="369">
        <v>-1376456.76</v>
      </c>
      <c r="L75" s="369">
        <v>0</v>
      </c>
      <c r="M75" s="369">
        <v>1376456.76</v>
      </c>
      <c r="N75" s="369">
        <v>0</v>
      </c>
      <c r="P75" s="366">
        <v>-4249537.1399999997</v>
      </c>
      <c r="Q75" s="366">
        <v>0</v>
      </c>
      <c r="R75" s="366">
        <v>4249537.1399999997</v>
      </c>
      <c r="S75" s="366">
        <v>0</v>
      </c>
      <c r="U75" s="366">
        <v>-4249537.1399999997</v>
      </c>
      <c r="V75" s="366">
        <v>0</v>
      </c>
      <c r="W75" s="366">
        <v>4249537.1399999997</v>
      </c>
      <c r="X75" s="366">
        <v>0</v>
      </c>
      <c r="Z75" s="366">
        <v>-21782622.586666659</v>
      </c>
      <c r="AA75" s="366">
        <v>0</v>
      </c>
      <c r="AB75" s="366">
        <v>21782622.586666659</v>
      </c>
      <c r="AC75" s="366">
        <v>0</v>
      </c>
      <c r="AH75" s="141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0">
        <v>-1376456.76</v>
      </c>
      <c r="BD75" s="370">
        <v>0</v>
      </c>
      <c r="BE75" s="370">
        <v>1376456.76</v>
      </c>
      <c r="BF75" s="370">
        <v>0</v>
      </c>
      <c r="BG75" s="366">
        <v>284030.76000000071</v>
      </c>
      <c r="BH75" s="366">
        <v>0</v>
      </c>
      <c r="BI75" s="366">
        <v>-284030.76000000071</v>
      </c>
      <c r="BJ75" s="366">
        <v>0</v>
      </c>
      <c r="BK75" s="366">
        <v>-819319.5</v>
      </c>
      <c r="BL75" s="366">
        <v>0</v>
      </c>
      <c r="BM75" s="366">
        <v>819319.5</v>
      </c>
      <c r="BN75" s="366">
        <v>0</v>
      </c>
      <c r="BO75" s="366">
        <v>-251257.98</v>
      </c>
      <c r="BP75" s="366">
        <v>0</v>
      </c>
      <c r="BQ75" s="366">
        <v>251257.98</v>
      </c>
      <c r="BR75" s="366">
        <v>0</v>
      </c>
      <c r="BS75" s="366">
        <v>-589910.04</v>
      </c>
      <c r="BT75" s="366">
        <v>0</v>
      </c>
      <c r="BU75" s="366">
        <v>589910.04</v>
      </c>
      <c r="BV75" s="366">
        <v>0</v>
      </c>
      <c r="BW75" s="366">
        <v>32772.780000000261</v>
      </c>
      <c r="BX75" s="366">
        <v>0</v>
      </c>
      <c r="BY75" s="366">
        <v>-32772.780000000261</v>
      </c>
      <c r="BZ75" s="366">
        <v>0</v>
      </c>
      <c r="CA75" s="366">
        <v>-426046.1400000006</v>
      </c>
      <c r="CB75" s="366">
        <v>0</v>
      </c>
      <c r="CC75" s="366">
        <v>426046.1400000006</v>
      </c>
      <c r="CD75" s="366">
        <v>0</v>
      </c>
      <c r="CE75" s="366">
        <v>-393273.3599999994</v>
      </c>
      <c r="CF75" s="366">
        <v>0</v>
      </c>
      <c r="CG75" s="366">
        <v>393273.3599999994</v>
      </c>
      <c r="CH75" s="366">
        <v>0</v>
      </c>
      <c r="CI75" s="366">
        <v>-382349.10000000056</v>
      </c>
      <c r="CJ75" s="366">
        <v>0</v>
      </c>
      <c r="CK75" s="366">
        <v>382349.10000000056</v>
      </c>
      <c r="CL75" s="366">
        <v>0</v>
      </c>
      <c r="CM75" s="366">
        <v>-284030.76</v>
      </c>
      <c r="CN75" s="366">
        <v>0</v>
      </c>
      <c r="CO75" s="366">
        <v>284030.76</v>
      </c>
      <c r="CP75" s="366">
        <v>0</v>
      </c>
      <c r="CQ75" s="366">
        <v>371424.84</v>
      </c>
      <c r="CR75" s="366">
        <v>0</v>
      </c>
      <c r="CS75" s="366">
        <v>-371424.84</v>
      </c>
      <c r="CT75" s="366">
        <v>0</v>
      </c>
      <c r="CU75" s="366">
        <v>-786546.72</v>
      </c>
      <c r="CV75" s="366">
        <v>0</v>
      </c>
      <c r="CW75" s="366">
        <v>786546.72</v>
      </c>
      <c r="CX75" s="366">
        <v>0</v>
      </c>
      <c r="CY75" s="366">
        <v>-1125198.78</v>
      </c>
      <c r="CZ75" s="366">
        <v>0</v>
      </c>
      <c r="DA75" s="366">
        <v>1125198.78</v>
      </c>
      <c r="DB75" s="366">
        <v>0</v>
      </c>
      <c r="DC75" s="366">
        <v>557137.26</v>
      </c>
      <c r="DD75" s="366">
        <v>0</v>
      </c>
      <c r="DE75" s="366">
        <v>-557137.26</v>
      </c>
      <c r="DF75" s="366">
        <v>0</v>
      </c>
      <c r="DG75" s="366">
        <v>-10924.259999999776</v>
      </c>
      <c r="DH75" s="366">
        <v>0</v>
      </c>
      <c r="DI75" s="366">
        <v>10924.259999999776</v>
      </c>
      <c r="DJ75" s="366">
        <v>0</v>
      </c>
      <c r="DK75" s="366">
        <v>229409.45999999903</v>
      </c>
      <c r="DL75" s="366">
        <v>0</v>
      </c>
      <c r="DM75" s="366">
        <v>-229409.45999999903</v>
      </c>
      <c r="DN75" s="366">
        <v>0</v>
      </c>
      <c r="DO75" s="366">
        <v>-284030.76</v>
      </c>
      <c r="DP75" s="366">
        <v>0</v>
      </c>
      <c r="DQ75" s="366">
        <v>284030.76</v>
      </c>
      <c r="DR75" s="366">
        <v>0</v>
      </c>
      <c r="DS75" s="366">
        <v>-535288.74</v>
      </c>
      <c r="DT75" s="366">
        <v>0</v>
      </c>
      <c r="DU75" s="366">
        <v>535288.74</v>
      </c>
      <c r="DV75" s="366">
        <v>0</v>
      </c>
      <c r="DW75" s="366">
        <v>644531.34</v>
      </c>
      <c r="DX75" s="366">
        <v>0</v>
      </c>
      <c r="DY75" s="366">
        <v>-644531.34</v>
      </c>
      <c r="DZ75" s="366">
        <v>0</v>
      </c>
      <c r="EA75" s="366">
        <v>524364.48</v>
      </c>
      <c r="EB75" s="366">
        <v>0</v>
      </c>
      <c r="EC75" s="366">
        <v>-524364.48</v>
      </c>
      <c r="ED75" s="366">
        <v>0</v>
      </c>
      <c r="EE75" s="366">
        <v>-218485.20000000112</v>
      </c>
      <c r="EF75" s="366">
        <v>0</v>
      </c>
      <c r="EG75" s="366">
        <v>218485.20000000112</v>
      </c>
      <c r="EH75" s="366">
        <v>0</v>
      </c>
      <c r="EI75" s="366">
        <v>273106.50000000093</v>
      </c>
      <c r="EJ75" s="366">
        <v>0</v>
      </c>
      <c r="EK75" s="366">
        <v>-273106.50000000093</v>
      </c>
      <c r="EL75" s="366">
        <v>0</v>
      </c>
      <c r="EM75" s="366">
        <v>600834.30000000005</v>
      </c>
      <c r="EN75" s="366">
        <v>0</v>
      </c>
      <c r="EO75" s="366">
        <v>-600834.30000000005</v>
      </c>
      <c r="EP75" s="366">
        <v>0</v>
      </c>
      <c r="EQ75" s="366">
        <v>-76469.819999999367</v>
      </c>
      <c r="ER75" s="366">
        <v>0</v>
      </c>
      <c r="ES75" s="366">
        <v>76469.819999999367</v>
      </c>
      <c r="ET75" s="366">
        <v>0</v>
      </c>
      <c r="EU75" s="366">
        <v>1791578.64</v>
      </c>
      <c r="EV75" s="366">
        <v>0</v>
      </c>
      <c r="EW75" s="366">
        <v>-1791578.64</v>
      </c>
      <c r="EX75" s="366">
        <v>0</v>
      </c>
      <c r="EY75" s="366">
        <v>174788.16</v>
      </c>
      <c r="EZ75" s="366">
        <v>0</v>
      </c>
      <c r="FA75" s="366">
        <v>-174788.16</v>
      </c>
      <c r="FB75" s="366">
        <v>0</v>
      </c>
      <c r="FC75" s="366">
        <v>-961334.88</v>
      </c>
      <c r="FD75" s="366">
        <v>0</v>
      </c>
      <c r="FE75" s="366">
        <v>961334.88</v>
      </c>
      <c r="FF75" s="366">
        <v>0</v>
      </c>
      <c r="FG75" s="366">
        <v>-863016.54</v>
      </c>
      <c r="FH75" s="366">
        <v>0</v>
      </c>
      <c r="FI75" s="366">
        <v>863016.54</v>
      </c>
      <c r="FJ75" s="366">
        <v>0</v>
      </c>
      <c r="FK75" s="366">
        <v>-655455.60000000056</v>
      </c>
      <c r="FL75" s="366">
        <v>0</v>
      </c>
      <c r="FM75" s="366">
        <v>655455.60000000056</v>
      </c>
      <c r="FN75" s="366">
        <v>0</v>
      </c>
      <c r="FO75" s="366">
        <v>-611758.56000000006</v>
      </c>
      <c r="FP75" s="366">
        <v>0</v>
      </c>
      <c r="FQ75" s="366">
        <v>611758.56000000006</v>
      </c>
      <c r="FR75" s="366">
        <v>0</v>
      </c>
      <c r="FS75" s="366">
        <v>-568061.52</v>
      </c>
      <c r="FT75" s="366">
        <v>0</v>
      </c>
      <c r="FU75" s="366">
        <v>568061.52</v>
      </c>
      <c r="FV75" s="366">
        <v>0</v>
      </c>
      <c r="FW75" s="366">
        <v>-305879.28000000119</v>
      </c>
      <c r="FX75" s="366">
        <v>0</v>
      </c>
      <c r="FY75" s="366">
        <v>305879.28000000119</v>
      </c>
      <c r="FZ75" s="366">
        <v>0</v>
      </c>
    </row>
    <row r="76" spans="2:182">
      <c r="B76" s="366">
        <v>3833547.18</v>
      </c>
      <c r="C76" s="367"/>
      <c r="D76" s="368" t="s">
        <v>302</v>
      </c>
      <c r="F76" s="366">
        <v>0</v>
      </c>
      <c r="G76" s="366">
        <v>0</v>
      </c>
      <c r="H76" s="366">
        <v>0</v>
      </c>
      <c r="I76" s="366">
        <v>0</v>
      </c>
      <c r="K76" s="369">
        <v>0</v>
      </c>
      <c r="L76" s="369">
        <v>0</v>
      </c>
      <c r="M76" s="369">
        <v>0</v>
      </c>
      <c r="N76" s="369">
        <v>0</v>
      </c>
      <c r="P76" s="366">
        <v>0</v>
      </c>
      <c r="Q76" s="366">
        <v>0</v>
      </c>
      <c r="R76" s="366">
        <v>0</v>
      </c>
      <c r="S76" s="366">
        <v>0</v>
      </c>
      <c r="U76" s="366">
        <v>0</v>
      </c>
      <c r="V76" s="366">
        <v>0</v>
      </c>
      <c r="W76" s="366">
        <v>0</v>
      </c>
      <c r="X76" s="366">
        <v>0</v>
      </c>
      <c r="Z76" s="366">
        <v>3829747.18</v>
      </c>
      <c r="AA76" s="366">
        <v>0</v>
      </c>
      <c r="AB76" s="366">
        <v>0</v>
      </c>
      <c r="AC76" s="366">
        <v>3829747.18</v>
      </c>
      <c r="AH76" s="141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0">
        <v>0</v>
      </c>
      <c r="BD76" s="370">
        <v>0</v>
      </c>
      <c r="BE76" s="370">
        <v>0</v>
      </c>
      <c r="BF76" s="370">
        <v>0</v>
      </c>
      <c r="BG76" s="366">
        <v>0</v>
      </c>
      <c r="BH76" s="366">
        <v>0</v>
      </c>
      <c r="BI76" s="366">
        <v>0</v>
      </c>
      <c r="BJ76" s="366">
        <v>0</v>
      </c>
      <c r="BK76" s="366">
        <v>0</v>
      </c>
      <c r="BL76" s="366">
        <v>0</v>
      </c>
      <c r="BM76" s="366">
        <v>0</v>
      </c>
      <c r="BN76" s="366">
        <v>0</v>
      </c>
      <c r="BO76" s="366">
        <v>0</v>
      </c>
      <c r="BP76" s="366">
        <v>0</v>
      </c>
      <c r="BQ76" s="366">
        <v>0</v>
      </c>
      <c r="BR76" s="366">
        <v>0</v>
      </c>
      <c r="BS76" s="366">
        <v>0</v>
      </c>
      <c r="BT76" s="366">
        <v>0</v>
      </c>
      <c r="BU76" s="366">
        <v>0</v>
      </c>
      <c r="BV76" s="366">
        <v>0</v>
      </c>
      <c r="BW76" s="366">
        <v>0</v>
      </c>
      <c r="BX76" s="366">
        <v>0</v>
      </c>
      <c r="BY76" s="366">
        <v>0</v>
      </c>
      <c r="BZ76" s="366">
        <v>0</v>
      </c>
      <c r="CA76" s="366">
        <v>0</v>
      </c>
      <c r="CB76" s="366">
        <v>0</v>
      </c>
      <c r="CC76" s="366">
        <v>0</v>
      </c>
      <c r="CD76" s="366">
        <v>0</v>
      </c>
      <c r="CE76" s="366">
        <v>0</v>
      </c>
      <c r="CF76" s="366">
        <v>0</v>
      </c>
      <c r="CG76" s="366">
        <v>0</v>
      </c>
      <c r="CH76" s="366">
        <v>0</v>
      </c>
      <c r="CI76" s="366">
        <v>0</v>
      </c>
      <c r="CJ76" s="366">
        <v>0</v>
      </c>
      <c r="CK76" s="366">
        <v>0</v>
      </c>
      <c r="CL76" s="366">
        <v>0</v>
      </c>
      <c r="CM76" s="366">
        <v>0</v>
      </c>
      <c r="CN76" s="366">
        <v>0</v>
      </c>
      <c r="CO76" s="366">
        <v>0</v>
      </c>
      <c r="CP76" s="366">
        <v>0</v>
      </c>
      <c r="CQ76" s="366">
        <v>0</v>
      </c>
      <c r="CR76" s="366">
        <v>0</v>
      </c>
      <c r="CS76" s="366">
        <v>0</v>
      </c>
      <c r="CT76" s="366">
        <v>0</v>
      </c>
      <c r="CU76" s="366">
        <v>0</v>
      </c>
      <c r="CV76" s="366">
        <v>0</v>
      </c>
      <c r="CW76" s="366">
        <v>0</v>
      </c>
      <c r="CX76" s="366">
        <v>0</v>
      </c>
      <c r="CY76" s="366">
        <v>0</v>
      </c>
      <c r="CZ76" s="366">
        <v>0</v>
      </c>
      <c r="DA76" s="366">
        <v>0</v>
      </c>
      <c r="DB76" s="366">
        <v>0</v>
      </c>
      <c r="DC76" s="366">
        <v>0</v>
      </c>
      <c r="DD76" s="366">
        <v>0</v>
      </c>
      <c r="DE76" s="366">
        <v>0</v>
      </c>
      <c r="DF76" s="366">
        <v>0</v>
      </c>
      <c r="DG76" s="366">
        <v>0</v>
      </c>
      <c r="DH76" s="366">
        <v>0</v>
      </c>
      <c r="DI76" s="366">
        <v>0</v>
      </c>
      <c r="DJ76" s="366">
        <v>0</v>
      </c>
      <c r="DK76" s="366">
        <v>0</v>
      </c>
      <c r="DL76" s="366">
        <v>0</v>
      </c>
      <c r="DM76" s="366">
        <v>0</v>
      </c>
      <c r="DN76" s="366">
        <v>0</v>
      </c>
      <c r="DO76" s="366">
        <v>0</v>
      </c>
      <c r="DP76" s="366">
        <v>0</v>
      </c>
      <c r="DQ76" s="366">
        <v>0</v>
      </c>
      <c r="DR76" s="366">
        <v>0</v>
      </c>
      <c r="DS76" s="366">
        <v>0</v>
      </c>
      <c r="DT76" s="366">
        <v>0</v>
      </c>
      <c r="DU76" s="366">
        <v>0</v>
      </c>
      <c r="DV76" s="366">
        <v>0</v>
      </c>
      <c r="DW76" s="366">
        <v>0</v>
      </c>
      <c r="DX76" s="366">
        <v>0</v>
      </c>
      <c r="DY76" s="366">
        <v>0</v>
      </c>
      <c r="DZ76" s="366">
        <v>0</v>
      </c>
      <c r="EA76" s="366">
        <v>0</v>
      </c>
      <c r="EB76" s="366">
        <v>0</v>
      </c>
      <c r="EC76" s="366">
        <v>0</v>
      </c>
      <c r="ED76" s="366">
        <v>0</v>
      </c>
      <c r="EE76" s="366">
        <v>0</v>
      </c>
      <c r="EF76" s="366">
        <v>0</v>
      </c>
      <c r="EG76" s="366">
        <v>0</v>
      </c>
      <c r="EH76" s="366">
        <v>0</v>
      </c>
      <c r="EI76" s="366">
        <v>0</v>
      </c>
      <c r="EJ76" s="366">
        <v>0</v>
      </c>
      <c r="EK76" s="366">
        <v>0</v>
      </c>
      <c r="EL76" s="366">
        <v>0</v>
      </c>
      <c r="EM76" s="366">
        <v>0</v>
      </c>
      <c r="EN76" s="366">
        <v>0</v>
      </c>
      <c r="EO76" s="366">
        <v>0</v>
      </c>
      <c r="EP76" s="366">
        <v>0</v>
      </c>
      <c r="EQ76" s="366">
        <v>0</v>
      </c>
      <c r="ER76" s="366">
        <v>0</v>
      </c>
      <c r="ES76" s="366">
        <v>0</v>
      </c>
      <c r="ET76" s="366">
        <v>0</v>
      </c>
      <c r="EU76" s="366">
        <v>0</v>
      </c>
      <c r="EV76" s="366">
        <v>0</v>
      </c>
      <c r="EW76" s="366">
        <v>0</v>
      </c>
      <c r="EX76" s="366">
        <v>0</v>
      </c>
      <c r="EY76" s="366">
        <v>0</v>
      </c>
      <c r="EZ76" s="366">
        <v>0</v>
      </c>
      <c r="FA76" s="366">
        <v>0</v>
      </c>
      <c r="FB76" s="366">
        <v>0</v>
      </c>
      <c r="FC76" s="366">
        <v>0</v>
      </c>
      <c r="FD76" s="366">
        <v>0</v>
      </c>
      <c r="FE76" s="366">
        <v>0</v>
      </c>
      <c r="FF76" s="366">
        <v>0</v>
      </c>
      <c r="FG76" s="366">
        <v>0</v>
      </c>
      <c r="FH76" s="366">
        <v>0</v>
      </c>
      <c r="FI76" s="366">
        <v>0</v>
      </c>
      <c r="FJ76" s="366">
        <v>0</v>
      </c>
      <c r="FK76" s="366">
        <v>0</v>
      </c>
      <c r="FL76" s="366">
        <v>0</v>
      </c>
      <c r="FM76" s="366">
        <v>0</v>
      </c>
      <c r="FN76" s="366">
        <v>0</v>
      </c>
      <c r="FO76" s="366">
        <v>0</v>
      </c>
      <c r="FP76" s="366">
        <v>0</v>
      </c>
      <c r="FQ76" s="366">
        <v>0</v>
      </c>
      <c r="FR76" s="366">
        <v>0</v>
      </c>
      <c r="FS76" s="366">
        <v>0</v>
      </c>
      <c r="FT76" s="366">
        <v>0</v>
      </c>
      <c r="FU76" s="366">
        <v>0</v>
      </c>
      <c r="FV76" s="366">
        <v>0</v>
      </c>
      <c r="FW76" s="366">
        <v>0</v>
      </c>
      <c r="FX76" s="366">
        <v>0</v>
      </c>
      <c r="FY76" s="366">
        <v>0</v>
      </c>
      <c r="FZ76" s="366">
        <v>0</v>
      </c>
    </row>
    <row r="77" spans="2:182">
      <c r="B77" s="366">
        <v>0</v>
      </c>
      <c r="C77" s="367"/>
      <c r="D77" s="368" t="s">
        <v>971</v>
      </c>
      <c r="F77" s="366">
        <v>0</v>
      </c>
      <c r="G77" s="366">
        <v>0</v>
      </c>
      <c r="H77" s="366">
        <v>0</v>
      </c>
      <c r="I77" s="366">
        <v>0</v>
      </c>
      <c r="K77" s="369">
        <v>0</v>
      </c>
      <c r="L77" s="369">
        <v>0</v>
      </c>
      <c r="M77" s="369">
        <v>0</v>
      </c>
      <c r="N77" s="369">
        <v>0</v>
      </c>
      <c r="P77" s="366">
        <v>0</v>
      </c>
      <c r="Q77" s="366">
        <v>0</v>
      </c>
      <c r="R77" s="366">
        <v>0</v>
      </c>
      <c r="S77" s="366">
        <v>0</v>
      </c>
      <c r="U77" s="366">
        <v>0</v>
      </c>
      <c r="V77" s="366">
        <v>0</v>
      </c>
      <c r="W77" s="366">
        <v>0</v>
      </c>
      <c r="X77" s="366">
        <v>0</v>
      </c>
      <c r="Z77" s="366">
        <v>0</v>
      </c>
      <c r="AA77" s="366">
        <v>0</v>
      </c>
      <c r="AB77" s="366">
        <v>0</v>
      </c>
      <c r="AC77" s="366">
        <v>0</v>
      </c>
      <c r="AH77" s="141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0">
        <v>0</v>
      </c>
      <c r="BD77" s="370">
        <v>0</v>
      </c>
      <c r="BE77" s="370">
        <v>0</v>
      </c>
      <c r="BF77" s="370">
        <v>0</v>
      </c>
      <c r="BG77" s="366">
        <v>0</v>
      </c>
      <c r="BH77" s="366">
        <v>0</v>
      </c>
      <c r="BI77" s="366">
        <v>0</v>
      </c>
      <c r="BJ77" s="366">
        <v>0</v>
      </c>
      <c r="BK77" s="366">
        <v>0</v>
      </c>
      <c r="BL77" s="366">
        <v>0</v>
      </c>
      <c r="BM77" s="366">
        <v>0</v>
      </c>
      <c r="BN77" s="366">
        <v>0</v>
      </c>
      <c r="BO77" s="366">
        <v>0</v>
      </c>
      <c r="BP77" s="366">
        <v>0</v>
      </c>
      <c r="BQ77" s="366">
        <v>0</v>
      </c>
      <c r="BR77" s="366">
        <v>0</v>
      </c>
      <c r="BS77" s="366">
        <v>0</v>
      </c>
      <c r="BT77" s="366">
        <v>0</v>
      </c>
      <c r="BU77" s="366">
        <v>0</v>
      </c>
      <c r="BV77" s="366">
        <v>0</v>
      </c>
      <c r="BW77" s="366">
        <v>0</v>
      </c>
      <c r="BX77" s="366">
        <v>0</v>
      </c>
      <c r="BY77" s="366">
        <v>0</v>
      </c>
      <c r="BZ77" s="366">
        <v>0</v>
      </c>
      <c r="CA77" s="366">
        <v>0</v>
      </c>
      <c r="CB77" s="366">
        <v>0</v>
      </c>
      <c r="CC77" s="366">
        <v>0</v>
      </c>
      <c r="CD77" s="366">
        <v>0</v>
      </c>
      <c r="CE77" s="366">
        <v>0</v>
      </c>
      <c r="CF77" s="366">
        <v>0</v>
      </c>
      <c r="CG77" s="366">
        <v>0</v>
      </c>
      <c r="CH77" s="366">
        <v>0</v>
      </c>
      <c r="CI77" s="366">
        <v>0</v>
      </c>
      <c r="CJ77" s="366">
        <v>0</v>
      </c>
      <c r="CK77" s="366">
        <v>0</v>
      </c>
      <c r="CL77" s="366">
        <v>0</v>
      </c>
      <c r="CM77" s="366">
        <v>0</v>
      </c>
      <c r="CN77" s="366">
        <v>0</v>
      </c>
      <c r="CO77" s="366">
        <v>0</v>
      </c>
      <c r="CP77" s="366">
        <v>0</v>
      </c>
      <c r="CQ77" s="366">
        <v>0</v>
      </c>
      <c r="CR77" s="366">
        <v>0</v>
      </c>
      <c r="CS77" s="366">
        <v>0</v>
      </c>
      <c r="CT77" s="366">
        <v>0</v>
      </c>
      <c r="CU77" s="366">
        <v>0</v>
      </c>
      <c r="CV77" s="366">
        <v>0</v>
      </c>
      <c r="CW77" s="366">
        <v>0</v>
      </c>
      <c r="CX77" s="366">
        <v>0</v>
      </c>
      <c r="CY77" s="366">
        <v>0</v>
      </c>
      <c r="CZ77" s="366">
        <v>0</v>
      </c>
      <c r="DA77" s="366">
        <v>0</v>
      </c>
      <c r="DB77" s="366">
        <v>0</v>
      </c>
      <c r="DC77" s="366">
        <v>0</v>
      </c>
      <c r="DD77" s="366">
        <v>0</v>
      </c>
      <c r="DE77" s="366">
        <v>0</v>
      </c>
      <c r="DF77" s="366">
        <v>0</v>
      </c>
      <c r="DG77" s="366">
        <v>0</v>
      </c>
      <c r="DH77" s="366">
        <v>0</v>
      </c>
      <c r="DI77" s="366">
        <v>0</v>
      </c>
      <c r="DJ77" s="366">
        <v>0</v>
      </c>
      <c r="DK77" s="366">
        <v>0</v>
      </c>
      <c r="DL77" s="366">
        <v>0</v>
      </c>
      <c r="DM77" s="366">
        <v>0</v>
      </c>
      <c r="DN77" s="366">
        <v>0</v>
      </c>
      <c r="DO77" s="366">
        <v>0</v>
      </c>
      <c r="DP77" s="366">
        <v>0</v>
      </c>
      <c r="DQ77" s="366">
        <v>0</v>
      </c>
      <c r="DR77" s="366">
        <v>0</v>
      </c>
      <c r="DS77" s="366">
        <v>0</v>
      </c>
      <c r="DT77" s="366">
        <v>0</v>
      </c>
      <c r="DU77" s="366">
        <v>0</v>
      </c>
      <c r="DV77" s="366">
        <v>0</v>
      </c>
      <c r="DW77" s="366">
        <v>0</v>
      </c>
      <c r="DX77" s="366">
        <v>0</v>
      </c>
      <c r="DY77" s="366">
        <v>0</v>
      </c>
      <c r="DZ77" s="366">
        <v>0</v>
      </c>
      <c r="EA77" s="366">
        <v>0</v>
      </c>
      <c r="EB77" s="366">
        <v>0</v>
      </c>
      <c r="EC77" s="366">
        <v>0</v>
      </c>
      <c r="ED77" s="366">
        <v>0</v>
      </c>
      <c r="EE77" s="366">
        <v>0</v>
      </c>
      <c r="EF77" s="366">
        <v>0</v>
      </c>
      <c r="EG77" s="366">
        <v>0</v>
      </c>
      <c r="EH77" s="366">
        <v>0</v>
      </c>
      <c r="EI77" s="366">
        <v>0</v>
      </c>
      <c r="EJ77" s="366">
        <v>0</v>
      </c>
      <c r="EK77" s="366">
        <v>0</v>
      </c>
      <c r="EL77" s="366">
        <v>0</v>
      </c>
      <c r="EM77" s="366">
        <v>0</v>
      </c>
      <c r="EN77" s="366">
        <v>0</v>
      </c>
      <c r="EO77" s="366">
        <v>0</v>
      </c>
      <c r="EP77" s="366">
        <v>0</v>
      </c>
      <c r="EQ77" s="366">
        <v>0</v>
      </c>
      <c r="ER77" s="366">
        <v>0</v>
      </c>
      <c r="ES77" s="366">
        <v>0</v>
      </c>
      <c r="ET77" s="366">
        <v>0</v>
      </c>
      <c r="EU77" s="366">
        <v>0</v>
      </c>
      <c r="EV77" s="366">
        <v>0</v>
      </c>
      <c r="EW77" s="366">
        <v>0</v>
      </c>
      <c r="EX77" s="366">
        <v>0</v>
      </c>
      <c r="EY77" s="366">
        <v>0</v>
      </c>
      <c r="EZ77" s="366">
        <v>0</v>
      </c>
      <c r="FA77" s="366">
        <v>0</v>
      </c>
      <c r="FB77" s="366">
        <v>0</v>
      </c>
      <c r="FC77" s="366">
        <v>0</v>
      </c>
      <c r="FD77" s="366">
        <v>0</v>
      </c>
      <c r="FE77" s="366">
        <v>0</v>
      </c>
      <c r="FF77" s="366">
        <v>0</v>
      </c>
      <c r="FG77" s="366">
        <v>703518</v>
      </c>
      <c r="FH77" s="366">
        <v>0</v>
      </c>
      <c r="FI77" s="366">
        <v>0</v>
      </c>
      <c r="FJ77" s="366">
        <v>703518</v>
      </c>
      <c r="FK77" s="366">
        <v>-703518</v>
      </c>
      <c r="FL77" s="366">
        <v>0</v>
      </c>
      <c r="FM77" s="366">
        <v>0</v>
      </c>
      <c r="FN77" s="366">
        <v>-703518</v>
      </c>
      <c r="FO77" s="366">
        <v>0</v>
      </c>
      <c r="FP77" s="366">
        <v>0</v>
      </c>
      <c r="FQ77" s="366">
        <v>0</v>
      </c>
      <c r="FR77" s="366">
        <v>0</v>
      </c>
      <c r="FS77" s="366">
        <v>0</v>
      </c>
      <c r="FT77" s="366">
        <v>0</v>
      </c>
      <c r="FU77" s="366">
        <v>0</v>
      </c>
      <c r="FV77" s="366">
        <v>0</v>
      </c>
      <c r="FW77" s="366">
        <v>0</v>
      </c>
      <c r="FX77" s="366">
        <v>0</v>
      </c>
      <c r="FY77" s="366">
        <v>0</v>
      </c>
      <c r="FZ77" s="366">
        <v>0</v>
      </c>
    </row>
    <row r="78" spans="2:182">
      <c r="B78" s="366">
        <v>-60664</v>
      </c>
      <c r="C78" s="367"/>
      <c r="D78" s="368" t="s">
        <v>313</v>
      </c>
      <c r="F78" s="366">
        <v>0</v>
      </c>
      <c r="G78" s="366">
        <v>0</v>
      </c>
      <c r="H78" s="366">
        <v>0</v>
      </c>
      <c r="I78" s="366">
        <v>0</v>
      </c>
      <c r="K78" s="369">
        <v>0</v>
      </c>
      <c r="L78" s="369">
        <v>0</v>
      </c>
      <c r="M78" s="369">
        <v>0</v>
      </c>
      <c r="N78" s="369">
        <v>0</v>
      </c>
      <c r="P78" s="366">
        <v>0</v>
      </c>
      <c r="Q78" s="366">
        <v>0</v>
      </c>
      <c r="R78" s="366">
        <v>0</v>
      </c>
      <c r="S78" s="366">
        <v>0</v>
      </c>
      <c r="U78" s="366">
        <v>0</v>
      </c>
      <c r="V78" s="366">
        <v>0</v>
      </c>
      <c r="W78" s="366">
        <v>0</v>
      </c>
      <c r="X78" s="366">
        <v>0</v>
      </c>
      <c r="Z78" s="366">
        <v>0</v>
      </c>
      <c r="AA78" s="366">
        <v>0</v>
      </c>
      <c r="AB78" s="366">
        <v>0</v>
      </c>
      <c r="AC78" s="366">
        <v>0</v>
      </c>
      <c r="AH78" s="141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0">
        <v>0</v>
      </c>
      <c r="BD78" s="370">
        <v>0</v>
      </c>
      <c r="BE78" s="370">
        <v>0</v>
      </c>
      <c r="BF78" s="370">
        <v>0</v>
      </c>
      <c r="BG78" s="366">
        <v>0</v>
      </c>
      <c r="BH78" s="366">
        <v>0</v>
      </c>
      <c r="BI78" s="366">
        <v>0</v>
      </c>
      <c r="BJ78" s="366">
        <v>0</v>
      </c>
      <c r="BK78" s="366">
        <v>0</v>
      </c>
      <c r="BL78" s="366">
        <v>0</v>
      </c>
      <c r="BM78" s="366">
        <v>0</v>
      </c>
      <c r="BN78" s="366">
        <v>0</v>
      </c>
      <c r="BO78" s="366">
        <v>0</v>
      </c>
      <c r="BP78" s="366">
        <v>0</v>
      </c>
      <c r="BQ78" s="366">
        <v>0</v>
      </c>
      <c r="BR78" s="366">
        <v>0</v>
      </c>
      <c r="BS78" s="366">
        <v>0</v>
      </c>
      <c r="BT78" s="366">
        <v>0</v>
      </c>
      <c r="BU78" s="366">
        <v>0</v>
      </c>
      <c r="BV78" s="366">
        <v>0</v>
      </c>
      <c r="BW78" s="366">
        <v>0</v>
      </c>
      <c r="BX78" s="366">
        <v>0</v>
      </c>
      <c r="BY78" s="366">
        <v>0</v>
      </c>
      <c r="BZ78" s="366">
        <v>0</v>
      </c>
      <c r="CA78" s="366">
        <v>0</v>
      </c>
      <c r="CB78" s="366">
        <v>0</v>
      </c>
      <c r="CC78" s="366">
        <v>0</v>
      </c>
      <c r="CD78" s="366">
        <v>0</v>
      </c>
      <c r="CE78" s="366">
        <v>0</v>
      </c>
      <c r="CF78" s="366">
        <v>0</v>
      </c>
      <c r="CG78" s="366">
        <v>0</v>
      </c>
      <c r="CH78" s="366">
        <v>0</v>
      </c>
      <c r="CI78" s="366">
        <v>0</v>
      </c>
      <c r="CJ78" s="366">
        <v>0</v>
      </c>
      <c r="CK78" s="366">
        <v>0</v>
      </c>
      <c r="CL78" s="366">
        <v>0</v>
      </c>
      <c r="CM78" s="366">
        <v>0</v>
      </c>
      <c r="CN78" s="366">
        <v>0</v>
      </c>
      <c r="CO78" s="366">
        <v>0</v>
      </c>
      <c r="CP78" s="366">
        <v>0</v>
      </c>
      <c r="CQ78" s="366">
        <v>0</v>
      </c>
      <c r="CR78" s="366">
        <v>0</v>
      </c>
      <c r="CS78" s="366">
        <v>0</v>
      </c>
      <c r="CT78" s="366">
        <v>0</v>
      </c>
      <c r="CU78" s="366">
        <v>0</v>
      </c>
      <c r="CV78" s="366">
        <v>0</v>
      </c>
      <c r="CW78" s="366">
        <v>0</v>
      </c>
      <c r="CX78" s="366">
        <v>0</v>
      </c>
      <c r="CY78" s="366">
        <v>0</v>
      </c>
      <c r="CZ78" s="366">
        <v>0</v>
      </c>
      <c r="DA78" s="366">
        <v>0</v>
      </c>
      <c r="DB78" s="366">
        <v>0</v>
      </c>
      <c r="DC78" s="366">
        <v>0</v>
      </c>
      <c r="DD78" s="366">
        <v>0</v>
      </c>
      <c r="DE78" s="366">
        <v>0</v>
      </c>
      <c r="DF78" s="366">
        <v>0</v>
      </c>
      <c r="DG78" s="366">
        <v>0</v>
      </c>
      <c r="DH78" s="366">
        <v>0</v>
      </c>
      <c r="DI78" s="366">
        <v>0</v>
      </c>
      <c r="DJ78" s="366">
        <v>0</v>
      </c>
      <c r="DK78" s="366">
        <v>0</v>
      </c>
      <c r="DL78" s="366">
        <v>0</v>
      </c>
      <c r="DM78" s="366">
        <v>0</v>
      </c>
      <c r="DN78" s="366">
        <v>0</v>
      </c>
      <c r="DO78" s="366">
        <v>0</v>
      </c>
      <c r="DP78" s="366">
        <v>0</v>
      </c>
      <c r="DQ78" s="366">
        <v>0</v>
      </c>
      <c r="DR78" s="366">
        <v>0</v>
      </c>
      <c r="DS78" s="366">
        <v>0</v>
      </c>
      <c r="DT78" s="366">
        <v>0</v>
      </c>
      <c r="DU78" s="366">
        <v>0</v>
      </c>
      <c r="DV78" s="366">
        <v>0</v>
      </c>
      <c r="DW78" s="366">
        <v>0</v>
      </c>
      <c r="DX78" s="366">
        <v>0</v>
      </c>
      <c r="DY78" s="366">
        <v>0</v>
      </c>
      <c r="DZ78" s="366">
        <v>0</v>
      </c>
      <c r="EA78" s="366">
        <v>0</v>
      </c>
      <c r="EB78" s="366">
        <v>0</v>
      </c>
      <c r="EC78" s="366">
        <v>0</v>
      </c>
      <c r="ED78" s="366">
        <v>0</v>
      </c>
      <c r="EE78" s="366">
        <v>0</v>
      </c>
      <c r="EF78" s="366">
        <v>0</v>
      </c>
      <c r="EG78" s="366">
        <v>0</v>
      </c>
      <c r="EH78" s="366">
        <v>0</v>
      </c>
      <c r="EI78" s="366">
        <v>0</v>
      </c>
      <c r="EJ78" s="366">
        <v>0</v>
      </c>
      <c r="EK78" s="366">
        <v>0</v>
      </c>
      <c r="EL78" s="366">
        <v>0</v>
      </c>
      <c r="EM78" s="366">
        <v>0</v>
      </c>
      <c r="EN78" s="366">
        <v>0</v>
      </c>
      <c r="EO78" s="366">
        <v>0</v>
      </c>
      <c r="EP78" s="366">
        <v>0</v>
      </c>
      <c r="EQ78" s="366">
        <v>0</v>
      </c>
      <c r="ER78" s="366">
        <v>0</v>
      </c>
      <c r="ES78" s="366">
        <v>0</v>
      </c>
      <c r="ET78" s="366">
        <v>0</v>
      </c>
      <c r="EU78" s="366">
        <v>0</v>
      </c>
      <c r="EV78" s="366">
        <v>0</v>
      </c>
      <c r="EW78" s="366">
        <v>0</v>
      </c>
      <c r="EX78" s="366">
        <v>0</v>
      </c>
      <c r="EY78" s="366">
        <v>0</v>
      </c>
      <c r="EZ78" s="366">
        <v>0</v>
      </c>
      <c r="FA78" s="366">
        <v>0</v>
      </c>
      <c r="FB78" s="366">
        <v>0</v>
      </c>
      <c r="FC78" s="366">
        <v>0</v>
      </c>
      <c r="FD78" s="366">
        <v>0</v>
      </c>
      <c r="FE78" s="366">
        <v>0</v>
      </c>
      <c r="FF78" s="366">
        <v>0</v>
      </c>
      <c r="FG78" s="366">
        <v>0</v>
      </c>
      <c r="FH78" s="366">
        <v>0</v>
      </c>
      <c r="FI78" s="366">
        <v>0</v>
      </c>
      <c r="FJ78" s="366">
        <v>0</v>
      </c>
      <c r="FK78" s="366">
        <v>0</v>
      </c>
      <c r="FL78" s="366">
        <v>0</v>
      </c>
      <c r="FM78" s="366">
        <v>0</v>
      </c>
      <c r="FN78" s="366">
        <v>0</v>
      </c>
      <c r="FO78" s="366">
        <v>0</v>
      </c>
      <c r="FP78" s="366">
        <v>0</v>
      </c>
      <c r="FQ78" s="366">
        <v>0</v>
      </c>
      <c r="FR78" s="366">
        <v>0</v>
      </c>
      <c r="FS78" s="366">
        <v>0</v>
      </c>
      <c r="FT78" s="366">
        <v>0</v>
      </c>
      <c r="FU78" s="366">
        <v>0</v>
      </c>
      <c r="FV78" s="366">
        <v>0</v>
      </c>
      <c r="FW78" s="366">
        <v>0</v>
      </c>
      <c r="FX78" s="366">
        <v>0</v>
      </c>
      <c r="FY78" s="366">
        <v>0</v>
      </c>
      <c r="FZ78" s="366">
        <v>0</v>
      </c>
    </row>
    <row r="79" spans="2:182">
      <c r="B79" s="366">
        <v>0</v>
      </c>
      <c r="C79" s="367"/>
      <c r="D79" s="368" t="s">
        <v>321</v>
      </c>
      <c r="F79" s="366">
        <v>0</v>
      </c>
      <c r="G79" s="366">
        <v>0</v>
      </c>
      <c r="H79" s="366">
        <v>0</v>
      </c>
      <c r="I79" s="366">
        <v>0</v>
      </c>
      <c r="K79" s="369">
        <v>0</v>
      </c>
      <c r="L79" s="369">
        <v>0</v>
      </c>
      <c r="M79" s="369">
        <v>0</v>
      </c>
      <c r="N79" s="369">
        <v>0</v>
      </c>
      <c r="P79" s="366">
        <v>0</v>
      </c>
      <c r="Q79" s="366">
        <v>0</v>
      </c>
      <c r="R79" s="366">
        <v>0</v>
      </c>
      <c r="S79" s="366">
        <v>0</v>
      </c>
      <c r="U79" s="366">
        <v>0</v>
      </c>
      <c r="V79" s="366">
        <v>0</v>
      </c>
      <c r="W79" s="366">
        <v>0</v>
      </c>
      <c r="X79" s="366">
        <v>0</v>
      </c>
      <c r="Z79" s="366">
        <v>0</v>
      </c>
      <c r="AA79" s="366">
        <v>0</v>
      </c>
      <c r="AB79" s="366">
        <v>0</v>
      </c>
      <c r="AC79" s="366">
        <v>0</v>
      </c>
      <c r="AH79" s="141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0">
        <v>0</v>
      </c>
      <c r="BD79" s="370">
        <v>0</v>
      </c>
      <c r="BE79" s="370">
        <v>0</v>
      </c>
      <c r="BF79" s="370">
        <v>0</v>
      </c>
      <c r="BG79" s="366">
        <v>0</v>
      </c>
      <c r="BH79" s="366">
        <v>0</v>
      </c>
      <c r="BI79" s="366">
        <v>0</v>
      </c>
      <c r="BJ79" s="366">
        <v>0</v>
      </c>
      <c r="BK79" s="366">
        <v>0</v>
      </c>
      <c r="BL79" s="366">
        <v>0</v>
      </c>
      <c r="BM79" s="366">
        <v>0</v>
      </c>
      <c r="BN79" s="366">
        <v>0</v>
      </c>
      <c r="BO79" s="366">
        <v>0</v>
      </c>
      <c r="BP79" s="366">
        <v>0</v>
      </c>
      <c r="BQ79" s="366">
        <v>0</v>
      </c>
      <c r="BR79" s="366">
        <v>0</v>
      </c>
      <c r="BS79" s="366">
        <v>0</v>
      </c>
      <c r="BT79" s="366">
        <v>0</v>
      </c>
      <c r="BU79" s="366">
        <v>0</v>
      </c>
      <c r="BV79" s="366">
        <v>0</v>
      </c>
      <c r="BW79" s="366">
        <v>0</v>
      </c>
      <c r="BX79" s="366">
        <v>0</v>
      </c>
      <c r="BY79" s="366">
        <v>0</v>
      </c>
      <c r="BZ79" s="366">
        <v>0</v>
      </c>
      <c r="CA79" s="366">
        <v>0</v>
      </c>
      <c r="CB79" s="366">
        <v>0</v>
      </c>
      <c r="CC79" s="366">
        <v>0</v>
      </c>
      <c r="CD79" s="366">
        <v>0</v>
      </c>
      <c r="CE79" s="366">
        <v>0</v>
      </c>
      <c r="CF79" s="366">
        <v>0</v>
      </c>
      <c r="CG79" s="366">
        <v>0</v>
      </c>
      <c r="CH79" s="366">
        <v>0</v>
      </c>
      <c r="CI79" s="366">
        <v>0</v>
      </c>
      <c r="CJ79" s="366">
        <v>0</v>
      </c>
      <c r="CK79" s="366">
        <v>0</v>
      </c>
      <c r="CL79" s="366">
        <v>0</v>
      </c>
      <c r="CM79" s="366">
        <v>0</v>
      </c>
      <c r="CN79" s="366">
        <v>0</v>
      </c>
      <c r="CO79" s="366">
        <v>0</v>
      </c>
      <c r="CP79" s="366">
        <v>0</v>
      </c>
      <c r="CQ79" s="366">
        <v>0</v>
      </c>
      <c r="CR79" s="366">
        <v>0</v>
      </c>
      <c r="CS79" s="366">
        <v>0</v>
      </c>
      <c r="CT79" s="366">
        <v>0</v>
      </c>
      <c r="CU79" s="366">
        <v>0</v>
      </c>
      <c r="CV79" s="366">
        <v>0</v>
      </c>
      <c r="CW79" s="366">
        <v>0</v>
      </c>
      <c r="CX79" s="366">
        <v>0</v>
      </c>
      <c r="CY79" s="366">
        <v>0</v>
      </c>
      <c r="CZ79" s="366">
        <v>0</v>
      </c>
      <c r="DA79" s="366">
        <v>0</v>
      </c>
      <c r="DB79" s="366">
        <v>0</v>
      </c>
      <c r="DC79" s="366">
        <v>0</v>
      </c>
      <c r="DD79" s="366">
        <v>0</v>
      </c>
      <c r="DE79" s="366">
        <v>0</v>
      </c>
      <c r="DF79" s="366">
        <v>0</v>
      </c>
      <c r="DG79" s="366">
        <v>0</v>
      </c>
      <c r="DH79" s="366">
        <v>0</v>
      </c>
      <c r="DI79" s="366">
        <v>0</v>
      </c>
      <c r="DJ79" s="366">
        <v>0</v>
      </c>
      <c r="DK79" s="366">
        <v>0</v>
      </c>
      <c r="DL79" s="366">
        <v>0</v>
      </c>
      <c r="DM79" s="366">
        <v>0</v>
      </c>
      <c r="DN79" s="366">
        <v>0</v>
      </c>
      <c r="DO79" s="366">
        <v>0</v>
      </c>
      <c r="DP79" s="366">
        <v>0</v>
      </c>
      <c r="DQ79" s="366">
        <v>0</v>
      </c>
      <c r="DR79" s="366">
        <v>0</v>
      </c>
      <c r="DS79" s="366">
        <v>0</v>
      </c>
      <c r="DT79" s="366">
        <v>0</v>
      </c>
      <c r="DU79" s="366">
        <v>0</v>
      </c>
      <c r="DV79" s="366">
        <v>0</v>
      </c>
      <c r="DW79" s="366">
        <v>0</v>
      </c>
      <c r="DX79" s="366">
        <v>0</v>
      </c>
      <c r="DY79" s="366">
        <v>0</v>
      </c>
      <c r="DZ79" s="366">
        <v>0</v>
      </c>
      <c r="EA79" s="366">
        <v>0</v>
      </c>
      <c r="EB79" s="366">
        <v>0</v>
      </c>
      <c r="EC79" s="366">
        <v>0</v>
      </c>
      <c r="ED79" s="366">
        <v>0</v>
      </c>
      <c r="EE79" s="366">
        <v>0</v>
      </c>
      <c r="EF79" s="366">
        <v>0</v>
      </c>
      <c r="EG79" s="366">
        <v>0</v>
      </c>
      <c r="EH79" s="366">
        <v>0</v>
      </c>
      <c r="EI79" s="366">
        <v>0</v>
      </c>
      <c r="EJ79" s="366">
        <v>0</v>
      </c>
      <c r="EK79" s="366">
        <v>0</v>
      </c>
      <c r="EL79" s="366">
        <v>0</v>
      </c>
      <c r="EM79" s="366">
        <v>0</v>
      </c>
      <c r="EN79" s="366">
        <v>0</v>
      </c>
      <c r="EO79" s="366">
        <v>0</v>
      </c>
      <c r="EP79" s="366">
        <v>0</v>
      </c>
      <c r="EQ79" s="366">
        <v>0</v>
      </c>
      <c r="ER79" s="366">
        <v>0</v>
      </c>
      <c r="ES79" s="366">
        <v>0</v>
      </c>
      <c r="ET79" s="366">
        <v>0</v>
      </c>
      <c r="EU79" s="366">
        <v>0</v>
      </c>
      <c r="EV79" s="366">
        <v>0</v>
      </c>
      <c r="EW79" s="366">
        <v>0</v>
      </c>
      <c r="EX79" s="366">
        <v>0</v>
      </c>
      <c r="EY79" s="366">
        <v>0</v>
      </c>
      <c r="EZ79" s="366">
        <v>0</v>
      </c>
      <c r="FA79" s="366">
        <v>0</v>
      </c>
      <c r="FB79" s="366">
        <v>0</v>
      </c>
      <c r="FC79" s="366">
        <v>0</v>
      </c>
      <c r="FD79" s="366">
        <v>0</v>
      </c>
      <c r="FE79" s="366">
        <v>0</v>
      </c>
      <c r="FF79" s="366">
        <v>0</v>
      </c>
      <c r="FG79" s="366">
        <v>0</v>
      </c>
      <c r="FH79" s="366">
        <v>0</v>
      </c>
      <c r="FI79" s="366">
        <v>0</v>
      </c>
      <c r="FJ79" s="366">
        <v>0</v>
      </c>
      <c r="FK79" s="366">
        <v>0</v>
      </c>
      <c r="FL79" s="366">
        <v>0</v>
      </c>
      <c r="FM79" s="366">
        <v>0</v>
      </c>
      <c r="FN79" s="366">
        <v>0</v>
      </c>
      <c r="FO79" s="366">
        <v>0</v>
      </c>
      <c r="FP79" s="366">
        <v>0</v>
      </c>
      <c r="FQ79" s="366">
        <v>0</v>
      </c>
      <c r="FR79" s="366">
        <v>0</v>
      </c>
      <c r="FS79" s="366">
        <v>0</v>
      </c>
      <c r="FT79" s="366">
        <v>0</v>
      </c>
      <c r="FU79" s="366">
        <v>0</v>
      </c>
      <c r="FV79" s="366">
        <v>0</v>
      </c>
      <c r="FW79" s="366">
        <v>0</v>
      </c>
      <c r="FX79" s="366">
        <v>0</v>
      </c>
      <c r="FY79" s="366">
        <v>0</v>
      </c>
      <c r="FZ79" s="366">
        <v>0</v>
      </c>
    </row>
    <row r="80" spans="2:182">
      <c r="B80" s="366">
        <v>156180.12</v>
      </c>
      <c r="C80" s="367"/>
      <c r="D80" s="368" t="s">
        <v>328</v>
      </c>
      <c r="F80" s="366">
        <v>0</v>
      </c>
      <c r="G80" s="366">
        <v>0</v>
      </c>
      <c r="H80" s="366">
        <v>0</v>
      </c>
      <c r="I80" s="366">
        <v>0</v>
      </c>
      <c r="K80" s="369">
        <v>27161.759999999998</v>
      </c>
      <c r="L80" s="369">
        <v>0</v>
      </c>
      <c r="M80" s="369">
        <v>0</v>
      </c>
      <c r="N80" s="369">
        <v>27161.759999999998</v>
      </c>
      <c r="P80" s="366">
        <v>14712.62</v>
      </c>
      <c r="Q80" s="366">
        <v>0</v>
      </c>
      <c r="R80" s="366">
        <v>0</v>
      </c>
      <c r="S80" s="366">
        <v>14712.62</v>
      </c>
      <c r="U80" s="366">
        <v>14712.62</v>
      </c>
      <c r="V80" s="366">
        <v>0</v>
      </c>
      <c r="W80" s="366">
        <v>0</v>
      </c>
      <c r="X80" s="366">
        <v>14712.62</v>
      </c>
      <c r="Z80" s="366">
        <v>90540.12</v>
      </c>
      <c r="AA80" s="366">
        <v>0</v>
      </c>
      <c r="AB80" s="366">
        <v>0</v>
      </c>
      <c r="AC80" s="366">
        <v>90540.12</v>
      </c>
      <c r="AH80" s="141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0">
        <v>27161.759999999998</v>
      </c>
      <c r="BD80" s="370">
        <v>0</v>
      </c>
      <c r="BE80" s="370">
        <v>0</v>
      </c>
      <c r="BF80" s="370">
        <v>27161.759999999998</v>
      </c>
      <c r="BG80" s="366">
        <v>39610.9</v>
      </c>
      <c r="BH80" s="366">
        <v>0</v>
      </c>
      <c r="BI80" s="366">
        <v>0</v>
      </c>
      <c r="BJ80" s="366">
        <v>39610.9</v>
      </c>
      <c r="BK80" s="366">
        <v>-6790.44</v>
      </c>
      <c r="BL80" s="366">
        <v>0</v>
      </c>
      <c r="BM80" s="366">
        <v>0</v>
      </c>
      <c r="BN80" s="366">
        <v>-6790.44</v>
      </c>
      <c r="BO80" s="366">
        <v>-5658.7</v>
      </c>
      <c r="BP80" s="366">
        <v>0</v>
      </c>
      <c r="BQ80" s="366">
        <v>0</v>
      </c>
      <c r="BR80" s="366">
        <v>-5658.7</v>
      </c>
      <c r="BS80" s="366">
        <v>0</v>
      </c>
      <c r="BT80" s="366">
        <v>0</v>
      </c>
      <c r="BU80" s="366">
        <v>0</v>
      </c>
      <c r="BV80" s="366">
        <v>0</v>
      </c>
      <c r="BW80" s="366">
        <v>0</v>
      </c>
      <c r="BX80" s="366">
        <v>0</v>
      </c>
      <c r="BY80" s="366">
        <v>0</v>
      </c>
      <c r="BZ80" s="366">
        <v>0</v>
      </c>
      <c r="CA80" s="366">
        <v>4526.9599999999919</v>
      </c>
      <c r="CB80" s="366">
        <v>0</v>
      </c>
      <c r="CC80" s="366">
        <v>0</v>
      </c>
      <c r="CD80" s="366">
        <v>4526.9599999999919</v>
      </c>
      <c r="CE80" s="366">
        <v>-11317.4</v>
      </c>
      <c r="CF80" s="366">
        <v>0</v>
      </c>
      <c r="CG80" s="366">
        <v>0</v>
      </c>
      <c r="CH80" s="366">
        <v>-11317.4</v>
      </c>
      <c r="CI80" s="366">
        <v>-16976.099999999999</v>
      </c>
      <c r="CJ80" s="366">
        <v>0</v>
      </c>
      <c r="CK80" s="366">
        <v>0</v>
      </c>
      <c r="CL80" s="366">
        <v>-16976.099999999999</v>
      </c>
      <c r="CM80" s="366">
        <v>-11317.4</v>
      </c>
      <c r="CN80" s="366">
        <v>0</v>
      </c>
      <c r="CO80" s="366">
        <v>0</v>
      </c>
      <c r="CP80" s="366">
        <v>-11317.4</v>
      </c>
      <c r="CQ80" s="366">
        <v>-14712.62</v>
      </c>
      <c r="CR80" s="366">
        <v>0</v>
      </c>
      <c r="CS80" s="366">
        <v>0</v>
      </c>
      <c r="CT80" s="366">
        <v>-14712.62</v>
      </c>
      <c r="CU80" s="366">
        <v>0</v>
      </c>
      <c r="CV80" s="366">
        <v>0</v>
      </c>
      <c r="CW80" s="366">
        <v>0</v>
      </c>
      <c r="CX80" s="366">
        <v>0</v>
      </c>
      <c r="CY80" s="366">
        <v>9053.9200000000128</v>
      </c>
      <c r="CZ80" s="366">
        <v>0</v>
      </c>
      <c r="DA80" s="366">
        <v>0</v>
      </c>
      <c r="DB80" s="366">
        <v>9053.9200000000128</v>
      </c>
      <c r="DC80" s="366">
        <v>-22634.799999999999</v>
      </c>
      <c r="DD80" s="366">
        <v>0</v>
      </c>
      <c r="DE80" s="366">
        <v>0</v>
      </c>
      <c r="DF80" s="366">
        <v>-22634.799999999999</v>
      </c>
      <c r="DG80" s="366">
        <v>11317.4</v>
      </c>
      <c r="DH80" s="366">
        <v>0</v>
      </c>
      <c r="DI80" s="366">
        <v>0</v>
      </c>
      <c r="DJ80" s="366">
        <v>11317.4</v>
      </c>
      <c r="DK80" s="366">
        <v>0</v>
      </c>
      <c r="DL80" s="366">
        <v>0</v>
      </c>
      <c r="DM80" s="366">
        <v>0</v>
      </c>
      <c r="DN80" s="366">
        <v>0</v>
      </c>
      <c r="DO80" s="366">
        <v>7922.1800000000221</v>
      </c>
      <c r="DP80" s="366">
        <v>0</v>
      </c>
      <c r="DQ80" s="366">
        <v>0</v>
      </c>
      <c r="DR80" s="366">
        <v>7922.1800000000221</v>
      </c>
      <c r="DS80" s="366">
        <v>31688.720000000001</v>
      </c>
      <c r="DT80" s="366">
        <v>0</v>
      </c>
      <c r="DU80" s="366">
        <v>0</v>
      </c>
      <c r="DV80" s="366">
        <v>31688.720000000001</v>
      </c>
      <c r="DW80" s="366">
        <v>-9053.9200000000128</v>
      </c>
      <c r="DX80" s="366">
        <v>0</v>
      </c>
      <c r="DY80" s="366">
        <v>0</v>
      </c>
      <c r="DZ80" s="366">
        <v>-9053.9200000000128</v>
      </c>
      <c r="EA80" s="366">
        <v>14712.62</v>
      </c>
      <c r="EB80" s="366">
        <v>0</v>
      </c>
      <c r="EC80" s="366">
        <v>0</v>
      </c>
      <c r="ED80" s="366">
        <v>14712.62</v>
      </c>
      <c r="EE80" s="366">
        <v>-3395.22</v>
      </c>
      <c r="EF80" s="366">
        <v>0</v>
      </c>
      <c r="EG80" s="366">
        <v>0</v>
      </c>
      <c r="EH80" s="366">
        <v>-3395.22</v>
      </c>
      <c r="EI80" s="366">
        <v>20371.32</v>
      </c>
      <c r="EJ80" s="366">
        <v>0</v>
      </c>
      <c r="EK80" s="366">
        <v>0</v>
      </c>
      <c r="EL80" s="366">
        <v>20371.32</v>
      </c>
      <c r="EM80" s="366">
        <v>4526.9600000000064</v>
      </c>
      <c r="EN80" s="366">
        <v>0</v>
      </c>
      <c r="EO80" s="366">
        <v>0</v>
      </c>
      <c r="EP80" s="366">
        <v>4526.9600000000064</v>
      </c>
      <c r="EQ80" s="366">
        <v>14712.62</v>
      </c>
      <c r="ER80" s="366">
        <v>0</v>
      </c>
      <c r="ES80" s="366">
        <v>0</v>
      </c>
      <c r="ET80" s="366">
        <v>14712.62</v>
      </c>
      <c r="EU80" s="366">
        <v>6790.44</v>
      </c>
      <c r="EV80" s="366">
        <v>0</v>
      </c>
      <c r="EW80" s="366">
        <v>0</v>
      </c>
      <c r="EX80" s="366">
        <v>6790.44</v>
      </c>
      <c r="EY80" s="366">
        <v>4526.9599999999919</v>
      </c>
      <c r="EZ80" s="366">
        <v>0</v>
      </c>
      <c r="FA80" s="366">
        <v>0</v>
      </c>
      <c r="FB80" s="366">
        <v>4526.9599999999919</v>
      </c>
      <c r="FC80" s="366">
        <v>0</v>
      </c>
      <c r="FD80" s="366">
        <v>0</v>
      </c>
      <c r="FE80" s="366">
        <v>0</v>
      </c>
      <c r="FF80" s="366">
        <v>0</v>
      </c>
      <c r="FG80" s="366">
        <v>0</v>
      </c>
      <c r="FH80" s="366">
        <v>0</v>
      </c>
      <c r="FI80" s="366">
        <v>0</v>
      </c>
      <c r="FJ80" s="366">
        <v>0</v>
      </c>
      <c r="FK80" s="366">
        <v>6790.44</v>
      </c>
      <c r="FL80" s="366">
        <v>0</v>
      </c>
      <c r="FM80" s="366">
        <v>0</v>
      </c>
      <c r="FN80" s="366">
        <v>6790.44</v>
      </c>
      <c r="FO80" s="366">
        <v>-9053.92</v>
      </c>
      <c r="FP80" s="366">
        <v>0</v>
      </c>
      <c r="FQ80" s="366">
        <v>0</v>
      </c>
      <c r="FR80" s="366">
        <v>-9053.92</v>
      </c>
      <c r="FS80" s="366">
        <v>-2263.4799999999814</v>
      </c>
      <c r="FT80" s="366">
        <v>0</v>
      </c>
      <c r="FU80" s="366">
        <v>0</v>
      </c>
      <c r="FV80" s="366">
        <v>-2263.4799999999814</v>
      </c>
      <c r="FW80" s="366">
        <v>7922.179999999993</v>
      </c>
      <c r="FX80" s="366">
        <v>0</v>
      </c>
      <c r="FY80" s="366">
        <v>0</v>
      </c>
      <c r="FZ80" s="366">
        <v>7922.179999999993</v>
      </c>
    </row>
    <row r="81" spans="2:182">
      <c r="B81" s="366">
        <v>30655429</v>
      </c>
      <c r="C81" s="367"/>
      <c r="D81" s="368" t="s">
        <v>335</v>
      </c>
      <c r="F81" s="366">
        <v>57</v>
      </c>
      <c r="G81" s="366">
        <v>-57</v>
      </c>
      <c r="H81" s="366">
        <v>0</v>
      </c>
      <c r="I81" s="366">
        <v>0</v>
      </c>
      <c r="K81" s="369">
        <v>-216531</v>
      </c>
      <c r="L81" s="369">
        <v>216531</v>
      </c>
      <c r="M81" s="369">
        <v>9103.8799999999992</v>
      </c>
      <c r="N81" s="369">
        <v>9103.8799999999992</v>
      </c>
      <c r="P81" s="366">
        <v>-35951</v>
      </c>
      <c r="Q81" s="366">
        <v>35951</v>
      </c>
      <c r="R81" s="366">
        <v>9103.8799999999992</v>
      </c>
      <c r="S81" s="366">
        <v>9103.8799999999992</v>
      </c>
      <c r="U81" s="366">
        <v>-35951</v>
      </c>
      <c r="V81" s="366">
        <v>35951</v>
      </c>
      <c r="W81" s="366">
        <v>9103.8799999999992</v>
      </c>
      <c r="X81" s="366">
        <v>9103.8799999999992</v>
      </c>
      <c r="Z81" s="366">
        <v>2596657.64</v>
      </c>
      <c r="AA81" s="366">
        <v>-4882522</v>
      </c>
      <c r="AB81" s="366">
        <v>77631.28</v>
      </c>
      <c r="AC81" s="366">
        <v>-2208233.08</v>
      </c>
      <c r="AH81" s="14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0">
        <v>-216531</v>
      </c>
      <c r="BD81" s="370">
        <v>216531</v>
      </c>
      <c r="BE81" s="370">
        <v>9103.8799999999992</v>
      </c>
      <c r="BF81" s="370">
        <v>9103.8799999999992</v>
      </c>
      <c r="BG81" s="366">
        <v>-4</v>
      </c>
      <c r="BH81" s="366">
        <v>4</v>
      </c>
      <c r="BI81" s="366">
        <v>0</v>
      </c>
      <c r="BJ81" s="366">
        <v>0</v>
      </c>
      <c r="BK81" s="366">
        <v>63</v>
      </c>
      <c r="BL81" s="366">
        <v>-63</v>
      </c>
      <c r="BM81" s="366">
        <v>0</v>
      </c>
      <c r="BN81" s="366">
        <v>0</v>
      </c>
      <c r="BO81" s="366">
        <v>-216654</v>
      </c>
      <c r="BP81" s="366">
        <v>216654</v>
      </c>
      <c r="BQ81" s="366">
        <v>0</v>
      </c>
      <c r="BR81" s="366">
        <v>0</v>
      </c>
      <c r="BS81" s="366">
        <v>64</v>
      </c>
      <c r="BT81" s="366">
        <v>-64</v>
      </c>
      <c r="BU81" s="366">
        <v>9103.8799999999992</v>
      </c>
      <c r="BV81" s="366">
        <v>9103.8799999999992</v>
      </c>
      <c r="BW81" s="366">
        <v>72</v>
      </c>
      <c r="BX81" s="366">
        <v>-72</v>
      </c>
      <c r="BY81" s="366">
        <v>0</v>
      </c>
      <c r="BZ81" s="366">
        <v>0</v>
      </c>
      <c r="CA81" s="366">
        <v>272</v>
      </c>
      <c r="CB81" s="366">
        <v>-272</v>
      </c>
      <c r="CC81" s="366">
        <v>0</v>
      </c>
      <c r="CD81" s="366">
        <v>0</v>
      </c>
      <c r="CE81" s="366">
        <v>51</v>
      </c>
      <c r="CF81" s="366">
        <v>-51</v>
      </c>
      <c r="CG81" s="366">
        <v>0</v>
      </c>
      <c r="CH81" s="366">
        <v>0</v>
      </c>
      <c r="CI81" s="366">
        <v>199</v>
      </c>
      <c r="CJ81" s="366">
        <v>-199</v>
      </c>
      <c r="CK81" s="366">
        <v>0</v>
      </c>
      <c r="CL81" s="366">
        <v>0</v>
      </c>
      <c r="CM81" s="366">
        <v>-17</v>
      </c>
      <c r="CN81" s="366">
        <v>17</v>
      </c>
      <c r="CO81" s="366">
        <v>0</v>
      </c>
      <c r="CP81" s="366">
        <v>0</v>
      </c>
      <c r="CQ81" s="366">
        <v>57</v>
      </c>
      <c r="CR81" s="366">
        <v>-57</v>
      </c>
      <c r="CS81" s="366">
        <v>0</v>
      </c>
      <c r="CT81" s="366">
        <v>0</v>
      </c>
      <c r="CU81" s="366">
        <v>127</v>
      </c>
      <c r="CV81" s="366">
        <v>-127</v>
      </c>
      <c r="CW81" s="366">
        <v>0</v>
      </c>
      <c r="CX81" s="366">
        <v>0</v>
      </c>
      <c r="CY81" s="366">
        <v>132</v>
      </c>
      <c r="CZ81" s="366">
        <v>-132</v>
      </c>
      <c r="DA81" s="366">
        <v>0</v>
      </c>
      <c r="DB81" s="366">
        <v>0</v>
      </c>
      <c r="DC81" s="366">
        <v>198</v>
      </c>
      <c r="DD81" s="366">
        <v>-198</v>
      </c>
      <c r="DE81" s="366">
        <v>0</v>
      </c>
      <c r="DF81" s="366">
        <v>0</v>
      </c>
      <c r="DG81" s="366">
        <v>239</v>
      </c>
      <c r="DH81" s="366">
        <v>-239</v>
      </c>
      <c r="DI81" s="366">
        <v>0</v>
      </c>
      <c r="DJ81" s="366">
        <v>0</v>
      </c>
      <c r="DK81" s="366">
        <v>572486</v>
      </c>
      <c r="DL81" s="366">
        <v>-572486</v>
      </c>
      <c r="DM81" s="366">
        <v>0</v>
      </c>
      <c r="DN81" s="366">
        <v>0</v>
      </c>
      <c r="DO81" s="366">
        <v>-394130</v>
      </c>
      <c r="DP81" s="366">
        <v>394130</v>
      </c>
      <c r="DQ81" s="366">
        <v>0</v>
      </c>
      <c r="DR81" s="366">
        <v>0</v>
      </c>
      <c r="DS81" s="366">
        <v>837</v>
      </c>
      <c r="DT81" s="366">
        <v>-837</v>
      </c>
      <c r="DU81" s="366">
        <v>0</v>
      </c>
      <c r="DV81" s="366">
        <v>0</v>
      </c>
      <c r="DW81" s="366">
        <v>180747.59</v>
      </c>
      <c r="DX81" s="366">
        <v>311</v>
      </c>
      <c r="DY81" s="366">
        <v>0</v>
      </c>
      <c r="DZ81" s="366">
        <v>181058.59</v>
      </c>
      <c r="EA81" s="366">
        <v>-1945</v>
      </c>
      <c r="EB81" s="366">
        <v>1945</v>
      </c>
      <c r="EC81" s="366">
        <v>0</v>
      </c>
      <c r="ED81" s="366">
        <v>0</v>
      </c>
      <c r="EE81" s="366">
        <v>-1098</v>
      </c>
      <c r="EF81" s="366">
        <v>1098</v>
      </c>
      <c r="EG81" s="366">
        <v>0</v>
      </c>
      <c r="EH81" s="366">
        <v>0</v>
      </c>
      <c r="EI81" s="366">
        <v>-1157</v>
      </c>
      <c r="EJ81" s="366">
        <v>1157</v>
      </c>
      <c r="EK81" s="366">
        <v>0</v>
      </c>
      <c r="EL81" s="366">
        <v>0</v>
      </c>
      <c r="EM81" s="366">
        <v>123</v>
      </c>
      <c r="EN81" s="366">
        <v>-123</v>
      </c>
      <c r="EO81" s="366">
        <v>0</v>
      </c>
      <c r="EP81" s="366">
        <v>0</v>
      </c>
      <c r="EQ81" s="366">
        <v>848</v>
      </c>
      <c r="ER81" s="366">
        <v>-848</v>
      </c>
      <c r="ES81" s="366">
        <v>0</v>
      </c>
      <c r="ET81" s="366">
        <v>0</v>
      </c>
      <c r="EU81" s="366">
        <v>-97</v>
      </c>
      <c r="EV81" s="366">
        <v>97</v>
      </c>
      <c r="EW81" s="366">
        <v>0</v>
      </c>
      <c r="EX81" s="366">
        <v>0</v>
      </c>
      <c r="EY81" s="366">
        <v>-1687</v>
      </c>
      <c r="EZ81" s="366">
        <v>1687</v>
      </c>
      <c r="FA81" s="366">
        <v>0</v>
      </c>
      <c r="FB81" s="366">
        <v>0</v>
      </c>
      <c r="FC81" s="366">
        <v>2433</v>
      </c>
      <c r="FD81" s="366">
        <v>-2433</v>
      </c>
      <c r="FE81" s="366">
        <v>0</v>
      </c>
      <c r="FF81" s="366">
        <v>0</v>
      </c>
      <c r="FG81" s="366">
        <v>357</v>
      </c>
      <c r="FH81" s="366">
        <v>-357</v>
      </c>
      <c r="FI81" s="366">
        <v>0</v>
      </c>
      <c r="FJ81" s="366">
        <v>0</v>
      </c>
      <c r="FK81" s="366">
        <v>22</v>
      </c>
      <c r="FL81" s="366">
        <v>-22</v>
      </c>
      <c r="FM81" s="366">
        <v>0</v>
      </c>
      <c r="FN81" s="366">
        <v>0</v>
      </c>
      <c r="FO81" s="366">
        <v>-2181266</v>
      </c>
      <c r="FP81" s="366">
        <v>-631</v>
      </c>
      <c r="FQ81" s="366">
        <v>0</v>
      </c>
      <c r="FR81" s="366">
        <v>-2181897</v>
      </c>
      <c r="FS81" s="366">
        <v>220</v>
      </c>
      <c r="FT81" s="366">
        <v>-220</v>
      </c>
      <c r="FU81" s="366">
        <v>0</v>
      </c>
      <c r="FV81" s="366">
        <v>0</v>
      </c>
      <c r="FW81" s="366">
        <v>962</v>
      </c>
      <c r="FX81" s="366">
        <v>-962</v>
      </c>
      <c r="FY81" s="366">
        <v>0</v>
      </c>
      <c r="FZ81" s="366">
        <v>0</v>
      </c>
    </row>
    <row r="82" spans="2:182">
      <c r="B82" s="366">
        <v>0</v>
      </c>
      <c r="C82" s="367"/>
      <c r="D82" s="368" t="s">
        <v>973</v>
      </c>
      <c r="F82" s="366">
        <v>0</v>
      </c>
      <c r="G82" s="366">
        <v>0</v>
      </c>
      <c r="H82" s="366">
        <v>0</v>
      </c>
      <c r="I82" s="366">
        <v>0</v>
      </c>
      <c r="K82" s="369">
        <v>0</v>
      </c>
      <c r="L82" s="369">
        <v>0</v>
      </c>
      <c r="M82" s="369">
        <v>0</v>
      </c>
      <c r="N82" s="369">
        <v>0</v>
      </c>
      <c r="P82" s="366">
        <v>0</v>
      </c>
      <c r="Q82" s="366">
        <v>0</v>
      </c>
      <c r="R82" s="366">
        <v>0</v>
      </c>
      <c r="S82" s="366">
        <v>0</v>
      </c>
      <c r="U82" s="366">
        <v>0</v>
      </c>
      <c r="V82" s="366">
        <v>0</v>
      </c>
      <c r="W82" s="366">
        <v>0</v>
      </c>
      <c r="X82" s="366">
        <v>0</v>
      </c>
      <c r="Z82" s="366">
        <v>0</v>
      </c>
      <c r="AA82" s="366">
        <v>0</v>
      </c>
      <c r="AB82" s="366">
        <v>0</v>
      </c>
      <c r="AC82" s="366">
        <v>0</v>
      </c>
      <c r="AH82" s="141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0">
        <v>0</v>
      </c>
      <c r="BD82" s="370">
        <v>0</v>
      </c>
      <c r="BE82" s="370">
        <v>0</v>
      </c>
      <c r="BF82" s="370">
        <v>0</v>
      </c>
      <c r="BG82" s="366">
        <v>0</v>
      </c>
      <c r="BH82" s="366">
        <v>0</v>
      </c>
      <c r="BI82" s="366">
        <v>0</v>
      </c>
      <c r="BJ82" s="366">
        <v>0</v>
      </c>
      <c r="BK82" s="366">
        <v>0</v>
      </c>
      <c r="BL82" s="366">
        <v>0</v>
      </c>
      <c r="BM82" s="366">
        <v>0</v>
      </c>
      <c r="BN82" s="366">
        <v>0</v>
      </c>
      <c r="BO82" s="366">
        <v>0</v>
      </c>
      <c r="BP82" s="366">
        <v>0</v>
      </c>
      <c r="BQ82" s="366">
        <v>0</v>
      </c>
      <c r="BR82" s="366">
        <v>0</v>
      </c>
      <c r="BS82" s="366">
        <v>0</v>
      </c>
      <c r="BT82" s="366">
        <v>0</v>
      </c>
      <c r="BU82" s="366">
        <v>0</v>
      </c>
      <c r="BV82" s="366">
        <v>0</v>
      </c>
      <c r="BW82" s="366">
        <v>0</v>
      </c>
      <c r="BX82" s="366">
        <v>0</v>
      </c>
      <c r="BY82" s="366">
        <v>0</v>
      </c>
      <c r="BZ82" s="366">
        <v>0</v>
      </c>
      <c r="CA82" s="366">
        <v>0</v>
      </c>
      <c r="CB82" s="366">
        <v>0</v>
      </c>
      <c r="CC82" s="366">
        <v>0</v>
      </c>
      <c r="CD82" s="366">
        <v>0</v>
      </c>
      <c r="CE82" s="366">
        <v>0</v>
      </c>
      <c r="CF82" s="366">
        <v>0</v>
      </c>
      <c r="CG82" s="366">
        <v>0</v>
      </c>
      <c r="CH82" s="366">
        <v>0</v>
      </c>
      <c r="CI82" s="366">
        <v>0</v>
      </c>
      <c r="CJ82" s="366">
        <v>0</v>
      </c>
      <c r="CK82" s="366">
        <v>0</v>
      </c>
      <c r="CL82" s="366">
        <v>0</v>
      </c>
      <c r="CM82" s="366">
        <v>0</v>
      </c>
      <c r="CN82" s="366">
        <v>0</v>
      </c>
      <c r="CO82" s="366">
        <v>0</v>
      </c>
      <c r="CP82" s="366">
        <v>0</v>
      </c>
      <c r="CQ82" s="366">
        <v>0</v>
      </c>
      <c r="CR82" s="366">
        <v>0</v>
      </c>
      <c r="CS82" s="366">
        <v>0</v>
      </c>
      <c r="CT82" s="366">
        <v>0</v>
      </c>
      <c r="CU82" s="366">
        <v>0</v>
      </c>
      <c r="CV82" s="366">
        <v>0</v>
      </c>
      <c r="CW82" s="366">
        <v>0</v>
      </c>
      <c r="CX82" s="366">
        <v>0</v>
      </c>
      <c r="CY82" s="366">
        <v>0</v>
      </c>
      <c r="CZ82" s="366">
        <v>0</v>
      </c>
      <c r="DA82" s="366">
        <v>0</v>
      </c>
      <c r="DB82" s="366">
        <v>0</v>
      </c>
      <c r="DC82" s="366">
        <v>0</v>
      </c>
      <c r="DD82" s="366">
        <v>0</v>
      </c>
      <c r="DE82" s="366">
        <v>0</v>
      </c>
      <c r="DF82" s="366">
        <v>0</v>
      </c>
      <c r="DG82" s="366">
        <v>0</v>
      </c>
      <c r="DH82" s="366">
        <v>0</v>
      </c>
      <c r="DI82" s="366">
        <v>0</v>
      </c>
      <c r="DJ82" s="366">
        <v>0</v>
      </c>
      <c r="DK82" s="366">
        <v>0</v>
      </c>
      <c r="DL82" s="366">
        <v>0</v>
      </c>
      <c r="DM82" s="366">
        <v>0</v>
      </c>
      <c r="DN82" s="366">
        <v>0</v>
      </c>
      <c r="DO82" s="366">
        <v>0</v>
      </c>
      <c r="DP82" s="366">
        <v>0</v>
      </c>
      <c r="DQ82" s="366">
        <v>0</v>
      </c>
      <c r="DR82" s="366">
        <v>0</v>
      </c>
      <c r="DS82" s="366">
        <v>0</v>
      </c>
      <c r="DT82" s="366">
        <v>0</v>
      </c>
      <c r="DU82" s="366">
        <v>0</v>
      </c>
      <c r="DV82" s="366">
        <v>0</v>
      </c>
      <c r="DW82" s="366">
        <v>0</v>
      </c>
      <c r="DX82" s="366">
        <v>0</v>
      </c>
      <c r="DY82" s="366">
        <v>0</v>
      </c>
      <c r="DZ82" s="366">
        <v>0</v>
      </c>
      <c r="EA82" s="366">
        <v>0</v>
      </c>
      <c r="EB82" s="366">
        <v>0</v>
      </c>
      <c r="EC82" s="366">
        <v>0</v>
      </c>
      <c r="ED82" s="366">
        <v>0</v>
      </c>
      <c r="EE82" s="366">
        <v>0</v>
      </c>
      <c r="EF82" s="366">
        <v>0</v>
      </c>
      <c r="EG82" s="366">
        <v>0</v>
      </c>
      <c r="EH82" s="366">
        <v>0</v>
      </c>
      <c r="EI82" s="366">
        <v>0</v>
      </c>
      <c r="EJ82" s="366">
        <v>0</v>
      </c>
      <c r="EK82" s="366">
        <v>0</v>
      </c>
      <c r="EL82" s="366">
        <v>0</v>
      </c>
      <c r="EM82" s="366">
        <v>0</v>
      </c>
      <c r="EN82" s="366">
        <v>0</v>
      </c>
      <c r="EO82" s="366">
        <v>0</v>
      </c>
      <c r="EP82" s="366">
        <v>0</v>
      </c>
      <c r="EQ82" s="366">
        <v>0</v>
      </c>
      <c r="ER82" s="366">
        <v>0</v>
      </c>
      <c r="ES82" s="366">
        <v>0</v>
      </c>
      <c r="ET82" s="366">
        <v>0</v>
      </c>
      <c r="EU82" s="366">
        <v>0</v>
      </c>
      <c r="EV82" s="366">
        <v>0</v>
      </c>
      <c r="EW82" s="366">
        <v>0</v>
      </c>
      <c r="EX82" s="366">
        <v>0</v>
      </c>
      <c r="EY82" s="366">
        <v>0</v>
      </c>
      <c r="EZ82" s="366">
        <v>0</v>
      </c>
      <c r="FA82" s="366">
        <v>0</v>
      </c>
      <c r="FB82" s="366">
        <v>0</v>
      </c>
      <c r="FC82" s="366">
        <v>0</v>
      </c>
      <c r="FD82" s="366">
        <v>0</v>
      </c>
      <c r="FE82" s="366">
        <v>0</v>
      </c>
      <c r="FF82" s="366">
        <v>0</v>
      </c>
      <c r="FG82" s="366">
        <v>0</v>
      </c>
      <c r="FH82" s="366">
        <v>0</v>
      </c>
      <c r="FI82" s="366">
        <v>0</v>
      </c>
      <c r="FJ82" s="366">
        <v>0</v>
      </c>
      <c r="FK82" s="366">
        <v>0</v>
      </c>
      <c r="FL82" s="366">
        <v>0</v>
      </c>
      <c r="FM82" s="366">
        <v>0</v>
      </c>
      <c r="FN82" s="366">
        <v>0</v>
      </c>
      <c r="FO82" s="366">
        <v>0</v>
      </c>
      <c r="FP82" s="366">
        <v>0</v>
      </c>
      <c r="FQ82" s="366">
        <v>0</v>
      </c>
      <c r="FR82" s="366">
        <v>0</v>
      </c>
      <c r="FS82" s="366">
        <v>0</v>
      </c>
      <c r="FT82" s="366">
        <v>0</v>
      </c>
      <c r="FU82" s="366">
        <v>0</v>
      </c>
      <c r="FV82" s="366">
        <v>0</v>
      </c>
      <c r="FW82" s="366">
        <v>0</v>
      </c>
      <c r="FX82" s="366">
        <v>0</v>
      </c>
      <c r="FY82" s="366">
        <v>0</v>
      </c>
      <c r="FZ82" s="366">
        <v>0</v>
      </c>
    </row>
    <row r="83" spans="2:182">
      <c r="B83" s="366">
        <v>142935335.18511143</v>
      </c>
      <c r="C83" s="367"/>
      <c r="D83" s="368" t="s">
        <v>353</v>
      </c>
      <c r="F83" s="366">
        <v>0</v>
      </c>
      <c r="G83" s="366">
        <v>0</v>
      </c>
      <c r="H83" s="366">
        <v>0</v>
      </c>
      <c r="I83" s="366">
        <v>0</v>
      </c>
      <c r="K83" s="369">
        <v>0</v>
      </c>
      <c r="L83" s="369">
        <v>0</v>
      </c>
      <c r="M83" s="369">
        <v>0</v>
      </c>
      <c r="N83" s="369">
        <v>0</v>
      </c>
      <c r="P83" s="366">
        <v>0</v>
      </c>
      <c r="Q83" s="366">
        <v>0</v>
      </c>
      <c r="R83" s="366">
        <v>1655809.57</v>
      </c>
      <c r="S83" s="366">
        <v>1655809.57</v>
      </c>
      <c r="U83" s="366">
        <v>0</v>
      </c>
      <c r="V83" s="366">
        <v>0</v>
      </c>
      <c r="W83" s="366">
        <v>1655809.57</v>
      </c>
      <c r="X83" s="366">
        <v>1655809.57</v>
      </c>
      <c r="Z83" s="366">
        <v>3.4309389302507043E-3</v>
      </c>
      <c r="AA83" s="366">
        <v>0</v>
      </c>
      <c r="AB83" s="366">
        <v>2910329.42</v>
      </c>
      <c r="AC83" s="366">
        <v>2910329.4234309392</v>
      </c>
      <c r="AH83" s="141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0"/>
      <c r="BD83" s="370"/>
      <c r="BE83" s="370"/>
      <c r="BF83" s="370"/>
      <c r="BG83" s="366">
        <v>0</v>
      </c>
      <c r="BH83" s="366">
        <v>0</v>
      </c>
      <c r="BI83" s="366">
        <v>0</v>
      </c>
      <c r="BJ83" s="366">
        <v>0</v>
      </c>
      <c r="BK83" s="366">
        <v>0</v>
      </c>
      <c r="BL83" s="366">
        <v>0</v>
      </c>
      <c r="BM83" s="366">
        <v>0</v>
      </c>
      <c r="BN83" s="366">
        <v>0</v>
      </c>
      <c r="BO83" s="366">
        <v>0</v>
      </c>
      <c r="BP83" s="366">
        <v>0</v>
      </c>
      <c r="BQ83" s="366">
        <v>0</v>
      </c>
      <c r="BR83" s="366">
        <v>0</v>
      </c>
      <c r="BS83" s="366">
        <v>0</v>
      </c>
      <c r="BT83" s="366">
        <v>0</v>
      </c>
      <c r="BU83" s="366">
        <v>1655809.57</v>
      </c>
      <c r="BV83" s="366">
        <v>1655809.57</v>
      </c>
      <c r="BW83" s="366">
        <v>0</v>
      </c>
      <c r="BX83" s="366">
        <v>0</v>
      </c>
      <c r="BY83" s="366">
        <v>0</v>
      </c>
      <c r="BZ83" s="366">
        <v>0</v>
      </c>
      <c r="CA83" s="366">
        <v>0</v>
      </c>
      <c r="CB83" s="366">
        <v>0</v>
      </c>
      <c r="CC83" s="366">
        <v>0</v>
      </c>
      <c r="CD83" s="366">
        <v>0</v>
      </c>
      <c r="CE83" s="366">
        <v>0</v>
      </c>
      <c r="CF83" s="366">
        <v>0</v>
      </c>
      <c r="CG83" s="366">
        <v>0</v>
      </c>
      <c r="CH83" s="366">
        <v>0</v>
      </c>
      <c r="CI83" s="366">
        <v>0</v>
      </c>
      <c r="CJ83" s="366">
        <v>0</v>
      </c>
      <c r="CK83" s="366">
        <v>0</v>
      </c>
      <c r="CL83" s="366">
        <v>0</v>
      </c>
      <c r="CM83" s="366">
        <v>0</v>
      </c>
      <c r="CN83" s="366">
        <v>0</v>
      </c>
      <c r="CO83" s="366">
        <v>0</v>
      </c>
      <c r="CP83" s="366">
        <v>0</v>
      </c>
      <c r="CQ83" s="366">
        <v>0</v>
      </c>
      <c r="CR83" s="366">
        <v>0</v>
      </c>
      <c r="CS83" s="366">
        <v>0</v>
      </c>
      <c r="CT83" s="366">
        <v>0</v>
      </c>
      <c r="CU83" s="366">
        <v>0</v>
      </c>
      <c r="CV83" s="366">
        <v>0</v>
      </c>
      <c r="CW83" s="366">
        <v>0</v>
      </c>
      <c r="CX83" s="366">
        <v>0</v>
      </c>
      <c r="CY83" s="366">
        <v>0</v>
      </c>
      <c r="CZ83" s="366">
        <v>0</v>
      </c>
      <c r="DA83" s="366">
        <v>0</v>
      </c>
      <c r="DB83" s="366">
        <v>0</v>
      </c>
      <c r="DC83" s="366">
        <v>0</v>
      </c>
      <c r="DD83" s="366">
        <v>0</v>
      </c>
      <c r="DE83" s="366">
        <v>0</v>
      </c>
      <c r="DF83" s="366">
        <v>0</v>
      </c>
      <c r="DG83" s="366">
        <v>0</v>
      </c>
      <c r="DH83" s="366">
        <v>0</v>
      </c>
      <c r="DI83" s="366">
        <v>0</v>
      </c>
      <c r="DJ83" s="366">
        <v>0</v>
      </c>
      <c r="DK83" s="366">
        <v>0</v>
      </c>
      <c r="DL83" s="366">
        <v>0</v>
      </c>
      <c r="DM83" s="366">
        <v>0</v>
      </c>
      <c r="DN83" s="366">
        <v>0</v>
      </c>
      <c r="DO83" s="366">
        <v>0</v>
      </c>
      <c r="DP83" s="366">
        <v>0</v>
      </c>
      <c r="DQ83" s="366">
        <v>0</v>
      </c>
      <c r="DR83" s="366">
        <v>0</v>
      </c>
      <c r="DS83" s="366">
        <v>0</v>
      </c>
      <c r="DT83" s="366">
        <v>0</v>
      </c>
      <c r="DU83" s="366">
        <v>0</v>
      </c>
      <c r="DV83" s="366">
        <v>0</v>
      </c>
      <c r="DW83" s="366">
        <v>0</v>
      </c>
      <c r="DX83" s="366">
        <v>0</v>
      </c>
      <c r="DY83" s="366">
        <v>0</v>
      </c>
      <c r="DZ83" s="366">
        <v>0</v>
      </c>
      <c r="EA83" s="366">
        <v>0</v>
      </c>
      <c r="EB83" s="366">
        <v>0</v>
      </c>
      <c r="EC83" s="366">
        <v>165657.4</v>
      </c>
      <c r="ED83" s="366">
        <v>165657.4</v>
      </c>
      <c r="EE83" s="366">
        <v>0</v>
      </c>
      <c r="EF83" s="366">
        <v>0</v>
      </c>
      <c r="EG83" s="366">
        <v>0</v>
      </c>
      <c r="EH83" s="366">
        <v>0</v>
      </c>
      <c r="EI83" s="366">
        <v>0</v>
      </c>
      <c r="EJ83" s="366">
        <v>0</v>
      </c>
      <c r="EK83" s="366">
        <v>0</v>
      </c>
      <c r="EL83" s="366">
        <v>0</v>
      </c>
      <c r="EM83" s="366">
        <v>0</v>
      </c>
      <c r="EN83" s="366">
        <v>0</v>
      </c>
      <c r="EO83" s="366">
        <v>0</v>
      </c>
      <c r="EP83" s="366">
        <v>0</v>
      </c>
      <c r="EQ83" s="366">
        <v>0</v>
      </c>
      <c r="ER83" s="366">
        <v>0</v>
      </c>
      <c r="ES83" s="366">
        <v>0</v>
      </c>
      <c r="ET83" s="366">
        <v>0</v>
      </c>
      <c r="EU83" s="366">
        <v>0</v>
      </c>
      <c r="EV83" s="366">
        <v>0</v>
      </c>
      <c r="EW83" s="366">
        <v>0</v>
      </c>
      <c r="EX83" s="366">
        <v>0</v>
      </c>
      <c r="EY83" s="366">
        <v>0</v>
      </c>
      <c r="EZ83" s="366">
        <v>0</v>
      </c>
      <c r="FA83" s="366">
        <v>0</v>
      </c>
      <c r="FB83" s="366">
        <v>0</v>
      </c>
      <c r="FC83" s="366">
        <v>0</v>
      </c>
      <c r="FD83" s="366">
        <v>0</v>
      </c>
      <c r="FE83" s="366">
        <v>0</v>
      </c>
      <c r="FF83" s="366">
        <v>0</v>
      </c>
      <c r="FG83" s="366">
        <v>0</v>
      </c>
      <c r="FH83" s="366">
        <v>0</v>
      </c>
      <c r="FI83" s="366">
        <v>0</v>
      </c>
      <c r="FJ83" s="366">
        <v>0</v>
      </c>
      <c r="FK83" s="366">
        <v>0</v>
      </c>
      <c r="FL83" s="366">
        <v>0</v>
      </c>
      <c r="FM83" s="366">
        <v>0</v>
      </c>
      <c r="FN83" s="366">
        <v>0</v>
      </c>
      <c r="FO83" s="366">
        <v>0</v>
      </c>
      <c r="FP83" s="366">
        <v>0</v>
      </c>
      <c r="FQ83" s="366">
        <v>0</v>
      </c>
      <c r="FR83" s="366">
        <v>0</v>
      </c>
      <c r="FS83" s="366">
        <v>0</v>
      </c>
      <c r="FT83" s="366">
        <v>0</v>
      </c>
      <c r="FU83" s="366">
        <v>0</v>
      </c>
      <c r="FV83" s="366">
        <v>0</v>
      </c>
      <c r="FW83" s="366">
        <v>0</v>
      </c>
      <c r="FX83" s="366">
        <v>0</v>
      </c>
      <c r="FY83" s="366">
        <v>0</v>
      </c>
      <c r="FZ83" s="366">
        <v>0</v>
      </c>
    </row>
    <row r="84" spans="2:182">
      <c r="B84" s="366">
        <v>25260803.210000001</v>
      </c>
      <c r="C84" s="367"/>
      <c r="D84" s="368" t="s">
        <v>515</v>
      </c>
      <c r="F84" s="366">
        <v>0</v>
      </c>
      <c r="G84" s="366">
        <v>0</v>
      </c>
      <c r="H84" s="366">
        <v>0</v>
      </c>
      <c r="I84" s="366">
        <v>0</v>
      </c>
      <c r="K84" s="369">
        <v>0</v>
      </c>
      <c r="L84" s="369">
        <v>0</v>
      </c>
      <c r="M84" s="369">
        <v>0</v>
      </c>
      <c r="N84" s="369">
        <v>0</v>
      </c>
      <c r="P84" s="366">
        <v>0</v>
      </c>
      <c r="Q84" s="366">
        <v>0</v>
      </c>
      <c r="R84" s="366">
        <v>0</v>
      </c>
      <c r="S84" s="366">
        <v>0</v>
      </c>
      <c r="U84" s="366">
        <v>0</v>
      </c>
      <c r="V84" s="366">
        <v>0</v>
      </c>
      <c r="W84" s="366">
        <v>0</v>
      </c>
      <c r="X84" s="366">
        <v>0</v>
      </c>
      <c r="Z84" s="366">
        <v>316954.21000000089</v>
      </c>
      <c r="AA84" s="366">
        <v>116875.12173266224</v>
      </c>
      <c r="AB84" s="366">
        <v>7261206</v>
      </c>
      <c r="AC84" s="366">
        <v>7695035.3317326633</v>
      </c>
      <c r="AH84" s="141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0"/>
      <c r="BD84" s="370"/>
      <c r="BE84" s="370"/>
      <c r="BF84" s="370"/>
      <c r="BG84" s="366">
        <v>0</v>
      </c>
      <c r="BH84" s="366">
        <v>0</v>
      </c>
      <c r="BI84" s="366">
        <v>0</v>
      </c>
      <c r="BJ84" s="366">
        <v>0</v>
      </c>
      <c r="BK84" s="366">
        <v>0</v>
      </c>
      <c r="BL84" s="366">
        <v>0</v>
      </c>
      <c r="BM84" s="366">
        <v>0</v>
      </c>
      <c r="BN84" s="366">
        <v>0</v>
      </c>
      <c r="BO84" s="366">
        <v>0</v>
      </c>
      <c r="BP84" s="366">
        <v>0</v>
      </c>
      <c r="BQ84" s="366">
        <v>0</v>
      </c>
      <c r="BR84" s="366">
        <v>0</v>
      </c>
      <c r="BS84" s="366">
        <v>0</v>
      </c>
      <c r="BT84" s="366">
        <v>0</v>
      </c>
      <c r="BU84" s="366">
        <v>0</v>
      </c>
      <c r="BV84" s="366">
        <v>0</v>
      </c>
      <c r="BW84" s="366">
        <v>0</v>
      </c>
      <c r="BX84" s="366">
        <v>0</v>
      </c>
      <c r="BY84" s="366">
        <v>0</v>
      </c>
      <c r="BZ84" s="366">
        <v>0</v>
      </c>
      <c r="CA84" s="366">
        <v>0</v>
      </c>
      <c r="CB84" s="366">
        <v>0</v>
      </c>
      <c r="CC84" s="366">
        <v>0</v>
      </c>
      <c r="CD84" s="366">
        <v>0</v>
      </c>
      <c r="CE84" s="366">
        <v>0</v>
      </c>
      <c r="CF84" s="366">
        <v>0</v>
      </c>
      <c r="CG84" s="366">
        <v>0</v>
      </c>
      <c r="CH84" s="366">
        <v>0</v>
      </c>
      <c r="CI84" s="366">
        <v>0</v>
      </c>
      <c r="CJ84" s="366">
        <v>0</v>
      </c>
      <c r="CK84" s="366">
        <v>0</v>
      </c>
      <c r="CL84" s="366">
        <v>0</v>
      </c>
      <c r="CM84" s="366">
        <v>0</v>
      </c>
      <c r="CN84" s="366">
        <v>0</v>
      </c>
      <c r="CO84" s="366">
        <v>0</v>
      </c>
      <c r="CP84" s="366">
        <v>0</v>
      </c>
      <c r="CQ84" s="366">
        <v>0</v>
      </c>
      <c r="CR84" s="366">
        <v>0</v>
      </c>
      <c r="CS84" s="366">
        <v>0</v>
      </c>
      <c r="CT84" s="366">
        <v>0</v>
      </c>
      <c r="CU84" s="366">
        <v>0</v>
      </c>
      <c r="CV84" s="366">
        <v>0</v>
      </c>
      <c r="CW84" s="366">
        <v>0</v>
      </c>
      <c r="CX84" s="366">
        <v>0</v>
      </c>
      <c r="CY84" s="366">
        <v>0</v>
      </c>
      <c r="CZ84" s="366">
        <v>0</v>
      </c>
      <c r="DA84" s="366">
        <v>0</v>
      </c>
      <c r="DB84" s="366">
        <v>0</v>
      </c>
      <c r="DC84" s="366">
        <v>0</v>
      </c>
      <c r="DD84" s="366">
        <v>0</v>
      </c>
      <c r="DE84" s="366">
        <v>0</v>
      </c>
      <c r="DF84" s="366">
        <v>0</v>
      </c>
      <c r="DG84" s="366">
        <v>0</v>
      </c>
      <c r="DH84" s="366">
        <v>0</v>
      </c>
      <c r="DI84" s="366">
        <v>0</v>
      </c>
      <c r="DJ84" s="366">
        <v>0</v>
      </c>
      <c r="DK84" s="366">
        <v>0</v>
      </c>
      <c r="DL84" s="366">
        <v>0</v>
      </c>
      <c r="DM84" s="366">
        <v>0</v>
      </c>
      <c r="DN84" s="366">
        <v>0</v>
      </c>
      <c r="DO84" s="366">
        <v>0</v>
      </c>
      <c r="DP84" s="366">
        <v>0</v>
      </c>
      <c r="DQ84" s="366">
        <v>0</v>
      </c>
      <c r="DR84" s="366">
        <v>0</v>
      </c>
      <c r="DS84" s="366">
        <v>0</v>
      </c>
      <c r="DT84" s="366">
        <v>0</v>
      </c>
      <c r="DU84" s="366">
        <v>0</v>
      </c>
      <c r="DV84" s="366">
        <v>0</v>
      </c>
      <c r="DW84" s="366">
        <v>0</v>
      </c>
      <c r="DX84" s="366">
        <v>0</v>
      </c>
      <c r="DY84" s="366">
        <v>0</v>
      </c>
      <c r="DZ84" s="366">
        <v>0</v>
      </c>
      <c r="EA84" s="366">
        <v>0</v>
      </c>
      <c r="EB84" s="366">
        <v>0</v>
      </c>
      <c r="EC84" s="366">
        <v>0</v>
      </c>
      <c r="ED84" s="366">
        <v>0</v>
      </c>
      <c r="EE84" s="366">
        <v>0</v>
      </c>
      <c r="EF84" s="366">
        <v>0</v>
      </c>
      <c r="EG84" s="366">
        <v>0</v>
      </c>
      <c r="EH84" s="366">
        <v>0</v>
      </c>
      <c r="EI84" s="366">
        <v>0</v>
      </c>
      <c r="EJ84" s="366">
        <v>0</v>
      </c>
      <c r="EK84" s="366">
        <v>0</v>
      </c>
      <c r="EL84" s="366">
        <v>0</v>
      </c>
      <c r="EM84" s="366">
        <v>0</v>
      </c>
      <c r="EN84" s="366">
        <v>0</v>
      </c>
      <c r="EO84" s="366">
        <v>0</v>
      </c>
      <c r="EP84" s="366">
        <v>0</v>
      </c>
      <c r="EQ84" s="366">
        <v>0</v>
      </c>
      <c r="ER84" s="366">
        <v>0</v>
      </c>
      <c r="ES84" s="366">
        <v>0</v>
      </c>
      <c r="ET84" s="366">
        <v>0</v>
      </c>
      <c r="EU84" s="366">
        <v>0</v>
      </c>
      <c r="EV84" s="366">
        <v>0</v>
      </c>
      <c r="EW84" s="366">
        <v>0</v>
      </c>
      <c r="EX84" s="366">
        <v>0</v>
      </c>
      <c r="EY84" s="366">
        <v>0</v>
      </c>
      <c r="EZ84" s="366">
        <v>0</v>
      </c>
      <c r="FA84" s="366">
        <v>0</v>
      </c>
      <c r="FB84" s="366">
        <v>0</v>
      </c>
      <c r="FC84" s="366">
        <v>0</v>
      </c>
      <c r="FD84" s="366">
        <v>0</v>
      </c>
      <c r="FE84" s="366">
        <v>0</v>
      </c>
      <c r="FF84" s="366">
        <v>0</v>
      </c>
      <c r="FG84" s="366">
        <v>0</v>
      </c>
      <c r="FH84" s="366">
        <v>0</v>
      </c>
      <c r="FI84" s="366">
        <v>0</v>
      </c>
      <c r="FJ84" s="366">
        <v>0</v>
      </c>
      <c r="FK84" s="366">
        <v>0</v>
      </c>
      <c r="FL84" s="366">
        <v>0</v>
      </c>
      <c r="FM84" s="366">
        <v>0</v>
      </c>
      <c r="FN84" s="366">
        <v>0</v>
      </c>
      <c r="FO84" s="366">
        <v>0</v>
      </c>
      <c r="FP84" s="366">
        <v>0</v>
      </c>
      <c r="FQ84" s="366">
        <v>0</v>
      </c>
      <c r="FR84" s="366">
        <v>0</v>
      </c>
      <c r="FS84" s="366">
        <v>0</v>
      </c>
      <c r="FT84" s="366">
        <v>0</v>
      </c>
      <c r="FU84" s="366">
        <v>0</v>
      </c>
      <c r="FV84" s="366">
        <v>0</v>
      </c>
      <c r="FW84" s="366">
        <v>0</v>
      </c>
      <c r="FX84" s="366">
        <v>0</v>
      </c>
      <c r="FY84" s="366">
        <v>0</v>
      </c>
      <c r="FZ84" s="366">
        <v>0</v>
      </c>
    </row>
    <row r="85" spans="2:182">
      <c r="B85" s="366">
        <v>137107</v>
      </c>
      <c r="C85" s="367"/>
      <c r="D85" s="368" t="s">
        <v>524</v>
      </c>
      <c r="F85" s="366">
        <v>0</v>
      </c>
      <c r="G85" s="366">
        <v>0</v>
      </c>
      <c r="H85" s="366">
        <v>0</v>
      </c>
      <c r="I85" s="366">
        <v>0</v>
      </c>
      <c r="K85" s="369">
        <v>0</v>
      </c>
      <c r="L85" s="369">
        <v>0</v>
      </c>
      <c r="M85" s="369">
        <v>0</v>
      </c>
      <c r="N85" s="369">
        <v>0</v>
      </c>
      <c r="P85" s="366">
        <v>0</v>
      </c>
      <c r="Q85" s="366">
        <v>0</v>
      </c>
      <c r="R85" s="366">
        <v>0</v>
      </c>
      <c r="S85" s="366">
        <v>0</v>
      </c>
      <c r="U85" s="366">
        <v>0</v>
      </c>
      <c r="V85" s="366">
        <v>0</v>
      </c>
      <c r="W85" s="366">
        <v>0</v>
      </c>
      <c r="X85" s="366">
        <v>0</v>
      </c>
      <c r="Z85" s="366">
        <v>137107</v>
      </c>
      <c r="AA85" s="366">
        <v>0</v>
      </c>
      <c r="AB85" s="366">
        <v>0</v>
      </c>
      <c r="AC85" s="366">
        <v>137107</v>
      </c>
      <c r="AH85" s="141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0"/>
      <c r="BD85" s="370"/>
      <c r="BE85" s="370"/>
      <c r="BF85" s="370"/>
      <c r="BG85" s="366">
        <v>0</v>
      </c>
      <c r="BH85" s="366">
        <v>0</v>
      </c>
      <c r="BI85" s="366">
        <v>0</v>
      </c>
      <c r="BJ85" s="366">
        <v>0</v>
      </c>
      <c r="BK85" s="366">
        <v>0</v>
      </c>
      <c r="BL85" s="366">
        <v>0</v>
      </c>
      <c r="BM85" s="366">
        <v>0</v>
      </c>
      <c r="BN85" s="366">
        <v>0</v>
      </c>
      <c r="BO85" s="366">
        <v>0</v>
      </c>
      <c r="BP85" s="366">
        <v>0</v>
      </c>
      <c r="BQ85" s="366">
        <v>0</v>
      </c>
      <c r="BR85" s="366">
        <v>0</v>
      </c>
      <c r="BS85" s="366">
        <v>0</v>
      </c>
      <c r="BT85" s="366">
        <v>0</v>
      </c>
      <c r="BU85" s="366">
        <v>0</v>
      </c>
      <c r="BV85" s="366">
        <v>0</v>
      </c>
      <c r="BW85" s="366">
        <v>0</v>
      </c>
      <c r="BX85" s="366">
        <v>0</v>
      </c>
      <c r="BY85" s="366">
        <v>0</v>
      </c>
      <c r="BZ85" s="366">
        <v>0</v>
      </c>
      <c r="CA85" s="366">
        <v>0</v>
      </c>
      <c r="CB85" s="366">
        <v>0</v>
      </c>
      <c r="CC85" s="366">
        <v>0</v>
      </c>
      <c r="CD85" s="366">
        <v>0</v>
      </c>
      <c r="CE85" s="366">
        <v>0</v>
      </c>
      <c r="CF85" s="366">
        <v>0</v>
      </c>
      <c r="CG85" s="366">
        <v>0</v>
      </c>
      <c r="CH85" s="366">
        <v>0</v>
      </c>
      <c r="CI85" s="366">
        <v>0</v>
      </c>
      <c r="CJ85" s="366">
        <v>0</v>
      </c>
      <c r="CK85" s="366">
        <v>0</v>
      </c>
      <c r="CL85" s="366">
        <v>0</v>
      </c>
      <c r="CM85" s="366">
        <v>0</v>
      </c>
      <c r="CN85" s="366">
        <v>0</v>
      </c>
      <c r="CO85" s="366">
        <v>0</v>
      </c>
      <c r="CP85" s="366">
        <v>0</v>
      </c>
      <c r="CQ85" s="366">
        <v>0</v>
      </c>
      <c r="CR85" s="366">
        <v>0</v>
      </c>
      <c r="CS85" s="366">
        <v>0</v>
      </c>
      <c r="CT85" s="366">
        <v>0</v>
      </c>
      <c r="CU85" s="366">
        <v>0</v>
      </c>
      <c r="CV85" s="366">
        <v>0</v>
      </c>
      <c r="CW85" s="366">
        <v>0</v>
      </c>
      <c r="CX85" s="366">
        <v>0</v>
      </c>
      <c r="CY85" s="366">
        <v>0</v>
      </c>
      <c r="CZ85" s="366">
        <v>0</v>
      </c>
      <c r="DA85" s="366">
        <v>0</v>
      </c>
      <c r="DB85" s="366">
        <v>0</v>
      </c>
      <c r="DC85" s="366">
        <v>0</v>
      </c>
      <c r="DD85" s="366">
        <v>0</v>
      </c>
      <c r="DE85" s="366">
        <v>0</v>
      </c>
      <c r="DF85" s="366">
        <v>0</v>
      </c>
      <c r="DG85" s="366">
        <v>0</v>
      </c>
      <c r="DH85" s="366">
        <v>0</v>
      </c>
      <c r="DI85" s="366">
        <v>0</v>
      </c>
      <c r="DJ85" s="366">
        <v>0</v>
      </c>
      <c r="DK85" s="366">
        <v>0</v>
      </c>
      <c r="DL85" s="366">
        <v>0</v>
      </c>
      <c r="DM85" s="366">
        <v>0</v>
      </c>
      <c r="DN85" s="366">
        <v>0</v>
      </c>
      <c r="DO85" s="366">
        <v>0</v>
      </c>
      <c r="DP85" s="366">
        <v>0</v>
      </c>
      <c r="DQ85" s="366">
        <v>0</v>
      </c>
      <c r="DR85" s="366">
        <v>0</v>
      </c>
      <c r="DS85" s="366">
        <v>0</v>
      </c>
      <c r="DT85" s="366">
        <v>0</v>
      </c>
      <c r="DU85" s="366">
        <v>0</v>
      </c>
      <c r="DV85" s="366">
        <v>0</v>
      </c>
      <c r="DW85" s="366">
        <v>0</v>
      </c>
      <c r="DX85" s="366">
        <v>0</v>
      </c>
      <c r="DY85" s="366">
        <v>0</v>
      </c>
      <c r="DZ85" s="366">
        <v>0</v>
      </c>
      <c r="EA85" s="366">
        <v>0</v>
      </c>
      <c r="EB85" s="366">
        <v>0</v>
      </c>
      <c r="EC85" s="366">
        <v>0</v>
      </c>
      <c r="ED85" s="366">
        <v>0</v>
      </c>
      <c r="EE85" s="366">
        <v>0</v>
      </c>
      <c r="EF85" s="366">
        <v>0</v>
      </c>
      <c r="EG85" s="366">
        <v>0</v>
      </c>
      <c r="EH85" s="366">
        <v>0</v>
      </c>
      <c r="EI85" s="366">
        <v>0</v>
      </c>
      <c r="EJ85" s="366">
        <v>0</v>
      </c>
      <c r="EK85" s="366">
        <v>0</v>
      </c>
      <c r="EL85" s="366">
        <v>0</v>
      </c>
      <c r="EM85" s="366">
        <v>0</v>
      </c>
      <c r="EN85" s="366">
        <v>0</v>
      </c>
      <c r="EO85" s="366">
        <v>0</v>
      </c>
      <c r="EP85" s="366">
        <v>0</v>
      </c>
      <c r="EQ85" s="366">
        <v>0</v>
      </c>
      <c r="ER85" s="366">
        <v>0</v>
      </c>
      <c r="ES85" s="366">
        <v>0</v>
      </c>
      <c r="ET85" s="366">
        <v>0</v>
      </c>
      <c r="EU85" s="366">
        <v>0</v>
      </c>
      <c r="EV85" s="366">
        <v>0</v>
      </c>
      <c r="EW85" s="366">
        <v>0</v>
      </c>
      <c r="EX85" s="366">
        <v>0</v>
      </c>
      <c r="EY85" s="366">
        <v>0</v>
      </c>
      <c r="EZ85" s="366">
        <v>0</v>
      </c>
      <c r="FA85" s="366">
        <v>0</v>
      </c>
      <c r="FB85" s="366">
        <v>0</v>
      </c>
      <c r="FC85" s="366">
        <v>0</v>
      </c>
      <c r="FD85" s="366">
        <v>0</v>
      </c>
      <c r="FE85" s="366">
        <v>0</v>
      </c>
      <c r="FF85" s="366">
        <v>0</v>
      </c>
      <c r="FG85" s="366">
        <v>0</v>
      </c>
      <c r="FH85" s="366">
        <v>0</v>
      </c>
      <c r="FI85" s="366">
        <v>0</v>
      </c>
      <c r="FJ85" s="366">
        <v>0</v>
      </c>
      <c r="FK85" s="366">
        <v>0</v>
      </c>
      <c r="FL85" s="366">
        <v>0</v>
      </c>
      <c r="FM85" s="366">
        <v>0</v>
      </c>
      <c r="FN85" s="366">
        <v>0</v>
      </c>
      <c r="FO85" s="366">
        <v>0</v>
      </c>
      <c r="FP85" s="366">
        <v>0</v>
      </c>
      <c r="FQ85" s="366">
        <v>0</v>
      </c>
      <c r="FR85" s="366">
        <v>0</v>
      </c>
      <c r="FS85" s="366">
        <v>137107</v>
      </c>
      <c r="FT85" s="366">
        <v>0</v>
      </c>
      <c r="FU85" s="366">
        <v>0</v>
      </c>
      <c r="FV85" s="366">
        <v>137107</v>
      </c>
      <c r="FW85" s="366">
        <v>0</v>
      </c>
      <c r="FX85" s="366">
        <v>0</v>
      </c>
      <c r="FY85" s="366">
        <v>0</v>
      </c>
      <c r="FZ85" s="366">
        <v>0</v>
      </c>
    </row>
    <row r="86" spans="2:182">
      <c r="B86" s="366">
        <v>0</v>
      </c>
      <c r="C86" s="367"/>
      <c r="D86" s="368" t="s">
        <v>527</v>
      </c>
      <c r="F86" s="366">
        <v>0</v>
      </c>
      <c r="G86" s="366">
        <v>0</v>
      </c>
      <c r="H86" s="366">
        <v>0</v>
      </c>
      <c r="I86" s="366">
        <v>0</v>
      </c>
      <c r="K86" s="369">
        <v>0</v>
      </c>
      <c r="L86" s="369">
        <v>0</v>
      </c>
      <c r="M86" s="369">
        <v>0</v>
      </c>
      <c r="N86" s="369">
        <v>0</v>
      </c>
      <c r="P86" s="366">
        <v>0</v>
      </c>
      <c r="Q86" s="366">
        <v>0</v>
      </c>
      <c r="R86" s="366">
        <v>0</v>
      </c>
      <c r="S86" s="366">
        <v>0</v>
      </c>
      <c r="U86" s="366">
        <v>0</v>
      </c>
      <c r="V86" s="366">
        <v>0</v>
      </c>
      <c r="W86" s="366">
        <v>0</v>
      </c>
      <c r="X86" s="366">
        <v>0</v>
      </c>
      <c r="Z86" s="366">
        <v>-505539.28</v>
      </c>
      <c r="AA86" s="366">
        <v>0</v>
      </c>
      <c r="AB86" s="366">
        <v>0</v>
      </c>
      <c r="AC86" s="366">
        <v>-505539.28</v>
      </c>
      <c r="AH86" s="141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0"/>
      <c r="BD86" s="370"/>
      <c r="BE86" s="370"/>
      <c r="BF86" s="370"/>
      <c r="BG86" s="366">
        <v>0</v>
      </c>
      <c r="BH86" s="366">
        <v>0</v>
      </c>
      <c r="BI86" s="366">
        <v>0</v>
      </c>
      <c r="BJ86" s="366">
        <v>0</v>
      </c>
      <c r="BK86" s="366">
        <v>0</v>
      </c>
      <c r="BL86" s="366">
        <v>0</v>
      </c>
      <c r="BM86" s="366">
        <v>0</v>
      </c>
      <c r="BN86" s="366">
        <v>0</v>
      </c>
      <c r="BO86" s="366">
        <v>0</v>
      </c>
      <c r="BP86" s="366">
        <v>0</v>
      </c>
      <c r="BQ86" s="366">
        <v>0</v>
      </c>
      <c r="BR86" s="366">
        <v>0</v>
      </c>
      <c r="BS86" s="366">
        <v>0</v>
      </c>
      <c r="BT86" s="366">
        <v>0</v>
      </c>
      <c r="BU86" s="366">
        <v>0</v>
      </c>
      <c r="BV86" s="366">
        <v>0</v>
      </c>
      <c r="BW86" s="366">
        <v>0</v>
      </c>
      <c r="BX86" s="366">
        <v>0</v>
      </c>
      <c r="BY86" s="366">
        <v>0</v>
      </c>
      <c r="BZ86" s="366">
        <v>0</v>
      </c>
      <c r="CA86" s="366">
        <v>0</v>
      </c>
      <c r="CB86" s="366">
        <v>0</v>
      </c>
      <c r="CC86" s="366">
        <v>0</v>
      </c>
      <c r="CD86" s="366">
        <v>0</v>
      </c>
      <c r="CE86" s="366">
        <v>0</v>
      </c>
      <c r="CF86" s="366">
        <v>0</v>
      </c>
      <c r="CG86" s="366">
        <v>0</v>
      </c>
      <c r="CH86" s="366">
        <v>0</v>
      </c>
      <c r="CI86" s="366">
        <v>0</v>
      </c>
      <c r="CJ86" s="366">
        <v>0</v>
      </c>
      <c r="CK86" s="366">
        <v>0</v>
      </c>
      <c r="CL86" s="366">
        <v>0</v>
      </c>
      <c r="CM86" s="366">
        <v>0</v>
      </c>
      <c r="CN86" s="366">
        <v>0</v>
      </c>
      <c r="CO86" s="366">
        <v>0</v>
      </c>
      <c r="CP86" s="366">
        <v>0</v>
      </c>
      <c r="CQ86" s="366">
        <v>0</v>
      </c>
      <c r="CR86" s="366">
        <v>0</v>
      </c>
      <c r="CS86" s="366">
        <v>0</v>
      </c>
      <c r="CT86" s="366">
        <v>0</v>
      </c>
      <c r="CU86" s="366">
        <v>0</v>
      </c>
      <c r="CV86" s="366">
        <v>0</v>
      </c>
      <c r="CW86" s="366">
        <v>0</v>
      </c>
      <c r="CX86" s="366">
        <v>0</v>
      </c>
      <c r="CY86" s="366">
        <v>0</v>
      </c>
      <c r="CZ86" s="366">
        <v>0</v>
      </c>
      <c r="DA86" s="366">
        <v>0</v>
      </c>
      <c r="DB86" s="366">
        <v>0</v>
      </c>
      <c r="DC86" s="366">
        <v>0</v>
      </c>
      <c r="DD86" s="366">
        <v>0</v>
      </c>
      <c r="DE86" s="366">
        <v>0</v>
      </c>
      <c r="DF86" s="366">
        <v>0</v>
      </c>
      <c r="DG86" s="366">
        <v>0</v>
      </c>
      <c r="DH86" s="366">
        <v>0</v>
      </c>
      <c r="DI86" s="366">
        <v>0</v>
      </c>
      <c r="DJ86" s="366">
        <v>0</v>
      </c>
      <c r="DK86" s="366">
        <v>0</v>
      </c>
      <c r="DL86" s="366">
        <v>0</v>
      </c>
      <c r="DM86" s="366">
        <v>0</v>
      </c>
      <c r="DN86" s="366">
        <v>0</v>
      </c>
      <c r="DO86" s="366">
        <v>0</v>
      </c>
      <c r="DP86" s="366">
        <v>0</v>
      </c>
      <c r="DQ86" s="366">
        <v>0</v>
      </c>
      <c r="DR86" s="366">
        <v>0</v>
      </c>
      <c r="DS86" s="366">
        <v>0</v>
      </c>
      <c r="DT86" s="366">
        <v>0</v>
      </c>
      <c r="DU86" s="366">
        <v>0</v>
      </c>
      <c r="DV86" s="366">
        <v>0</v>
      </c>
      <c r="DW86" s="366">
        <v>0</v>
      </c>
      <c r="DX86" s="366">
        <v>0</v>
      </c>
      <c r="DY86" s="366">
        <v>0</v>
      </c>
      <c r="DZ86" s="366">
        <v>0</v>
      </c>
      <c r="EA86" s="366">
        <v>0</v>
      </c>
      <c r="EB86" s="366">
        <v>0</v>
      </c>
      <c r="EC86" s="366">
        <v>0</v>
      </c>
      <c r="ED86" s="366">
        <v>0</v>
      </c>
      <c r="EE86" s="366">
        <v>0</v>
      </c>
      <c r="EF86" s="366">
        <v>0</v>
      </c>
      <c r="EG86" s="366">
        <v>0</v>
      </c>
      <c r="EH86" s="366">
        <v>0</v>
      </c>
      <c r="EI86" s="366">
        <v>0</v>
      </c>
      <c r="EJ86" s="366">
        <v>0</v>
      </c>
      <c r="EK86" s="366">
        <v>0</v>
      </c>
      <c r="EL86" s="366">
        <v>0</v>
      </c>
      <c r="EM86" s="366">
        <v>0</v>
      </c>
      <c r="EN86" s="366">
        <v>0</v>
      </c>
      <c r="EO86" s="366">
        <v>0</v>
      </c>
      <c r="EP86" s="366">
        <v>0</v>
      </c>
      <c r="EQ86" s="366">
        <v>0</v>
      </c>
      <c r="ER86" s="366">
        <v>0</v>
      </c>
      <c r="ES86" s="366">
        <v>0</v>
      </c>
      <c r="ET86" s="366">
        <v>0</v>
      </c>
      <c r="EU86" s="366">
        <v>0</v>
      </c>
      <c r="EV86" s="366">
        <v>0</v>
      </c>
      <c r="EW86" s="366">
        <v>0</v>
      </c>
      <c r="EX86" s="366">
        <v>0</v>
      </c>
      <c r="EY86" s="366">
        <v>0</v>
      </c>
      <c r="EZ86" s="366">
        <v>0</v>
      </c>
      <c r="FA86" s="366">
        <v>0</v>
      </c>
      <c r="FB86" s="366">
        <v>0</v>
      </c>
      <c r="FC86" s="366">
        <v>3450.72</v>
      </c>
      <c r="FD86" s="366">
        <v>0</v>
      </c>
      <c r="FE86" s="366">
        <v>0</v>
      </c>
      <c r="FF86" s="366">
        <v>3450.72</v>
      </c>
      <c r="FG86" s="366">
        <v>0</v>
      </c>
      <c r="FH86" s="366">
        <v>0</v>
      </c>
      <c r="FI86" s="366">
        <v>0</v>
      </c>
      <c r="FJ86" s="366">
        <v>0</v>
      </c>
      <c r="FK86" s="366">
        <v>0</v>
      </c>
      <c r="FL86" s="366">
        <v>0</v>
      </c>
      <c r="FM86" s="366">
        <v>0</v>
      </c>
      <c r="FN86" s="366">
        <v>0</v>
      </c>
      <c r="FO86" s="366">
        <v>0</v>
      </c>
      <c r="FP86" s="366">
        <v>0</v>
      </c>
      <c r="FQ86" s="366">
        <v>0</v>
      </c>
      <c r="FR86" s="366">
        <v>0</v>
      </c>
      <c r="FS86" s="366">
        <v>0</v>
      </c>
      <c r="FT86" s="366">
        <v>0</v>
      </c>
      <c r="FU86" s="366">
        <v>0</v>
      </c>
      <c r="FV86" s="366">
        <v>0</v>
      </c>
      <c r="FW86" s="366">
        <v>0</v>
      </c>
      <c r="FX86" s="366">
        <v>0</v>
      </c>
      <c r="FY86" s="366">
        <v>0</v>
      </c>
      <c r="FZ86" s="366">
        <v>0</v>
      </c>
    </row>
    <row r="87" spans="2:182">
      <c r="B87" s="366">
        <v>0</v>
      </c>
      <c r="C87" s="367"/>
      <c r="D87" s="368" t="s">
        <v>957</v>
      </c>
      <c r="F87" s="366">
        <v>0</v>
      </c>
      <c r="G87" s="366">
        <v>0</v>
      </c>
      <c r="H87" s="366">
        <v>0</v>
      </c>
      <c r="I87" s="366">
        <v>0</v>
      </c>
      <c r="K87" s="369">
        <v>0</v>
      </c>
      <c r="L87" s="369">
        <v>0</v>
      </c>
      <c r="M87" s="369">
        <v>0</v>
      </c>
      <c r="N87" s="369">
        <v>0</v>
      </c>
      <c r="P87" s="366">
        <v>0</v>
      </c>
      <c r="Q87" s="366">
        <v>0</v>
      </c>
      <c r="R87" s="366">
        <v>0</v>
      </c>
      <c r="S87" s="366">
        <v>0</v>
      </c>
      <c r="U87" s="366">
        <v>0</v>
      </c>
      <c r="V87" s="366">
        <v>0</v>
      </c>
      <c r="W87" s="366">
        <v>0</v>
      </c>
      <c r="X87" s="366">
        <v>0</v>
      </c>
      <c r="Z87" s="366">
        <v>0</v>
      </c>
      <c r="AA87" s="366">
        <v>0</v>
      </c>
      <c r="AB87" s="366">
        <v>0</v>
      </c>
      <c r="AC87" s="366">
        <v>0</v>
      </c>
      <c r="AH87" s="141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0"/>
      <c r="BD87" s="370"/>
      <c r="BE87" s="370"/>
      <c r="BF87" s="370"/>
      <c r="BG87" s="366">
        <v>0</v>
      </c>
      <c r="BH87" s="366">
        <v>0</v>
      </c>
      <c r="BI87" s="366">
        <v>0</v>
      </c>
      <c r="BJ87" s="366">
        <v>0</v>
      </c>
      <c r="BK87" s="366">
        <v>0</v>
      </c>
      <c r="BL87" s="366">
        <v>0</v>
      </c>
      <c r="BM87" s="366">
        <v>0</v>
      </c>
      <c r="BN87" s="366">
        <v>0</v>
      </c>
      <c r="BO87" s="366">
        <v>0</v>
      </c>
      <c r="BP87" s="366">
        <v>0</v>
      </c>
      <c r="BQ87" s="366">
        <v>0</v>
      </c>
      <c r="BR87" s="366">
        <v>0</v>
      </c>
      <c r="BS87" s="366">
        <v>0</v>
      </c>
      <c r="BT87" s="366">
        <v>0</v>
      </c>
      <c r="BU87" s="366">
        <v>0</v>
      </c>
      <c r="BV87" s="366">
        <v>0</v>
      </c>
      <c r="BW87" s="366">
        <v>0</v>
      </c>
      <c r="BX87" s="366">
        <v>0</v>
      </c>
      <c r="BY87" s="366">
        <v>0</v>
      </c>
      <c r="BZ87" s="366">
        <v>0</v>
      </c>
      <c r="CA87" s="366">
        <v>0</v>
      </c>
      <c r="CB87" s="366">
        <v>0</v>
      </c>
      <c r="CC87" s="366">
        <v>0</v>
      </c>
      <c r="CD87" s="366">
        <v>0</v>
      </c>
      <c r="CE87" s="366">
        <v>0</v>
      </c>
      <c r="CF87" s="366">
        <v>0</v>
      </c>
      <c r="CG87" s="366">
        <v>0</v>
      </c>
      <c r="CH87" s="366">
        <v>0</v>
      </c>
      <c r="CI87" s="366">
        <v>0</v>
      </c>
      <c r="CJ87" s="366">
        <v>0</v>
      </c>
      <c r="CK87" s="366">
        <v>0</v>
      </c>
      <c r="CL87" s="366">
        <v>0</v>
      </c>
      <c r="CM87" s="366">
        <v>0</v>
      </c>
      <c r="CN87" s="366">
        <v>0</v>
      </c>
      <c r="CO87" s="366">
        <v>0</v>
      </c>
      <c r="CP87" s="366">
        <v>0</v>
      </c>
      <c r="CQ87" s="366">
        <v>0</v>
      </c>
      <c r="CR87" s="366">
        <v>0</v>
      </c>
      <c r="CS87" s="366">
        <v>0</v>
      </c>
      <c r="CT87" s="366">
        <v>0</v>
      </c>
      <c r="CU87" s="366">
        <v>0</v>
      </c>
      <c r="CV87" s="366">
        <v>0</v>
      </c>
      <c r="CW87" s="366">
        <v>0</v>
      </c>
      <c r="CX87" s="366">
        <v>0</v>
      </c>
      <c r="CY87" s="366">
        <v>0</v>
      </c>
      <c r="CZ87" s="366">
        <v>0</v>
      </c>
      <c r="DA87" s="366">
        <v>0</v>
      </c>
      <c r="DB87" s="366">
        <v>0</v>
      </c>
      <c r="DC87" s="366">
        <v>0</v>
      </c>
      <c r="DD87" s="366">
        <v>0</v>
      </c>
      <c r="DE87" s="366">
        <v>0</v>
      </c>
      <c r="DF87" s="366">
        <v>0</v>
      </c>
      <c r="DG87" s="366">
        <v>0</v>
      </c>
      <c r="DH87" s="366">
        <v>0</v>
      </c>
      <c r="DI87" s="366">
        <v>0</v>
      </c>
      <c r="DJ87" s="366">
        <v>0</v>
      </c>
      <c r="DK87" s="366">
        <v>0</v>
      </c>
      <c r="DL87" s="366">
        <v>0</v>
      </c>
      <c r="DM87" s="366">
        <v>0</v>
      </c>
      <c r="DN87" s="366">
        <v>0</v>
      </c>
      <c r="DO87" s="366">
        <v>0</v>
      </c>
      <c r="DP87" s="366">
        <v>0</v>
      </c>
      <c r="DQ87" s="366">
        <v>0</v>
      </c>
      <c r="DR87" s="366">
        <v>0</v>
      </c>
      <c r="DS87" s="366">
        <v>0</v>
      </c>
      <c r="DT87" s="366">
        <v>0</v>
      </c>
      <c r="DU87" s="366">
        <v>0</v>
      </c>
      <c r="DV87" s="366">
        <v>0</v>
      </c>
      <c r="DW87" s="366">
        <v>0</v>
      </c>
      <c r="DX87" s="366">
        <v>0</v>
      </c>
      <c r="DY87" s="366">
        <v>0</v>
      </c>
      <c r="DZ87" s="366">
        <v>0</v>
      </c>
      <c r="EA87" s="366">
        <v>0</v>
      </c>
      <c r="EB87" s="366">
        <v>0</v>
      </c>
      <c r="EC87" s="366">
        <v>0</v>
      </c>
      <c r="ED87" s="366">
        <v>0</v>
      </c>
      <c r="EE87" s="366">
        <v>0</v>
      </c>
      <c r="EF87" s="366">
        <v>0</v>
      </c>
      <c r="EG87" s="366">
        <v>0</v>
      </c>
      <c r="EH87" s="366">
        <v>0</v>
      </c>
      <c r="EI87" s="366">
        <v>0</v>
      </c>
      <c r="EJ87" s="366">
        <v>0</v>
      </c>
      <c r="EK87" s="366">
        <v>0</v>
      </c>
      <c r="EL87" s="366">
        <v>0</v>
      </c>
      <c r="EM87" s="366">
        <v>0</v>
      </c>
      <c r="EN87" s="366">
        <v>0</v>
      </c>
      <c r="EO87" s="366">
        <v>0</v>
      </c>
      <c r="EP87" s="366">
        <v>0</v>
      </c>
      <c r="EQ87" s="366">
        <v>0</v>
      </c>
      <c r="ER87" s="366">
        <v>0</v>
      </c>
      <c r="ES87" s="366">
        <v>0</v>
      </c>
      <c r="ET87" s="366">
        <v>0</v>
      </c>
      <c r="EU87" s="366">
        <v>0</v>
      </c>
      <c r="EV87" s="366">
        <v>0</v>
      </c>
      <c r="EW87" s="366">
        <v>0</v>
      </c>
      <c r="EX87" s="366">
        <v>0</v>
      </c>
      <c r="EY87" s="366">
        <v>0</v>
      </c>
      <c r="EZ87" s="366">
        <v>0</v>
      </c>
      <c r="FA87" s="366">
        <v>0</v>
      </c>
      <c r="FB87" s="366">
        <v>0</v>
      </c>
      <c r="FC87" s="366">
        <v>0</v>
      </c>
      <c r="FD87" s="366">
        <v>0</v>
      </c>
      <c r="FE87" s="366">
        <v>0</v>
      </c>
      <c r="FF87" s="366">
        <v>0</v>
      </c>
      <c r="FG87" s="366">
        <v>0</v>
      </c>
      <c r="FH87" s="366">
        <v>0</v>
      </c>
      <c r="FI87" s="366">
        <v>0</v>
      </c>
      <c r="FJ87" s="366">
        <v>0</v>
      </c>
      <c r="FK87" s="366">
        <v>0</v>
      </c>
      <c r="FL87" s="366">
        <v>0</v>
      </c>
      <c r="FM87" s="366">
        <v>0</v>
      </c>
      <c r="FN87" s="366">
        <v>0</v>
      </c>
      <c r="FO87" s="366">
        <v>0</v>
      </c>
      <c r="FP87" s="366">
        <v>0</v>
      </c>
      <c r="FQ87" s="366">
        <v>0</v>
      </c>
      <c r="FR87" s="366">
        <v>0</v>
      </c>
      <c r="FS87" s="366">
        <v>0</v>
      </c>
      <c r="FT87" s="366">
        <v>0</v>
      </c>
      <c r="FU87" s="366">
        <v>0</v>
      </c>
      <c r="FV87" s="366">
        <v>0</v>
      </c>
      <c r="FW87" s="366">
        <v>0</v>
      </c>
      <c r="FX87" s="366">
        <v>0</v>
      </c>
      <c r="FY87" s="366">
        <v>0</v>
      </c>
      <c r="FZ87" s="366">
        <v>0</v>
      </c>
    </row>
    <row r="88" spans="2:182">
      <c r="B88" s="366">
        <v>6300000</v>
      </c>
      <c r="C88" s="367"/>
      <c r="D88" s="368" t="s">
        <v>536</v>
      </c>
      <c r="F88" s="366">
        <v>0</v>
      </c>
      <c r="G88" s="366">
        <v>0</v>
      </c>
      <c r="H88" s="366">
        <v>0</v>
      </c>
      <c r="I88" s="366">
        <v>0</v>
      </c>
      <c r="K88" s="369">
        <v>0</v>
      </c>
      <c r="L88" s="369">
        <v>0</v>
      </c>
      <c r="M88" s="369">
        <v>0</v>
      </c>
      <c r="N88" s="369">
        <v>0</v>
      </c>
      <c r="P88" s="366">
        <v>0</v>
      </c>
      <c r="Q88" s="366">
        <v>0</v>
      </c>
      <c r="R88" s="366">
        <v>0</v>
      </c>
      <c r="S88" s="366">
        <v>0</v>
      </c>
      <c r="U88" s="366">
        <v>0</v>
      </c>
      <c r="V88" s="366">
        <v>0</v>
      </c>
      <c r="W88" s="366">
        <v>0</v>
      </c>
      <c r="X88" s="366">
        <v>0</v>
      </c>
      <c r="Z88" s="366">
        <v>-3979919.187280159</v>
      </c>
      <c r="AA88" s="366">
        <v>0</v>
      </c>
      <c r="AB88" s="366">
        <v>0</v>
      </c>
      <c r="AC88" s="366">
        <v>-3979919.187280159</v>
      </c>
      <c r="AH88" s="141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0"/>
      <c r="BD88" s="370"/>
      <c r="BE88" s="370"/>
      <c r="BF88" s="370"/>
      <c r="BG88" s="366">
        <v>0</v>
      </c>
      <c r="BH88" s="366">
        <v>0</v>
      </c>
      <c r="BI88" s="366">
        <v>0</v>
      </c>
      <c r="BJ88" s="366">
        <v>0</v>
      </c>
      <c r="BK88" s="366">
        <v>0</v>
      </c>
      <c r="BL88" s="366">
        <v>0</v>
      </c>
      <c r="BM88" s="366">
        <v>0</v>
      </c>
      <c r="BN88" s="366">
        <v>0</v>
      </c>
      <c r="BO88" s="366">
        <v>0</v>
      </c>
      <c r="BP88" s="366">
        <v>0</v>
      </c>
      <c r="BQ88" s="366">
        <v>0</v>
      </c>
      <c r="BR88" s="366">
        <v>0</v>
      </c>
      <c r="BS88" s="366">
        <v>0</v>
      </c>
      <c r="BT88" s="366">
        <v>0</v>
      </c>
      <c r="BU88" s="366">
        <v>0</v>
      </c>
      <c r="BV88" s="366">
        <v>0</v>
      </c>
      <c r="BW88" s="366">
        <v>0</v>
      </c>
      <c r="BX88" s="366">
        <v>0</v>
      </c>
      <c r="BY88" s="366">
        <v>0</v>
      </c>
      <c r="BZ88" s="366">
        <v>0</v>
      </c>
      <c r="CA88" s="366">
        <v>0</v>
      </c>
      <c r="CB88" s="366">
        <v>0</v>
      </c>
      <c r="CC88" s="366">
        <v>0</v>
      </c>
      <c r="CD88" s="366">
        <v>0</v>
      </c>
      <c r="CE88" s="366">
        <v>0</v>
      </c>
      <c r="CF88" s="366">
        <v>0</v>
      </c>
      <c r="CG88" s="366">
        <v>0</v>
      </c>
      <c r="CH88" s="366">
        <v>0</v>
      </c>
      <c r="CI88" s="366">
        <v>0</v>
      </c>
      <c r="CJ88" s="366">
        <v>0</v>
      </c>
      <c r="CK88" s="366">
        <v>0</v>
      </c>
      <c r="CL88" s="366">
        <v>0</v>
      </c>
      <c r="CM88" s="366">
        <v>0</v>
      </c>
      <c r="CN88" s="366">
        <v>0</v>
      </c>
      <c r="CO88" s="366">
        <v>0</v>
      </c>
      <c r="CP88" s="366">
        <v>0</v>
      </c>
      <c r="CQ88" s="366">
        <v>0</v>
      </c>
      <c r="CR88" s="366">
        <v>0</v>
      </c>
      <c r="CS88" s="366">
        <v>0</v>
      </c>
      <c r="CT88" s="366">
        <v>0</v>
      </c>
      <c r="CU88" s="366">
        <v>0</v>
      </c>
      <c r="CV88" s="366">
        <v>0</v>
      </c>
      <c r="CW88" s="366">
        <v>0</v>
      </c>
      <c r="CX88" s="366">
        <v>0</v>
      </c>
      <c r="CY88" s="366">
        <v>0</v>
      </c>
      <c r="CZ88" s="366">
        <v>0</v>
      </c>
      <c r="DA88" s="366">
        <v>0</v>
      </c>
      <c r="DB88" s="366">
        <v>0</v>
      </c>
      <c r="DC88" s="366">
        <v>0</v>
      </c>
      <c r="DD88" s="366">
        <v>0</v>
      </c>
      <c r="DE88" s="366">
        <v>0</v>
      </c>
      <c r="DF88" s="366">
        <v>0</v>
      </c>
      <c r="DG88" s="366">
        <v>0</v>
      </c>
      <c r="DH88" s="366">
        <v>0</v>
      </c>
      <c r="DI88" s="366">
        <v>0</v>
      </c>
      <c r="DJ88" s="366">
        <v>0</v>
      </c>
      <c r="DK88" s="366">
        <v>0</v>
      </c>
      <c r="DL88" s="366">
        <v>0</v>
      </c>
      <c r="DM88" s="366">
        <v>0</v>
      </c>
      <c r="DN88" s="366">
        <v>0</v>
      </c>
      <c r="DO88" s="366">
        <v>0</v>
      </c>
      <c r="DP88" s="366">
        <v>0</v>
      </c>
      <c r="DQ88" s="366">
        <v>0</v>
      </c>
      <c r="DR88" s="366">
        <v>0</v>
      </c>
      <c r="DS88" s="366">
        <v>0</v>
      </c>
      <c r="DT88" s="366">
        <v>0</v>
      </c>
      <c r="DU88" s="366">
        <v>0</v>
      </c>
      <c r="DV88" s="366">
        <v>0</v>
      </c>
      <c r="DW88" s="366">
        <v>-279919.18728015909</v>
      </c>
      <c r="DX88" s="366">
        <v>0</v>
      </c>
      <c r="DY88" s="366">
        <v>0</v>
      </c>
      <c r="DZ88" s="366">
        <v>-279919.18728015909</v>
      </c>
      <c r="EA88" s="366">
        <v>0</v>
      </c>
      <c r="EB88" s="366">
        <v>0</v>
      </c>
      <c r="EC88" s="366">
        <v>0</v>
      </c>
      <c r="ED88" s="366">
        <v>0</v>
      </c>
      <c r="EE88" s="366">
        <v>0</v>
      </c>
      <c r="EF88" s="366">
        <v>0</v>
      </c>
      <c r="EG88" s="366">
        <v>0</v>
      </c>
      <c r="EH88" s="366">
        <v>0</v>
      </c>
      <c r="EI88" s="366">
        <v>0</v>
      </c>
      <c r="EJ88" s="366">
        <v>0</v>
      </c>
      <c r="EK88" s="366">
        <v>0</v>
      </c>
      <c r="EL88" s="366">
        <v>0</v>
      </c>
      <c r="EM88" s="366">
        <v>0</v>
      </c>
      <c r="EN88" s="366">
        <v>0</v>
      </c>
      <c r="EO88" s="366">
        <v>0</v>
      </c>
      <c r="EP88" s="366">
        <v>0</v>
      </c>
      <c r="EQ88" s="366">
        <v>0</v>
      </c>
      <c r="ER88" s="366">
        <v>0</v>
      </c>
      <c r="ES88" s="366">
        <v>0</v>
      </c>
      <c r="ET88" s="366">
        <v>0</v>
      </c>
      <c r="EU88" s="366">
        <v>0</v>
      </c>
      <c r="EV88" s="366">
        <v>0</v>
      </c>
      <c r="EW88" s="366">
        <v>0</v>
      </c>
      <c r="EX88" s="366">
        <v>0</v>
      </c>
      <c r="EY88" s="366">
        <v>0</v>
      </c>
      <c r="EZ88" s="366">
        <v>0</v>
      </c>
      <c r="FA88" s="366">
        <v>0</v>
      </c>
      <c r="FB88" s="366">
        <v>0</v>
      </c>
      <c r="FC88" s="366">
        <v>0</v>
      </c>
      <c r="FD88" s="366">
        <v>0</v>
      </c>
      <c r="FE88" s="366">
        <v>0</v>
      </c>
      <c r="FF88" s="366">
        <v>0</v>
      </c>
      <c r="FG88" s="366">
        <v>0</v>
      </c>
      <c r="FH88" s="366">
        <v>0</v>
      </c>
      <c r="FI88" s="366">
        <v>0</v>
      </c>
      <c r="FJ88" s="366">
        <v>0</v>
      </c>
      <c r="FK88" s="366">
        <v>0</v>
      </c>
      <c r="FL88" s="366">
        <v>0</v>
      </c>
      <c r="FM88" s="366">
        <v>0</v>
      </c>
      <c r="FN88" s="366">
        <v>0</v>
      </c>
      <c r="FO88" s="366">
        <v>0</v>
      </c>
      <c r="FP88" s="366">
        <v>0</v>
      </c>
      <c r="FQ88" s="366">
        <v>0</v>
      </c>
      <c r="FR88" s="366">
        <v>0</v>
      </c>
      <c r="FS88" s="366">
        <v>-3700000</v>
      </c>
      <c r="FT88" s="366">
        <v>0</v>
      </c>
      <c r="FU88" s="366">
        <v>0</v>
      </c>
      <c r="FV88" s="366">
        <v>-3700000</v>
      </c>
      <c r="FW88" s="366">
        <v>0</v>
      </c>
      <c r="FX88" s="366">
        <v>0</v>
      </c>
      <c r="FY88" s="366">
        <v>0</v>
      </c>
      <c r="FZ88" s="366">
        <v>0</v>
      </c>
    </row>
    <row r="89" spans="2:182">
      <c r="B89" s="366">
        <v>0</v>
      </c>
      <c r="C89" s="367"/>
      <c r="D89" s="368" t="s">
        <v>543</v>
      </c>
      <c r="F89" s="366">
        <v>0</v>
      </c>
      <c r="G89" s="366">
        <v>0</v>
      </c>
      <c r="H89" s="366">
        <v>0</v>
      </c>
      <c r="I89" s="366">
        <v>0</v>
      </c>
      <c r="K89" s="369">
        <v>0</v>
      </c>
      <c r="L89" s="369">
        <v>0</v>
      </c>
      <c r="M89" s="369">
        <v>0</v>
      </c>
      <c r="N89" s="369">
        <v>0</v>
      </c>
      <c r="P89" s="366">
        <v>0</v>
      </c>
      <c r="Q89" s="366">
        <v>0</v>
      </c>
      <c r="R89" s="366">
        <v>0</v>
      </c>
      <c r="S89" s="366">
        <v>0</v>
      </c>
      <c r="U89" s="366">
        <v>0</v>
      </c>
      <c r="V89" s="366">
        <v>0</v>
      </c>
      <c r="W89" s="366">
        <v>0</v>
      </c>
      <c r="X89" s="366">
        <v>0</v>
      </c>
      <c r="Z89" s="366">
        <v>0</v>
      </c>
      <c r="AA89" s="366">
        <v>0</v>
      </c>
      <c r="AB89" s="366">
        <v>0</v>
      </c>
      <c r="AC89" s="366">
        <v>0</v>
      </c>
      <c r="AH89" s="141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0"/>
      <c r="BD89" s="370"/>
      <c r="BE89" s="370"/>
      <c r="BF89" s="370"/>
      <c r="BG89" s="366">
        <v>0</v>
      </c>
      <c r="BH89" s="366">
        <v>0</v>
      </c>
      <c r="BI89" s="366">
        <v>0</v>
      </c>
      <c r="BJ89" s="366">
        <v>0</v>
      </c>
      <c r="BK89" s="366">
        <v>0</v>
      </c>
      <c r="BL89" s="366">
        <v>0</v>
      </c>
      <c r="BM89" s="366">
        <v>0</v>
      </c>
      <c r="BN89" s="366">
        <v>0</v>
      </c>
      <c r="BO89" s="366">
        <v>0</v>
      </c>
      <c r="BP89" s="366">
        <v>0</v>
      </c>
      <c r="BQ89" s="366">
        <v>0</v>
      </c>
      <c r="BR89" s="366">
        <v>0</v>
      </c>
      <c r="BS89" s="366">
        <v>0</v>
      </c>
      <c r="BT89" s="366">
        <v>0</v>
      </c>
      <c r="BU89" s="366">
        <v>0</v>
      </c>
      <c r="BV89" s="366">
        <v>0</v>
      </c>
      <c r="BW89" s="366">
        <v>0</v>
      </c>
      <c r="BX89" s="366">
        <v>0</v>
      </c>
      <c r="BY89" s="366">
        <v>0</v>
      </c>
      <c r="BZ89" s="366">
        <v>0</v>
      </c>
      <c r="CA89" s="366">
        <v>0</v>
      </c>
      <c r="CB89" s="366">
        <v>0</v>
      </c>
      <c r="CC89" s="366">
        <v>0</v>
      </c>
      <c r="CD89" s="366">
        <v>0</v>
      </c>
      <c r="CE89" s="366">
        <v>0</v>
      </c>
      <c r="CF89" s="366">
        <v>0</v>
      </c>
      <c r="CG89" s="366">
        <v>0</v>
      </c>
      <c r="CH89" s="366">
        <v>0</v>
      </c>
      <c r="CI89" s="366">
        <v>0</v>
      </c>
      <c r="CJ89" s="366">
        <v>0</v>
      </c>
      <c r="CK89" s="366">
        <v>0</v>
      </c>
      <c r="CL89" s="366">
        <v>0</v>
      </c>
      <c r="CM89" s="366">
        <v>0</v>
      </c>
      <c r="CN89" s="366">
        <v>0</v>
      </c>
      <c r="CO89" s="366">
        <v>0</v>
      </c>
      <c r="CP89" s="366">
        <v>0</v>
      </c>
      <c r="CQ89" s="366">
        <v>0</v>
      </c>
      <c r="CR89" s="366">
        <v>0</v>
      </c>
      <c r="CS89" s="366">
        <v>0</v>
      </c>
      <c r="CT89" s="366">
        <v>0</v>
      </c>
      <c r="CU89" s="366">
        <v>0</v>
      </c>
      <c r="CV89" s="366">
        <v>0</v>
      </c>
      <c r="CW89" s="366">
        <v>0</v>
      </c>
      <c r="CX89" s="366">
        <v>0</v>
      </c>
      <c r="CY89" s="366">
        <v>0</v>
      </c>
      <c r="CZ89" s="366">
        <v>0</v>
      </c>
      <c r="DA89" s="366">
        <v>0</v>
      </c>
      <c r="DB89" s="366">
        <v>0</v>
      </c>
      <c r="DC89" s="366">
        <v>0</v>
      </c>
      <c r="DD89" s="366">
        <v>0</v>
      </c>
      <c r="DE89" s="366">
        <v>0</v>
      </c>
      <c r="DF89" s="366">
        <v>0</v>
      </c>
      <c r="DG89" s="366">
        <v>0</v>
      </c>
      <c r="DH89" s="366">
        <v>0</v>
      </c>
      <c r="DI89" s="366">
        <v>0</v>
      </c>
      <c r="DJ89" s="366">
        <v>0</v>
      </c>
      <c r="DK89" s="366">
        <v>0</v>
      </c>
      <c r="DL89" s="366">
        <v>0</v>
      </c>
      <c r="DM89" s="366">
        <v>0</v>
      </c>
      <c r="DN89" s="366">
        <v>0</v>
      </c>
      <c r="DO89" s="366">
        <v>0</v>
      </c>
      <c r="DP89" s="366">
        <v>0</v>
      </c>
      <c r="DQ89" s="366">
        <v>0</v>
      </c>
      <c r="DR89" s="366">
        <v>0</v>
      </c>
      <c r="DS89" s="366">
        <v>0</v>
      </c>
      <c r="DT89" s="366">
        <v>0</v>
      </c>
      <c r="DU89" s="366">
        <v>0</v>
      </c>
      <c r="DV89" s="366">
        <v>0</v>
      </c>
      <c r="DW89" s="366">
        <v>0</v>
      </c>
      <c r="DX89" s="366">
        <v>0</v>
      </c>
      <c r="DY89" s="366">
        <v>0</v>
      </c>
      <c r="DZ89" s="366">
        <v>0</v>
      </c>
      <c r="EA89" s="366">
        <v>0</v>
      </c>
      <c r="EB89" s="366">
        <v>0</v>
      </c>
      <c r="EC89" s="366">
        <v>0</v>
      </c>
      <c r="ED89" s="366">
        <v>0</v>
      </c>
      <c r="EE89" s="366">
        <v>0</v>
      </c>
      <c r="EF89" s="366">
        <v>0</v>
      </c>
      <c r="EG89" s="366">
        <v>0</v>
      </c>
      <c r="EH89" s="366">
        <v>0</v>
      </c>
      <c r="EI89" s="366">
        <v>0</v>
      </c>
      <c r="EJ89" s="366">
        <v>0</v>
      </c>
      <c r="EK89" s="366">
        <v>0</v>
      </c>
      <c r="EL89" s="366">
        <v>0</v>
      </c>
      <c r="EM89" s="366">
        <v>0</v>
      </c>
      <c r="EN89" s="366">
        <v>0</v>
      </c>
      <c r="EO89" s="366">
        <v>0</v>
      </c>
      <c r="EP89" s="366">
        <v>0</v>
      </c>
      <c r="EQ89" s="366">
        <v>0</v>
      </c>
      <c r="ER89" s="366">
        <v>0</v>
      </c>
      <c r="ES89" s="366">
        <v>0</v>
      </c>
      <c r="ET89" s="366">
        <v>0</v>
      </c>
      <c r="EU89" s="366">
        <v>0</v>
      </c>
      <c r="EV89" s="366">
        <v>0</v>
      </c>
      <c r="EW89" s="366">
        <v>0</v>
      </c>
      <c r="EX89" s="366">
        <v>0</v>
      </c>
      <c r="EY89" s="366">
        <v>0</v>
      </c>
      <c r="EZ89" s="366">
        <v>0</v>
      </c>
      <c r="FA89" s="366">
        <v>0</v>
      </c>
      <c r="FB89" s="366">
        <v>0</v>
      </c>
      <c r="FC89" s="366">
        <v>0</v>
      </c>
      <c r="FD89" s="366">
        <v>0</v>
      </c>
      <c r="FE89" s="366">
        <v>0</v>
      </c>
      <c r="FF89" s="366">
        <v>0</v>
      </c>
      <c r="FG89" s="366">
        <v>0</v>
      </c>
      <c r="FH89" s="366">
        <v>0</v>
      </c>
      <c r="FI89" s="366">
        <v>0</v>
      </c>
      <c r="FJ89" s="366">
        <v>0</v>
      </c>
      <c r="FK89" s="366">
        <v>0</v>
      </c>
      <c r="FL89" s="366">
        <v>0</v>
      </c>
      <c r="FM89" s="366">
        <v>0</v>
      </c>
      <c r="FN89" s="366">
        <v>0</v>
      </c>
      <c r="FO89" s="366">
        <v>0</v>
      </c>
      <c r="FP89" s="366">
        <v>0</v>
      </c>
      <c r="FQ89" s="366">
        <v>0</v>
      </c>
      <c r="FR89" s="366">
        <v>0</v>
      </c>
      <c r="FS89" s="366">
        <v>0</v>
      </c>
      <c r="FT89" s="366">
        <v>0</v>
      </c>
      <c r="FU89" s="366">
        <v>0</v>
      </c>
      <c r="FV89" s="366">
        <v>0</v>
      </c>
      <c r="FW89" s="366">
        <v>0</v>
      </c>
      <c r="FX89" s="366">
        <v>0</v>
      </c>
      <c r="FY89" s="366">
        <v>0</v>
      </c>
      <c r="FZ89" s="366">
        <v>0</v>
      </c>
    </row>
    <row r="90" spans="2:182">
      <c r="B90" s="366">
        <v>0</v>
      </c>
      <c r="C90" s="367"/>
      <c r="D90" s="368" t="s">
        <v>548</v>
      </c>
      <c r="F90" s="366">
        <v>0</v>
      </c>
      <c r="G90" s="366">
        <v>0</v>
      </c>
      <c r="H90" s="366">
        <v>0</v>
      </c>
      <c r="I90" s="366">
        <v>0</v>
      </c>
      <c r="K90" s="369">
        <v>0</v>
      </c>
      <c r="L90" s="369">
        <v>0</v>
      </c>
      <c r="M90" s="369">
        <v>0</v>
      </c>
      <c r="N90" s="369">
        <v>0</v>
      </c>
      <c r="P90" s="366">
        <v>0</v>
      </c>
      <c r="Q90" s="366">
        <v>0</v>
      </c>
      <c r="R90" s="366">
        <v>0</v>
      </c>
      <c r="S90" s="366">
        <v>0</v>
      </c>
      <c r="U90" s="366">
        <v>0</v>
      </c>
      <c r="V90" s="366">
        <v>0</v>
      </c>
      <c r="W90" s="366">
        <v>0</v>
      </c>
      <c r="X90" s="366">
        <v>0</v>
      </c>
      <c r="Z90" s="366">
        <v>0</v>
      </c>
      <c r="AA90" s="366">
        <v>0</v>
      </c>
      <c r="AB90" s="366">
        <v>17948.5</v>
      </c>
      <c r="AC90" s="366">
        <v>17948.5</v>
      </c>
      <c r="AH90" s="141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0"/>
      <c r="BD90" s="370"/>
      <c r="BE90" s="370"/>
      <c r="BF90" s="370"/>
      <c r="BG90" s="366">
        <v>0</v>
      </c>
      <c r="BH90" s="366">
        <v>0</v>
      </c>
      <c r="BI90" s="366">
        <v>0</v>
      </c>
      <c r="BJ90" s="366">
        <v>0</v>
      </c>
      <c r="BK90" s="366">
        <v>0</v>
      </c>
      <c r="BL90" s="366">
        <v>0</v>
      </c>
      <c r="BM90" s="366">
        <v>0</v>
      </c>
      <c r="BN90" s="366">
        <v>0</v>
      </c>
      <c r="BO90" s="366">
        <v>0</v>
      </c>
      <c r="BP90" s="366">
        <v>0</v>
      </c>
      <c r="BQ90" s="366">
        <v>0</v>
      </c>
      <c r="BR90" s="366">
        <v>0</v>
      </c>
      <c r="BS90" s="366">
        <v>0</v>
      </c>
      <c r="BT90" s="366">
        <v>0</v>
      </c>
      <c r="BU90" s="366">
        <v>0</v>
      </c>
      <c r="BV90" s="366">
        <v>0</v>
      </c>
      <c r="BW90" s="366">
        <v>0</v>
      </c>
      <c r="BX90" s="366">
        <v>0</v>
      </c>
      <c r="BY90" s="366">
        <v>0</v>
      </c>
      <c r="BZ90" s="366">
        <v>0</v>
      </c>
      <c r="CA90" s="366">
        <v>0</v>
      </c>
      <c r="CB90" s="366">
        <v>0</v>
      </c>
      <c r="CC90" s="366">
        <v>0</v>
      </c>
      <c r="CD90" s="366">
        <v>0</v>
      </c>
      <c r="CE90" s="366">
        <v>0</v>
      </c>
      <c r="CF90" s="366">
        <v>0</v>
      </c>
      <c r="CG90" s="366">
        <v>0</v>
      </c>
      <c r="CH90" s="366">
        <v>0</v>
      </c>
      <c r="CI90" s="366">
        <v>0</v>
      </c>
      <c r="CJ90" s="366">
        <v>0</v>
      </c>
      <c r="CK90" s="366">
        <v>0</v>
      </c>
      <c r="CL90" s="366">
        <v>0</v>
      </c>
      <c r="CM90" s="366">
        <v>0</v>
      </c>
      <c r="CN90" s="366">
        <v>0</v>
      </c>
      <c r="CO90" s="366">
        <v>0</v>
      </c>
      <c r="CP90" s="366">
        <v>0</v>
      </c>
      <c r="CQ90" s="366">
        <v>0</v>
      </c>
      <c r="CR90" s="366">
        <v>0</v>
      </c>
      <c r="CS90" s="366">
        <v>0</v>
      </c>
      <c r="CT90" s="366">
        <v>0</v>
      </c>
      <c r="CU90" s="366">
        <v>0</v>
      </c>
      <c r="CV90" s="366">
        <v>0</v>
      </c>
      <c r="CW90" s="366">
        <v>0</v>
      </c>
      <c r="CX90" s="366">
        <v>0</v>
      </c>
      <c r="CY90" s="366">
        <v>0</v>
      </c>
      <c r="CZ90" s="366">
        <v>0</v>
      </c>
      <c r="DA90" s="366">
        <v>0</v>
      </c>
      <c r="DB90" s="366">
        <v>0</v>
      </c>
      <c r="DC90" s="366">
        <v>0</v>
      </c>
      <c r="DD90" s="366">
        <v>0</v>
      </c>
      <c r="DE90" s="366">
        <v>0</v>
      </c>
      <c r="DF90" s="366">
        <v>0</v>
      </c>
      <c r="DG90" s="366">
        <v>0</v>
      </c>
      <c r="DH90" s="366">
        <v>0</v>
      </c>
      <c r="DI90" s="366">
        <v>0</v>
      </c>
      <c r="DJ90" s="366">
        <v>0</v>
      </c>
      <c r="DK90" s="366">
        <v>0</v>
      </c>
      <c r="DL90" s="366">
        <v>0</v>
      </c>
      <c r="DM90" s="366">
        <v>0</v>
      </c>
      <c r="DN90" s="366">
        <v>0</v>
      </c>
      <c r="DO90" s="366">
        <v>0</v>
      </c>
      <c r="DP90" s="366">
        <v>0</v>
      </c>
      <c r="DQ90" s="366">
        <v>0</v>
      </c>
      <c r="DR90" s="366">
        <v>0</v>
      </c>
      <c r="DS90" s="366">
        <v>0</v>
      </c>
      <c r="DT90" s="366">
        <v>0</v>
      </c>
      <c r="DU90" s="366">
        <v>0</v>
      </c>
      <c r="DV90" s="366">
        <v>0</v>
      </c>
      <c r="DW90" s="366">
        <v>0</v>
      </c>
      <c r="DX90" s="366">
        <v>0</v>
      </c>
      <c r="DY90" s="366">
        <v>0</v>
      </c>
      <c r="DZ90" s="366">
        <v>0</v>
      </c>
      <c r="EA90" s="366">
        <v>0</v>
      </c>
      <c r="EB90" s="366">
        <v>0</v>
      </c>
      <c r="EC90" s="366">
        <v>0</v>
      </c>
      <c r="ED90" s="366">
        <v>0</v>
      </c>
      <c r="EE90" s="366">
        <v>0</v>
      </c>
      <c r="EF90" s="366">
        <v>0</v>
      </c>
      <c r="EG90" s="366">
        <v>0</v>
      </c>
      <c r="EH90" s="366">
        <v>0</v>
      </c>
      <c r="EI90" s="366">
        <v>0</v>
      </c>
      <c r="EJ90" s="366">
        <v>0</v>
      </c>
      <c r="EK90" s="366">
        <v>0</v>
      </c>
      <c r="EL90" s="366">
        <v>0</v>
      </c>
      <c r="EM90" s="366">
        <v>0</v>
      </c>
      <c r="EN90" s="366">
        <v>0</v>
      </c>
      <c r="EO90" s="366">
        <v>0</v>
      </c>
      <c r="EP90" s="366">
        <v>0</v>
      </c>
      <c r="EQ90" s="366">
        <v>0</v>
      </c>
      <c r="ER90" s="366">
        <v>0</v>
      </c>
      <c r="ES90" s="366">
        <v>0</v>
      </c>
      <c r="ET90" s="366">
        <v>0</v>
      </c>
      <c r="EU90" s="366">
        <v>0</v>
      </c>
      <c r="EV90" s="366">
        <v>0</v>
      </c>
      <c r="EW90" s="366">
        <v>0</v>
      </c>
      <c r="EX90" s="366">
        <v>0</v>
      </c>
      <c r="EY90" s="366">
        <v>0</v>
      </c>
      <c r="EZ90" s="366">
        <v>0</v>
      </c>
      <c r="FA90" s="366">
        <v>0</v>
      </c>
      <c r="FB90" s="366">
        <v>0</v>
      </c>
      <c r="FC90" s="366">
        <v>0</v>
      </c>
      <c r="FD90" s="366">
        <v>0</v>
      </c>
      <c r="FE90" s="366">
        <v>0</v>
      </c>
      <c r="FF90" s="366">
        <v>0</v>
      </c>
      <c r="FG90" s="366">
        <v>0</v>
      </c>
      <c r="FH90" s="366">
        <v>0</v>
      </c>
      <c r="FI90" s="366">
        <v>0</v>
      </c>
      <c r="FJ90" s="366">
        <v>0</v>
      </c>
      <c r="FK90" s="366">
        <v>0</v>
      </c>
      <c r="FL90" s="366">
        <v>0</v>
      </c>
      <c r="FM90" s="366">
        <v>0</v>
      </c>
      <c r="FN90" s="366">
        <v>0</v>
      </c>
      <c r="FO90" s="366">
        <v>0</v>
      </c>
      <c r="FP90" s="366">
        <v>0</v>
      </c>
      <c r="FQ90" s="366">
        <v>0</v>
      </c>
      <c r="FR90" s="366">
        <v>0</v>
      </c>
      <c r="FS90" s="366">
        <v>0</v>
      </c>
      <c r="FT90" s="366">
        <v>0</v>
      </c>
      <c r="FU90" s="366">
        <v>0</v>
      </c>
      <c r="FV90" s="366">
        <v>0</v>
      </c>
      <c r="FW90" s="366">
        <v>0</v>
      </c>
      <c r="FX90" s="366">
        <v>0</v>
      </c>
      <c r="FY90" s="366">
        <v>0</v>
      </c>
      <c r="FZ90" s="366">
        <v>0</v>
      </c>
    </row>
    <row r="91" spans="2:182">
      <c r="B91" s="366">
        <v>25022724.050000001</v>
      </c>
      <c r="C91" s="367"/>
      <c r="D91" s="368" t="s">
        <v>392</v>
      </c>
      <c r="F91" s="366">
        <v>289255.55000000075</v>
      </c>
      <c r="G91" s="366">
        <v>0</v>
      </c>
      <c r="H91" s="366">
        <v>-289255.55000000075</v>
      </c>
      <c r="I91" s="366">
        <v>0</v>
      </c>
      <c r="K91" s="369">
        <v>-2352189.0499999998</v>
      </c>
      <c r="L91" s="369">
        <v>0</v>
      </c>
      <c r="M91" s="369">
        <v>2352189.0499999998</v>
      </c>
      <c r="N91" s="369">
        <v>0</v>
      </c>
      <c r="P91" s="366">
        <v>-9522287.25</v>
      </c>
      <c r="Q91" s="366">
        <v>0</v>
      </c>
      <c r="R91" s="366">
        <v>9522287.25</v>
      </c>
      <c r="S91" s="366">
        <v>0</v>
      </c>
      <c r="U91" s="366">
        <v>-9522287.25</v>
      </c>
      <c r="V91" s="366">
        <v>0</v>
      </c>
      <c r="W91" s="366">
        <v>9522287.25</v>
      </c>
      <c r="X91" s="366">
        <v>0</v>
      </c>
      <c r="Z91" s="366">
        <v>-3446651.4274999979</v>
      </c>
      <c r="AA91" s="366">
        <v>0</v>
      </c>
      <c r="AB91" s="366">
        <v>3446651.4274999979</v>
      </c>
      <c r="AC91" s="366">
        <v>0</v>
      </c>
      <c r="AH91" s="14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0">
        <v>-2352189.0499999998</v>
      </c>
      <c r="BD91" s="370">
        <v>0</v>
      </c>
      <c r="BE91" s="370">
        <v>2352189.0499999998</v>
      </c>
      <c r="BF91" s="370">
        <v>0</v>
      </c>
      <c r="BG91" s="366">
        <v>-233833.34999999776</v>
      </c>
      <c r="BH91" s="366">
        <v>0</v>
      </c>
      <c r="BI91" s="366">
        <v>233833.34999999776</v>
      </c>
      <c r="BJ91" s="366">
        <v>0</v>
      </c>
      <c r="BK91" s="366">
        <v>-1456289</v>
      </c>
      <c r="BL91" s="366">
        <v>0</v>
      </c>
      <c r="BM91" s="366">
        <v>1456289</v>
      </c>
      <c r="BN91" s="366">
        <v>0</v>
      </c>
      <c r="BO91" s="366">
        <v>-995655.65000000224</v>
      </c>
      <c r="BP91" s="366">
        <v>0</v>
      </c>
      <c r="BQ91" s="366">
        <v>995655.65000000224</v>
      </c>
      <c r="BR91" s="366">
        <v>0</v>
      </c>
      <c r="BS91" s="366">
        <v>333588.94999999925</v>
      </c>
      <c r="BT91" s="366">
        <v>0</v>
      </c>
      <c r="BU91" s="366">
        <v>-333588.94999999925</v>
      </c>
      <c r="BV91" s="366">
        <v>0</v>
      </c>
      <c r="BW91" s="366">
        <v>-1701764.5</v>
      </c>
      <c r="BX91" s="366">
        <v>0</v>
      </c>
      <c r="BY91" s="366">
        <v>1701764.5</v>
      </c>
      <c r="BZ91" s="366">
        <v>0</v>
      </c>
      <c r="CA91" s="366">
        <v>-1164351.1599999999</v>
      </c>
      <c r="CB91" s="366">
        <v>0</v>
      </c>
      <c r="CC91" s="366">
        <v>1164351.1599999999</v>
      </c>
      <c r="CD91" s="366">
        <v>0</v>
      </c>
      <c r="CE91" s="366">
        <v>325064.47000000253</v>
      </c>
      <c r="CF91" s="366">
        <v>0</v>
      </c>
      <c r="CG91" s="366">
        <v>-325064.47000000253</v>
      </c>
      <c r="CH91" s="366">
        <v>0</v>
      </c>
      <c r="CI91" s="366">
        <v>-902122.31000000238</v>
      </c>
      <c r="CJ91" s="366">
        <v>0</v>
      </c>
      <c r="CK91" s="366">
        <v>902122.31000000238</v>
      </c>
      <c r="CL91" s="366">
        <v>0</v>
      </c>
      <c r="CM91" s="366">
        <v>508633.41</v>
      </c>
      <c r="CN91" s="366">
        <v>0</v>
      </c>
      <c r="CO91" s="366">
        <v>-508633.41</v>
      </c>
      <c r="CP91" s="366">
        <v>0</v>
      </c>
      <c r="CQ91" s="366">
        <v>657546.71999999881</v>
      </c>
      <c r="CR91" s="366">
        <v>0</v>
      </c>
      <c r="CS91" s="366">
        <v>-657546.71999999881</v>
      </c>
      <c r="CT91" s="366">
        <v>0</v>
      </c>
      <c r="CU91" s="366">
        <v>-193077.78999999911</v>
      </c>
      <c r="CV91" s="366">
        <v>0</v>
      </c>
      <c r="CW91" s="366">
        <v>193077.78999999911</v>
      </c>
      <c r="CX91" s="366">
        <v>0</v>
      </c>
      <c r="CY91" s="366">
        <v>-1139922.29</v>
      </c>
      <c r="CZ91" s="366">
        <v>0</v>
      </c>
      <c r="DA91" s="366">
        <v>1139922.29</v>
      </c>
      <c r="DB91" s="366">
        <v>0</v>
      </c>
      <c r="DC91" s="366">
        <v>-534384.48999999836</v>
      </c>
      <c r="DD91" s="366">
        <v>0</v>
      </c>
      <c r="DE91" s="366">
        <v>534384.48999999836</v>
      </c>
      <c r="DF91" s="366">
        <v>0</v>
      </c>
      <c r="DG91" s="366">
        <v>-1472531.23</v>
      </c>
      <c r="DH91" s="366">
        <v>0</v>
      </c>
      <c r="DI91" s="366">
        <v>1472531.23</v>
      </c>
      <c r="DJ91" s="366">
        <v>0</v>
      </c>
      <c r="DK91" s="366">
        <v>1142862.32</v>
      </c>
      <c r="DL91" s="366">
        <v>0</v>
      </c>
      <c r="DM91" s="366">
        <v>-1142862.32</v>
      </c>
      <c r="DN91" s="366">
        <v>0</v>
      </c>
      <c r="DO91" s="366">
        <v>-249137.79999999609</v>
      </c>
      <c r="DP91" s="366">
        <v>0</v>
      </c>
      <c r="DQ91" s="366">
        <v>249137.79999999609</v>
      </c>
      <c r="DR91" s="366">
        <v>0</v>
      </c>
      <c r="DS91" s="366">
        <v>-2736169.1</v>
      </c>
      <c r="DT91" s="366">
        <v>0</v>
      </c>
      <c r="DU91" s="366">
        <v>2736169.1</v>
      </c>
      <c r="DV91" s="366">
        <v>0</v>
      </c>
      <c r="DW91" s="366">
        <v>6202656.0500000007</v>
      </c>
      <c r="DX91" s="366">
        <v>0</v>
      </c>
      <c r="DY91" s="366">
        <v>-6202656.0500000007</v>
      </c>
      <c r="DZ91" s="366">
        <v>0</v>
      </c>
      <c r="EA91" s="366">
        <v>245855.57</v>
      </c>
      <c r="EB91" s="366">
        <v>0</v>
      </c>
      <c r="EC91" s="366">
        <v>-245855.57</v>
      </c>
      <c r="ED91" s="366">
        <v>0</v>
      </c>
      <c r="EE91" s="366">
        <v>-592535.56999999995</v>
      </c>
      <c r="EF91" s="366">
        <v>0</v>
      </c>
      <c r="EG91" s="366">
        <v>592535.56999999995</v>
      </c>
      <c r="EH91" s="366">
        <v>0</v>
      </c>
      <c r="EI91" s="366">
        <v>810291.25</v>
      </c>
      <c r="EJ91" s="366">
        <v>0</v>
      </c>
      <c r="EK91" s="366">
        <v>-810291.25</v>
      </c>
      <c r="EL91" s="366">
        <v>0</v>
      </c>
      <c r="EM91" s="366">
        <v>-464637.84999999776</v>
      </c>
      <c r="EN91" s="366">
        <v>0</v>
      </c>
      <c r="EO91" s="366">
        <v>464637.84999999776</v>
      </c>
      <c r="EP91" s="366">
        <v>0</v>
      </c>
      <c r="EQ91" s="366">
        <v>-275653.38000000175</v>
      </c>
      <c r="ER91" s="366">
        <v>0</v>
      </c>
      <c r="ES91" s="366">
        <v>275653.38000000175</v>
      </c>
      <c r="ET91" s="366">
        <v>0</v>
      </c>
      <c r="EU91" s="366">
        <v>673919.99999999907</v>
      </c>
      <c r="EV91" s="366">
        <v>0</v>
      </c>
      <c r="EW91" s="366">
        <v>-673919.99999999907</v>
      </c>
      <c r="EX91" s="366">
        <v>0</v>
      </c>
      <c r="EY91" s="366">
        <v>-259842.17000000179</v>
      </c>
      <c r="EZ91" s="366">
        <v>0</v>
      </c>
      <c r="FA91" s="366">
        <v>259842.17000000179</v>
      </c>
      <c r="FB91" s="366">
        <v>0</v>
      </c>
      <c r="FC91" s="366">
        <v>-800064.48999999836</v>
      </c>
      <c r="FD91" s="366">
        <v>0</v>
      </c>
      <c r="FE91" s="366">
        <v>800064.48999999836</v>
      </c>
      <c r="FF91" s="366">
        <v>0</v>
      </c>
      <c r="FG91" s="366">
        <v>-934184.46999999881</v>
      </c>
      <c r="FH91" s="366">
        <v>0</v>
      </c>
      <c r="FI91" s="366">
        <v>934184.46999999881</v>
      </c>
      <c r="FJ91" s="366">
        <v>0</v>
      </c>
      <c r="FK91" s="366">
        <v>-280426.73999999743</v>
      </c>
      <c r="FL91" s="366">
        <v>0</v>
      </c>
      <c r="FM91" s="366">
        <v>280426.73999999743</v>
      </c>
      <c r="FN91" s="366">
        <v>0</v>
      </c>
      <c r="FO91" s="366">
        <v>-1694257.9</v>
      </c>
      <c r="FP91" s="366">
        <v>0</v>
      </c>
      <c r="FQ91" s="366">
        <v>1694257.9</v>
      </c>
      <c r="FR91" s="366">
        <v>0</v>
      </c>
      <c r="FS91" s="366">
        <v>-1261677.8500000001</v>
      </c>
      <c r="FT91" s="366">
        <v>0</v>
      </c>
      <c r="FU91" s="366">
        <v>1261677.8500000001</v>
      </c>
      <c r="FV91" s="366">
        <v>0</v>
      </c>
      <c r="FW91" s="366">
        <v>-1629373.4399999999</v>
      </c>
      <c r="FX91" s="366">
        <v>0</v>
      </c>
      <c r="FY91" s="366">
        <v>1629373.4399999999</v>
      </c>
      <c r="FZ91" s="366">
        <v>0</v>
      </c>
    </row>
    <row r="92" spans="2:182">
      <c r="B92" s="366">
        <v>770244.5</v>
      </c>
      <c r="C92" s="367"/>
      <c r="D92" s="368" t="s">
        <v>411</v>
      </c>
      <c r="F92" s="366">
        <v>0</v>
      </c>
      <c r="G92" s="366">
        <v>0</v>
      </c>
      <c r="H92" s="366">
        <v>0</v>
      </c>
      <c r="I92" s="366">
        <v>0</v>
      </c>
      <c r="K92" s="369">
        <v>0</v>
      </c>
      <c r="L92" s="369">
        <v>0</v>
      </c>
      <c r="M92" s="369">
        <v>0</v>
      </c>
      <c r="N92" s="369">
        <v>0</v>
      </c>
      <c r="P92" s="366">
        <v>0</v>
      </c>
      <c r="Q92" s="366">
        <v>0</v>
      </c>
      <c r="R92" s="366">
        <v>0</v>
      </c>
      <c r="S92" s="366">
        <v>0</v>
      </c>
      <c r="U92" s="366">
        <v>0</v>
      </c>
      <c r="V92" s="366">
        <v>0</v>
      </c>
      <c r="W92" s="366">
        <v>0</v>
      </c>
      <c r="X92" s="366">
        <v>0</v>
      </c>
      <c r="Z92" s="366">
        <v>-35893056.57</v>
      </c>
      <c r="AA92" s="366">
        <v>0</v>
      </c>
      <c r="AB92" s="366">
        <v>35893056.57</v>
      </c>
      <c r="AC92" s="366">
        <v>0</v>
      </c>
      <c r="AH92" s="141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0">
        <v>0</v>
      </c>
      <c r="BD92" s="370">
        <v>0</v>
      </c>
      <c r="BE92" s="370">
        <v>0</v>
      </c>
      <c r="BF92" s="370">
        <v>0</v>
      </c>
      <c r="BG92" s="366">
        <v>0</v>
      </c>
      <c r="BH92" s="366">
        <v>0</v>
      </c>
      <c r="BI92" s="366">
        <v>0</v>
      </c>
      <c r="BJ92" s="366">
        <v>0</v>
      </c>
      <c r="BK92" s="366">
        <v>0</v>
      </c>
      <c r="BL92" s="366">
        <v>0</v>
      </c>
      <c r="BM92" s="366">
        <v>0</v>
      </c>
      <c r="BN92" s="366">
        <v>0</v>
      </c>
      <c r="BO92" s="366">
        <v>0</v>
      </c>
      <c r="BP92" s="366">
        <v>0</v>
      </c>
      <c r="BQ92" s="366">
        <v>0</v>
      </c>
      <c r="BR92" s="366">
        <v>0</v>
      </c>
      <c r="BS92" s="366">
        <v>0</v>
      </c>
      <c r="BT92" s="366">
        <v>0</v>
      </c>
      <c r="BU92" s="366">
        <v>0</v>
      </c>
      <c r="BV92" s="366">
        <v>0</v>
      </c>
      <c r="BW92" s="366">
        <v>0</v>
      </c>
      <c r="BX92" s="366">
        <v>0</v>
      </c>
      <c r="BY92" s="366">
        <v>0</v>
      </c>
      <c r="BZ92" s="366">
        <v>0</v>
      </c>
      <c r="CA92" s="366">
        <v>0</v>
      </c>
      <c r="CB92" s="366">
        <v>0</v>
      </c>
      <c r="CC92" s="366">
        <v>0</v>
      </c>
      <c r="CD92" s="366">
        <v>0</v>
      </c>
      <c r="CE92" s="366">
        <v>0</v>
      </c>
      <c r="CF92" s="366">
        <v>0</v>
      </c>
      <c r="CG92" s="366">
        <v>0</v>
      </c>
      <c r="CH92" s="366">
        <v>0</v>
      </c>
      <c r="CI92" s="366">
        <v>0</v>
      </c>
      <c r="CJ92" s="366">
        <v>0</v>
      </c>
      <c r="CK92" s="366">
        <v>0</v>
      </c>
      <c r="CL92" s="366">
        <v>0</v>
      </c>
      <c r="CM92" s="366">
        <v>0</v>
      </c>
      <c r="CN92" s="366">
        <v>0</v>
      </c>
      <c r="CO92" s="366">
        <v>0</v>
      </c>
      <c r="CP92" s="366">
        <v>0</v>
      </c>
      <c r="CQ92" s="366">
        <v>0</v>
      </c>
      <c r="CR92" s="366">
        <v>0</v>
      </c>
      <c r="CS92" s="366">
        <v>0</v>
      </c>
      <c r="CT92" s="366">
        <v>0</v>
      </c>
      <c r="CU92" s="366">
        <v>0</v>
      </c>
      <c r="CV92" s="366">
        <v>0</v>
      </c>
      <c r="CW92" s="366">
        <v>0</v>
      </c>
      <c r="CX92" s="366">
        <v>0</v>
      </c>
      <c r="CY92" s="366">
        <v>0</v>
      </c>
      <c r="CZ92" s="366">
        <v>0</v>
      </c>
      <c r="DA92" s="366">
        <v>0</v>
      </c>
      <c r="DB92" s="366">
        <v>0</v>
      </c>
      <c r="DC92" s="366">
        <v>0</v>
      </c>
      <c r="DD92" s="366">
        <v>0</v>
      </c>
      <c r="DE92" s="366">
        <v>0</v>
      </c>
      <c r="DF92" s="366">
        <v>0</v>
      </c>
      <c r="DG92" s="366">
        <v>0</v>
      </c>
      <c r="DH92" s="366">
        <v>0</v>
      </c>
      <c r="DI92" s="366">
        <v>0</v>
      </c>
      <c r="DJ92" s="366">
        <v>0</v>
      </c>
      <c r="DK92" s="366">
        <v>0</v>
      </c>
      <c r="DL92" s="366">
        <v>0</v>
      </c>
      <c r="DM92" s="366">
        <v>0</v>
      </c>
      <c r="DN92" s="366">
        <v>0</v>
      </c>
      <c r="DO92" s="366">
        <v>0</v>
      </c>
      <c r="DP92" s="366">
        <v>0</v>
      </c>
      <c r="DQ92" s="366">
        <v>0</v>
      </c>
      <c r="DR92" s="366">
        <v>0</v>
      </c>
      <c r="DS92" s="366">
        <v>0</v>
      </c>
      <c r="DT92" s="366">
        <v>0</v>
      </c>
      <c r="DU92" s="366">
        <v>0</v>
      </c>
      <c r="DV92" s="366">
        <v>0</v>
      </c>
      <c r="DW92" s="366">
        <v>0</v>
      </c>
      <c r="DX92" s="366">
        <v>0</v>
      </c>
      <c r="DY92" s="366">
        <v>0</v>
      </c>
      <c r="DZ92" s="366">
        <v>0</v>
      </c>
      <c r="EA92" s="366">
        <v>0</v>
      </c>
      <c r="EB92" s="366">
        <v>0</v>
      </c>
      <c r="EC92" s="366">
        <v>0</v>
      </c>
      <c r="ED92" s="366">
        <v>0</v>
      </c>
      <c r="EE92" s="366">
        <v>0</v>
      </c>
      <c r="EF92" s="366">
        <v>0</v>
      </c>
      <c r="EG92" s="366">
        <v>0</v>
      </c>
      <c r="EH92" s="366">
        <v>0</v>
      </c>
      <c r="EI92" s="366">
        <v>0</v>
      </c>
      <c r="EJ92" s="366">
        <v>0</v>
      </c>
      <c r="EK92" s="366">
        <v>0</v>
      </c>
      <c r="EL92" s="366">
        <v>0</v>
      </c>
      <c r="EM92" s="366">
        <v>0</v>
      </c>
      <c r="EN92" s="366">
        <v>0</v>
      </c>
      <c r="EO92" s="366">
        <v>0</v>
      </c>
      <c r="EP92" s="366">
        <v>0</v>
      </c>
      <c r="EQ92" s="366">
        <v>0</v>
      </c>
      <c r="ER92" s="366">
        <v>0</v>
      </c>
      <c r="ES92" s="366">
        <v>0</v>
      </c>
      <c r="ET92" s="366">
        <v>0</v>
      </c>
      <c r="EU92" s="366">
        <v>0</v>
      </c>
      <c r="EV92" s="366">
        <v>0</v>
      </c>
      <c r="EW92" s="366">
        <v>0</v>
      </c>
      <c r="EX92" s="366">
        <v>0</v>
      </c>
      <c r="EY92" s="366">
        <v>0</v>
      </c>
      <c r="EZ92" s="366">
        <v>0</v>
      </c>
      <c r="FA92" s="366">
        <v>0</v>
      </c>
      <c r="FB92" s="366">
        <v>0</v>
      </c>
      <c r="FC92" s="366">
        <v>0</v>
      </c>
      <c r="FD92" s="366">
        <v>0</v>
      </c>
      <c r="FE92" s="366">
        <v>0</v>
      </c>
      <c r="FF92" s="366">
        <v>0</v>
      </c>
      <c r="FG92" s="366">
        <v>0</v>
      </c>
      <c r="FH92" s="366">
        <v>0</v>
      </c>
      <c r="FI92" s="366">
        <v>0</v>
      </c>
      <c r="FJ92" s="366">
        <v>0</v>
      </c>
      <c r="FK92" s="366">
        <v>0</v>
      </c>
      <c r="FL92" s="366">
        <v>0</v>
      </c>
      <c r="FM92" s="366">
        <v>0</v>
      </c>
      <c r="FN92" s="366">
        <v>0</v>
      </c>
      <c r="FO92" s="366">
        <v>0</v>
      </c>
      <c r="FP92" s="366">
        <v>0</v>
      </c>
      <c r="FQ92" s="366">
        <v>0</v>
      </c>
      <c r="FR92" s="366">
        <v>0</v>
      </c>
      <c r="FS92" s="366">
        <v>0</v>
      </c>
      <c r="FT92" s="366">
        <v>0</v>
      </c>
      <c r="FU92" s="366">
        <v>0</v>
      </c>
      <c r="FV92" s="366">
        <v>0</v>
      </c>
      <c r="FW92" s="366">
        <v>0</v>
      </c>
      <c r="FX92" s="366">
        <v>0</v>
      </c>
      <c r="FY92" s="366">
        <v>0</v>
      </c>
      <c r="FZ92" s="366">
        <v>0</v>
      </c>
    </row>
    <row r="93" spans="2:182">
      <c r="B93" s="366">
        <v>47929015.109999999</v>
      </c>
      <c r="C93" s="367"/>
      <c r="D93" s="368" t="s">
        <v>423</v>
      </c>
      <c r="F93" s="366">
        <v>0</v>
      </c>
      <c r="G93" s="366">
        <v>0</v>
      </c>
      <c r="H93" s="366">
        <v>0</v>
      </c>
      <c r="I93" s="366">
        <v>0</v>
      </c>
      <c r="K93" s="369">
        <v>0</v>
      </c>
      <c r="L93" s="369">
        <v>0</v>
      </c>
      <c r="M93" s="369">
        <v>0</v>
      </c>
      <c r="N93" s="369">
        <v>0</v>
      </c>
      <c r="P93" s="366">
        <v>0</v>
      </c>
      <c r="Q93" s="366">
        <v>0</v>
      </c>
      <c r="R93" s="366">
        <v>0</v>
      </c>
      <c r="S93" s="366">
        <v>0</v>
      </c>
      <c r="U93" s="366">
        <v>0</v>
      </c>
      <c r="V93" s="366">
        <v>0</v>
      </c>
      <c r="W93" s="366">
        <v>0</v>
      </c>
      <c r="X93" s="366">
        <v>0</v>
      </c>
      <c r="Z93" s="366">
        <v>-35366446.379999995</v>
      </c>
      <c r="AA93" s="366">
        <v>0</v>
      </c>
      <c r="AB93" s="366">
        <v>35366446.379999995</v>
      </c>
      <c r="AC93" s="366">
        <v>0</v>
      </c>
      <c r="AH93" s="141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0">
        <v>0</v>
      </c>
      <c r="BD93" s="370">
        <v>0</v>
      </c>
      <c r="BE93" s="370">
        <v>0</v>
      </c>
      <c r="BF93" s="370">
        <v>0</v>
      </c>
      <c r="BG93" s="366">
        <v>0</v>
      </c>
      <c r="BH93" s="366">
        <v>0</v>
      </c>
      <c r="BI93" s="366">
        <v>0</v>
      </c>
      <c r="BJ93" s="366">
        <v>0</v>
      </c>
      <c r="BK93" s="366">
        <v>0</v>
      </c>
      <c r="BL93" s="366">
        <v>0</v>
      </c>
      <c r="BM93" s="366">
        <v>0</v>
      </c>
      <c r="BN93" s="366">
        <v>0</v>
      </c>
      <c r="BO93" s="366">
        <v>0</v>
      </c>
      <c r="BP93" s="366">
        <v>0</v>
      </c>
      <c r="BQ93" s="366">
        <v>0</v>
      </c>
      <c r="BR93" s="366">
        <v>0</v>
      </c>
      <c r="BS93" s="366">
        <v>0</v>
      </c>
      <c r="BT93" s="366">
        <v>0</v>
      </c>
      <c r="BU93" s="366">
        <v>0</v>
      </c>
      <c r="BV93" s="366">
        <v>0</v>
      </c>
      <c r="BW93" s="366">
        <v>0</v>
      </c>
      <c r="BX93" s="366">
        <v>0</v>
      </c>
      <c r="BY93" s="366">
        <v>0</v>
      </c>
      <c r="BZ93" s="366">
        <v>0</v>
      </c>
      <c r="CA93" s="366">
        <v>0</v>
      </c>
      <c r="CB93" s="366">
        <v>0</v>
      </c>
      <c r="CC93" s="366">
        <v>0</v>
      </c>
      <c r="CD93" s="366">
        <v>0</v>
      </c>
      <c r="CE93" s="366">
        <v>0</v>
      </c>
      <c r="CF93" s="366">
        <v>0</v>
      </c>
      <c r="CG93" s="366">
        <v>0</v>
      </c>
      <c r="CH93" s="366">
        <v>0</v>
      </c>
      <c r="CI93" s="366">
        <v>0</v>
      </c>
      <c r="CJ93" s="366">
        <v>0</v>
      </c>
      <c r="CK93" s="366">
        <v>0</v>
      </c>
      <c r="CL93" s="366">
        <v>0</v>
      </c>
      <c r="CM93" s="366">
        <v>0</v>
      </c>
      <c r="CN93" s="366">
        <v>0</v>
      </c>
      <c r="CO93" s="366">
        <v>0</v>
      </c>
      <c r="CP93" s="366">
        <v>0</v>
      </c>
      <c r="CQ93" s="366">
        <v>0</v>
      </c>
      <c r="CR93" s="366">
        <v>0</v>
      </c>
      <c r="CS93" s="366">
        <v>0</v>
      </c>
      <c r="CT93" s="366">
        <v>0</v>
      </c>
      <c r="CU93" s="366">
        <v>0</v>
      </c>
      <c r="CV93" s="366">
        <v>0</v>
      </c>
      <c r="CW93" s="366">
        <v>0</v>
      </c>
      <c r="CX93" s="366">
        <v>0</v>
      </c>
      <c r="CY93" s="366">
        <v>0</v>
      </c>
      <c r="CZ93" s="366">
        <v>0</v>
      </c>
      <c r="DA93" s="366">
        <v>0</v>
      </c>
      <c r="DB93" s="366">
        <v>0</v>
      </c>
      <c r="DC93" s="366">
        <v>0</v>
      </c>
      <c r="DD93" s="366">
        <v>0</v>
      </c>
      <c r="DE93" s="366">
        <v>0</v>
      </c>
      <c r="DF93" s="366">
        <v>0</v>
      </c>
      <c r="DG93" s="366">
        <v>0</v>
      </c>
      <c r="DH93" s="366">
        <v>0</v>
      </c>
      <c r="DI93" s="366">
        <v>0</v>
      </c>
      <c r="DJ93" s="366">
        <v>0</v>
      </c>
      <c r="DK93" s="366">
        <v>0</v>
      </c>
      <c r="DL93" s="366">
        <v>0</v>
      </c>
      <c r="DM93" s="366">
        <v>0</v>
      </c>
      <c r="DN93" s="366">
        <v>0</v>
      </c>
      <c r="DO93" s="366">
        <v>0</v>
      </c>
      <c r="DP93" s="366">
        <v>0</v>
      </c>
      <c r="DQ93" s="366">
        <v>0</v>
      </c>
      <c r="DR93" s="366">
        <v>0</v>
      </c>
      <c r="DS93" s="366">
        <v>0</v>
      </c>
      <c r="DT93" s="366">
        <v>0</v>
      </c>
      <c r="DU93" s="366">
        <v>0</v>
      </c>
      <c r="DV93" s="366">
        <v>0</v>
      </c>
      <c r="DW93" s="366">
        <v>0</v>
      </c>
      <c r="DX93" s="366">
        <v>0</v>
      </c>
      <c r="DY93" s="366">
        <v>0</v>
      </c>
      <c r="DZ93" s="366">
        <v>0</v>
      </c>
      <c r="EA93" s="366">
        <v>0</v>
      </c>
      <c r="EB93" s="366">
        <v>0</v>
      </c>
      <c r="EC93" s="366">
        <v>0</v>
      </c>
      <c r="ED93" s="366">
        <v>0</v>
      </c>
      <c r="EE93" s="366">
        <v>0</v>
      </c>
      <c r="EF93" s="366">
        <v>0</v>
      </c>
      <c r="EG93" s="366">
        <v>0</v>
      </c>
      <c r="EH93" s="366">
        <v>0</v>
      </c>
      <c r="EI93" s="366">
        <v>0</v>
      </c>
      <c r="EJ93" s="366">
        <v>0</v>
      </c>
      <c r="EK93" s="366">
        <v>0</v>
      </c>
      <c r="EL93" s="366">
        <v>0</v>
      </c>
      <c r="EM93" s="366">
        <v>0</v>
      </c>
      <c r="EN93" s="366">
        <v>0</v>
      </c>
      <c r="EO93" s="366">
        <v>0</v>
      </c>
      <c r="EP93" s="366">
        <v>0</v>
      </c>
      <c r="EQ93" s="366">
        <v>0</v>
      </c>
      <c r="ER93" s="366">
        <v>0</v>
      </c>
      <c r="ES93" s="366">
        <v>0</v>
      </c>
      <c r="ET93" s="366">
        <v>0</v>
      </c>
      <c r="EU93" s="366">
        <v>0</v>
      </c>
      <c r="EV93" s="366">
        <v>0</v>
      </c>
      <c r="EW93" s="366">
        <v>0</v>
      </c>
      <c r="EX93" s="366">
        <v>0</v>
      </c>
      <c r="EY93" s="366">
        <v>0</v>
      </c>
      <c r="EZ93" s="366">
        <v>0</v>
      </c>
      <c r="FA93" s="366">
        <v>0</v>
      </c>
      <c r="FB93" s="366">
        <v>0</v>
      </c>
      <c r="FC93" s="366">
        <v>0</v>
      </c>
      <c r="FD93" s="366">
        <v>0</v>
      </c>
      <c r="FE93" s="366">
        <v>0</v>
      </c>
      <c r="FF93" s="366">
        <v>0</v>
      </c>
      <c r="FG93" s="366">
        <v>0</v>
      </c>
      <c r="FH93" s="366">
        <v>0</v>
      </c>
      <c r="FI93" s="366">
        <v>0</v>
      </c>
      <c r="FJ93" s="366">
        <v>0</v>
      </c>
      <c r="FK93" s="366">
        <v>0</v>
      </c>
      <c r="FL93" s="366">
        <v>0</v>
      </c>
      <c r="FM93" s="366">
        <v>0</v>
      </c>
      <c r="FN93" s="366">
        <v>0</v>
      </c>
      <c r="FO93" s="366">
        <v>0</v>
      </c>
      <c r="FP93" s="366">
        <v>0</v>
      </c>
      <c r="FQ93" s="366">
        <v>0</v>
      </c>
      <c r="FR93" s="366">
        <v>0</v>
      </c>
      <c r="FS93" s="366">
        <v>0</v>
      </c>
      <c r="FT93" s="366">
        <v>0</v>
      </c>
      <c r="FU93" s="366">
        <v>0</v>
      </c>
      <c r="FV93" s="366">
        <v>0</v>
      </c>
      <c r="FW93" s="366">
        <v>0</v>
      </c>
      <c r="FX93" s="366">
        <v>0</v>
      </c>
      <c r="FY93" s="366">
        <v>0</v>
      </c>
      <c r="FZ93" s="366">
        <v>0</v>
      </c>
    </row>
    <row r="94" spans="2:182">
      <c r="B94" s="366">
        <v>10125000</v>
      </c>
      <c r="C94" s="367"/>
      <c r="D94" s="368" t="s">
        <v>429</v>
      </c>
      <c r="F94" s="366">
        <v>0</v>
      </c>
      <c r="G94" s="366">
        <v>0</v>
      </c>
      <c r="H94" s="366">
        <v>0</v>
      </c>
      <c r="I94" s="366">
        <v>0</v>
      </c>
      <c r="K94" s="369">
        <v>0</v>
      </c>
      <c r="L94" s="369">
        <v>0</v>
      </c>
      <c r="M94" s="369">
        <v>0</v>
      </c>
      <c r="N94" s="369">
        <v>0</v>
      </c>
      <c r="P94" s="366">
        <v>0</v>
      </c>
      <c r="Q94" s="366">
        <v>0</v>
      </c>
      <c r="R94" s="366">
        <v>0</v>
      </c>
      <c r="S94" s="366">
        <v>0</v>
      </c>
      <c r="U94" s="366">
        <v>0</v>
      </c>
      <c r="V94" s="366">
        <v>0</v>
      </c>
      <c r="W94" s="366">
        <v>0</v>
      </c>
      <c r="X94" s="366">
        <v>0</v>
      </c>
      <c r="Z94" s="366">
        <v>-18249936.5</v>
      </c>
      <c r="AA94" s="366">
        <v>0</v>
      </c>
      <c r="AB94" s="366">
        <v>18249936.5</v>
      </c>
      <c r="AC94" s="366">
        <v>0</v>
      </c>
      <c r="AH94" s="141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0">
        <v>0</v>
      </c>
      <c r="BD94" s="370">
        <v>0</v>
      </c>
      <c r="BE94" s="370">
        <v>0</v>
      </c>
      <c r="BF94" s="370">
        <v>0</v>
      </c>
      <c r="BG94" s="366">
        <v>0</v>
      </c>
      <c r="BH94" s="366">
        <v>0</v>
      </c>
      <c r="BI94" s="366">
        <v>0</v>
      </c>
      <c r="BJ94" s="366">
        <v>0</v>
      </c>
      <c r="BK94" s="366">
        <v>0</v>
      </c>
      <c r="BL94" s="366">
        <v>0</v>
      </c>
      <c r="BM94" s="366">
        <v>0</v>
      </c>
      <c r="BN94" s="366">
        <v>0</v>
      </c>
      <c r="BO94" s="366">
        <v>0</v>
      </c>
      <c r="BP94" s="366">
        <v>0</v>
      </c>
      <c r="BQ94" s="366">
        <v>0</v>
      </c>
      <c r="BR94" s="366">
        <v>0</v>
      </c>
      <c r="BS94" s="366">
        <v>0</v>
      </c>
      <c r="BT94" s="366">
        <v>0</v>
      </c>
      <c r="BU94" s="366">
        <v>0</v>
      </c>
      <c r="BV94" s="366">
        <v>0</v>
      </c>
      <c r="BW94" s="366">
        <v>0</v>
      </c>
      <c r="BX94" s="366">
        <v>0</v>
      </c>
      <c r="BY94" s="366">
        <v>0</v>
      </c>
      <c r="BZ94" s="366">
        <v>0</v>
      </c>
      <c r="CA94" s="366">
        <v>0</v>
      </c>
      <c r="CB94" s="366">
        <v>0</v>
      </c>
      <c r="CC94" s="366">
        <v>0</v>
      </c>
      <c r="CD94" s="366">
        <v>0</v>
      </c>
      <c r="CE94" s="366">
        <v>0</v>
      </c>
      <c r="CF94" s="366">
        <v>0</v>
      </c>
      <c r="CG94" s="366">
        <v>0</v>
      </c>
      <c r="CH94" s="366">
        <v>0</v>
      </c>
      <c r="CI94" s="366">
        <v>0</v>
      </c>
      <c r="CJ94" s="366">
        <v>0</v>
      </c>
      <c r="CK94" s="366">
        <v>0</v>
      </c>
      <c r="CL94" s="366">
        <v>0</v>
      </c>
      <c r="CM94" s="366">
        <v>0</v>
      </c>
      <c r="CN94" s="366">
        <v>0</v>
      </c>
      <c r="CO94" s="366">
        <v>0</v>
      </c>
      <c r="CP94" s="366">
        <v>0</v>
      </c>
      <c r="CQ94" s="366">
        <v>0</v>
      </c>
      <c r="CR94" s="366">
        <v>0</v>
      </c>
      <c r="CS94" s="366">
        <v>0</v>
      </c>
      <c r="CT94" s="366">
        <v>0</v>
      </c>
      <c r="CU94" s="366">
        <v>0</v>
      </c>
      <c r="CV94" s="366">
        <v>0</v>
      </c>
      <c r="CW94" s="366">
        <v>0</v>
      </c>
      <c r="CX94" s="366">
        <v>0</v>
      </c>
      <c r="CY94" s="366">
        <v>0</v>
      </c>
      <c r="CZ94" s="366">
        <v>0</v>
      </c>
      <c r="DA94" s="366">
        <v>0</v>
      </c>
      <c r="DB94" s="366">
        <v>0</v>
      </c>
      <c r="DC94" s="366">
        <v>0</v>
      </c>
      <c r="DD94" s="366">
        <v>0</v>
      </c>
      <c r="DE94" s="366">
        <v>0</v>
      </c>
      <c r="DF94" s="366">
        <v>0</v>
      </c>
      <c r="DG94" s="366">
        <v>0</v>
      </c>
      <c r="DH94" s="366">
        <v>0</v>
      </c>
      <c r="DI94" s="366">
        <v>0</v>
      </c>
      <c r="DJ94" s="366">
        <v>0</v>
      </c>
      <c r="DK94" s="366">
        <v>0</v>
      </c>
      <c r="DL94" s="366">
        <v>0</v>
      </c>
      <c r="DM94" s="366">
        <v>0</v>
      </c>
      <c r="DN94" s="366">
        <v>0</v>
      </c>
      <c r="DO94" s="366">
        <v>0</v>
      </c>
      <c r="DP94" s="366">
        <v>0</v>
      </c>
      <c r="DQ94" s="366">
        <v>0</v>
      </c>
      <c r="DR94" s="366">
        <v>0</v>
      </c>
      <c r="DS94" s="366">
        <v>0</v>
      </c>
      <c r="DT94" s="366">
        <v>0</v>
      </c>
      <c r="DU94" s="366">
        <v>0</v>
      </c>
      <c r="DV94" s="366">
        <v>0</v>
      </c>
      <c r="DW94" s="366">
        <v>0</v>
      </c>
      <c r="DX94" s="366">
        <v>0</v>
      </c>
      <c r="DY94" s="366">
        <v>0</v>
      </c>
      <c r="DZ94" s="366">
        <v>0</v>
      </c>
      <c r="EA94" s="366">
        <v>-13388434.5</v>
      </c>
      <c r="EB94" s="366">
        <v>0</v>
      </c>
      <c r="EC94" s="366">
        <v>13388434.5</v>
      </c>
      <c r="ED94" s="366">
        <v>0</v>
      </c>
      <c r="EE94" s="366">
        <v>0</v>
      </c>
      <c r="EF94" s="366">
        <v>0</v>
      </c>
      <c r="EG94" s="366">
        <v>0</v>
      </c>
      <c r="EH94" s="366">
        <v>0</v>
      </c>
      <c r="EI94" s="366">
        <v>0</v>
      </c>
      <c r="EJ94" s="366">
        <v>0</v>
      </c>
      <c r="EK94" s="366">
        <v>0</v>
      </c>
      <c r="EL94" s="366">
        <v>0</v>
      </c>
      <c r="EM94" s="366">
        <v>0</v>
      </c>
      <c r="EN94" s="366">
        <v>0</v>
      </c>
      <c r="EO94" s="366">
        <v>0</v>
      </c>
      <c r="EP94" s="366">
        <v>0</v>
      </c>
      <c r="EQ94" s="366">
        <v>0</v>
      </c>
      <c r="ER94" s="366">
        <v>0</v>
      </c>
      <c r="ES94" s="366">
        <v>0</v>
      </c>
      <c r="ET94" s="366">
        <v>0</v>
      </c>
      <c r="EU94" s="366">
        <v>0</v>
      </c>
      <c r="EV94" s="366">
        <v>0</v>
      </c>
      <c r="EW94" s="366">
        <v>0</v>
      </c>
      <c r="EX94" s="366">
        <v>0</v>
      </c>
      <c r="EY94" s="366">
        <v>0</v>
      </c>
      <c r="EZ94" s="366">
        <v>0</v>
      </c>
      <c r="FA94" s="366">
        <v>0</v>
      </c>
      <c r="FB94" s="366">
        <v>0</v>
      </c>
      <c r="FC94" s="366">
        <v>0</v>
      </c>
      <c r="FD94" s="366">
        <v>0</v>
      </c>
      <c r="FE94" s="366">
        <v>0</v>
      </c>
      <c r="FF94" s="366">
        <v>0</v>
      </c>
      <c r="FG94" s="366">
        <v>0</v>
      </c>
      <c r="FH94" s="366">
        <v>0</v>
      </c>
      <c r="FI94" s="366">
        <v>0</v>
      </c>
      <c r="FJ94" s="366">
        <v>0</v>
      </c>
      <c r="FK94" s="366">
        <v>0</v>
      </c>
      <c r="FL94" s="366">
        <v>0</v>
      </c>
      <c r="FM94" s="366">
        <v>0</v>
      </c>
      <c r="FN94" s="366">
        <v>0</v>
      </c>
      <c r="FO94" s="366">
        <v>0</v>
      </c>
      <c r="FP94" s="366">
        <v>0</v>
      </c>
      <c r="FQ94" s="366">
        <v>0</v>
      </c>
      <c r="FR94" s="366">
        <v>0</v>
      </c>
      <c r="FS94" s="366">
        <v>0</v>
      </c>
      <c r="FT94" s="366">
        <v>0</v>
      </c>
      <c r="FU94" s="366">
        <v>0</v>
      </c>
      <c r="FV94" s="366">
        <v>0</v>
      </c>
      <c r="FW94" s="366">
        <v>0</v>
      </c>
      <c r="FX94" s="366">
        <v>0</v>
      </c>
      <c r="FY94" s="366">
        <v>0</v>
      </c>
      <c r="FZ94" s="366">
        <v>0</v>
      </c>
    </row>
    <row r="95" spans="2:182">
      <c r="B95" s="366">
        <v>4.7923476204361637E-7</v>
      </c>
      <c r="C95" s="367"/>
      <c r="D95" s="368" t="s">
        <v>437</v>
      </c>
      <c r="F95" s="366">
        <v>-6.113435906601974E-10</v>
      </c>
      <c r="G95" s="366">
        <v>0</v>
      </c>
      <c r="H95" s="366">
        <v>6.113435906601974E-10</v>
      </c>
      <c r="I95" s="366">
        <v>0</v>
      </c>
      <c r="K95" s="369">
        <v>-4.1410051388544202E-10</v>
      </c>
      <c r="L95" s="369">
        <v>0</v>
      </c>
      <c r="M95" s="369">
        <v>4.1410051388544202E-10</v>
      </c>
      <c r="N95" s="369">
        <v>0</v>
      </c>
      <c r="P95" s="366">
        <v>-7.4897353319674713E-9</v>
      </c>
      <c r="Q95" s="366">
        <v>0</v>
      </c>
      <c r="R95" s="366">
        <v>7.4897353319674713E-9</v>
      </c>
      <c r="S95" s="366">
        <v>0</v>
      </c>
      <c r="U95" s="366">
        <v>-7.4897353319674713E-9</v>
      </c>
      <c r="V95" s="366">
        <v>0</v>
      </c>
      <c r="W95" s="366">
        <v>7.4897353319674713E-9</v>
      </c>
      <c r="X95" s="366">
        <v>0</v>
      </c>
      <c r="Z95" s="366">
        <v>-554534.31045904593</v>
      </c>
      <c r="AA95" s="366">
        <v>0</v>
      </c>
      <c r="AB95" s="366">
        <v>554534.31045904593</v>
      </c>
      <c r="AC95" s="366">
        <v>0</v>
      </c>
      <c r="AH95" s="141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0">
        <v>-4.1410051388544202E-10</v>
      </c>
      <c r="BD95" s="370">
        <v>0</v>
      </c>
      <c r="BE95" s="370">
        <v>4.1410051388544202E-10</v>
      </c>
      <c r="BF95" s="370">
        <v>0</v>
      </c>
      <c r="BG95" s="366">
        <v>4.9295703449939158E-10</v>
      </c>
      <c r="BH95" s="366">
        <v>0</v>
      </c>
      <c r="BI95" s="366">
        <v>-4.9295703449939158E-10</v>
      </c>
      <c r="BJ95" s="366">
        <v>0</v>
      </c>
      <c r="BK95" s="366">
        <v>-3.5198634132439751E-10</v>
      </c>
      <c r="BL95" s="366">
        <v>0</v>
      </c>
      <c r="BM95" s="366">
        <v>3.5198634132439751E-10</v>
      </c>
      <c r="BN95" s="366">
        <v>0</v>
      </c>
      <c r="BO95" s="366">
        <v>-3.2474276091951982E-10</v>
      </c>
      <c r="BP95" s="366">
        <v>0</v>
      </c>
      <c r="BQ95" s="366">
        <v>3.2474276091951982E-10</v>
      </c>
      <c r="BR95" s="366">
        <v>0</v>
      </c>
      <c r="BS95" s="366">
        <v>-2.3032844614091626E-10</v>
      </c>
      <c r="BT95" s="366">
        <v>0</v>
      </c>
      <c r="BU95" s="366">
        <v>2.3032844614091626E-10</v>
      </c>
      <c r="BV95" s="366">
        <v>0</v>
      </c>
      <c r="BW95" s="366">
        <v>1.3616980989503938E-10</v>
      </c>
      <c r="BX95" s="366">
        <v>0</v>
      </c>
      <c r="BY95" s="366">
        <v>-1.3616980989503938E-10</v>
      </c>
      <c r="BZ95" s="366">
        <v>0</v>
      </c>
      <c r="CA95" s="366">
        <v>-1.5805027510203442E-9</v>
      </c>
      <c r="CB95" s="366">
        <v>0</v>
      </c>
      <c r="CC95" s="366">
        <v>1.5805027510203442E-9</v>
      </c>
      <c r="CD95" s="366">
        <v>0</v>
      </c>
      <c r="CE95" s="366">
        <v>-5.0306786596208939E-11</v>
      </c>
      <c r="CF95" s="366">
        <v>0</v>
      </c>
      <c r="CG95" s="366">
        <v>5.0306786596208939E-11</v>
      </c>
      <c r="CH95" s="366">
        <v>0</v>
      </c>
      <c r="CI95" s="366">
        <v>-7.5091581075751202E-10</v>
      </c>
      <c r="CJ95" s="366">
        <v>0</v>
      </c>
      <c r="CK95" s="366">
        <v>7.5091581075751202E-10</v>
      </c>
      <c r="CL95" s="366">
        <v>0</v>
      </c>
      <c r="CM95" s="366">
        <v>3.2710216652289805E-10</v>
      </c>
      <c r="CN95" s="366">
        <v>0</v>
      </c>
      <c r="CO95" s="366">
        <v>-3.2710216652289805E-10</v>
      </c>
      <c r="CP95" s="366">
        <v>0</v>
      </c>
      <c r="CQ95" s="366">
        <v>-4.7164964278148029E-10</v>
      </c>
      <c r="CR95" s="366">
        <v>0</v>
      </c>
      <c r="CS95" s="366">
        <v>4.7164964278148029E-10</v>
      </c>
      <c r="CT95" s="366">
        <v>0</v>
      </c>
      <c r="CU95" s="366">
        <v>-1.7256411625801588E-10</v>
      </c>
      <c r="CV95" s="366">
        <v>0</v>
      </c>
      <c r="CW95" s="366">
        <v>1.7256411625801588E-10</v>
      </c>
      <c r="CX95" s="366">
        <v>0</v>
      </c>
      <c r="CY95" s="366">
        <v>-1.0977495846052276E-9</v>
      </c>
      <c r="CZ95" s="366">
        <v>0</v>
      </c>
      <c r="DA95" s="366">
        <v>1.0977495846052276E-9</v>
      </c>
      <c r="DB95" s="366">
        <v>0</v>
      </c>
      <c r="DC95" s="366">
        <v>-3.8657794160603366E-10</v>
      </c>
      <c r="DD95" s="366">
        <v>0</v>
      </c>
      <c r="DE95" s="366">
        <v>3.8657794160603366E-10</v>
      </c>
      <c r="DF95" s="366">
        <v>0</v>
      </c>
      <c r="DG95" s="366">
        <v>-1.1569398000704204E-9</v>
      </c>
      <c r="DH95" s="366">
        <v>0</v>
      </c>
      <c r="DI95" s="366">
        <v>1.1569398000704204E-9</v>
      </c>
      <c r="DJ95" s="366">
        <v>0</v>
      </c>
      <c r="DK95" s="366">
        <v>8.1543755153058424E-11</v>
      </c>
      <c r="DL95" s="366">
        <v>0</v>
      </c>
      <c r="DM95" s="366">
        <v>-8.1543755153058424E-11</v>
      </c>
      <c r="DN95" s="366">
        <v>0</v>
      </c>
      <c r="DO95" s="366">
        <v>1.9744176280517894E-10</v>
      </c>
      <c r="DP95" s="366">
        <v>0</v>
      </c>
      <c r="DQ95" s="366">
        <v>-1.9744176280517894E-10</v>
      </c>
      <c r="DR95" s="366">
        <v>0</v>
      </c>
      <c r="DS95" s="366">
        <v>-1.5393422881027629E-9</v>
      </c>
      <c r="DT95" s="366">
        <v>0</v>
      </c>
      <c r="DU95" s="366">
        <v>1.5393422881027629E-9</v>
      </c>
      <c r="DV95" s="366">
        <v>0</v>
      </c>
      <c r="DW95" s="366">
        <v>-11.289999999378885</v>
      </c>
      <c r="DX95" s="366">
        <v>0</v>
      </c>
      <c r="DY95" s="366">
        <v>11.289999999378885</v>
      </c>
      <c r="DZ95" s="366">
        <v>0</v>
      </c>
      <c r="EA95" s="366">
        <v>1.4941304594139501E-9</v>
      </c>
      <c r="EB95" s="366">
        <v>0</v>
      </c>
      <c r="EC95" s="366">
        <v>-1.4941304594139501E-9</v>
      </c>
      <c r="ED95" s="366">
        <v>0</v>
      </c>
      <c r="EE95" s="366">
        <v>15225.486559081182</v>
      </c>
      <c r="EF95" s="366">
        <v>0</v>
      </c>
      <c r="EG95" s="366">
        <v>-15225.486559081182</v>
      </c>
      <c r="EH95" s="366">
        <v>0</v>
      </c>
      <c r="EI95" s="366">
        <v>112097.57309431318</v>
      </c>
      <c r="EJ95" s="366">
        <v>0</v>
      </c>
      <c r="EK95" s="366">
        <v>-112097.57309431318</v>
      </c>
      <c r="EL95" s="366">
        <v>0</v>
      </c>
      <c r="EM95" s="366">
        <v>16350.755357506583</v>
      </c>
      <c r="EN95" s="366">
        <v>0</v>
      </c>
      <c r="EO95" s="366">
        <v>-16350.755357506583</v>
      </c>
      <c r="EP95" s="366">
        <v>0</v>
      </c>
      <c r="EQ95" s="366">
        <v>-42132.725694252847</v>
      </c>
      <c r="ER95" s="366">
        <v>0</v>
      </c>
      <c r="ES95" s="366">
        <v>42132.725694252847</v>
      </c>
      <c r="ET95" s="366">
        <v>0</v>
      </c>
      <c r="EU95" s="366">
        <v>-24932.550832280845</v>
      </c>
      <c r="EV95" s="366">
        <v>0</v>
      </c>
      <c r="EW95" s="366">
        <v>24932.550832280845</v>
      </c>
      <c r="EX95" s="366">
        <v>0</v>
      </c>
      <c r="EY95" s="366">
        <v>-76817.006818351452</v>
      </c>
      <c r="EZ95" s="366">
        <v>0</v>
      </c>
      <c r="FA95" s="366">
        <v>76817.006818351452</v>
      </c>
      <c r="FB95" s="366">
        <v>0</v>
      </c>
      <c r="FC95" s="366">
        <v>-47100.059614650876</v>
      </c>
      <c r="FD95" s="366">
        <v>0</v>
      </c>
      <c r="FE95" s="366">
        <v>47100.059614650876</v>
      </c>
      <c r="FF95" s="366">
        <v>0</v>
      </c>
      <c r="FG95" s="366">
        <v>-57928.422379023279</v>
      </c>
      <c r="FH95" s="366">
        <v>0</v>
      </c>
      <c r="FI95" s="366">
        <v>57928.422379023279</v>
      </c>
      <c r="FJ95" s="366">
        <v>0</v>
      </c>
      <c r="FK95" s="366">
        <v>47577.133124419342</v>
      </c>
      <c r="FL95" s="366">
        <v>0</v>
      </c>
      <c r="FM95" s="366">
        <v>-47577.133124419342</v>
      </c>
      <c r="FN95" s="366">
        <v>0</v>
      </c>
      <c r="FO95" s="366">
        <v>-24136.107924948388</v>
      </c>
      <c r="FP95" s="366">
        <v>0</v>
      </c>
      <c r="FQ95" s="366">
        <v>24136.107924948388</v>
      </c>
      <c r="FR95" s="366">
        <v>0</v>
      </c>
      <c r="FS95" s="366">
        <v>-26233.758574638079</v>
      </c>
      <c r="FT95" s="366">
        <v>0</v>
      </c>
      <c r="FU95" s="366">
        <v>26233.758574638079</v>
      </c>
      <c r="FV95" s="366">
        <v>0</v>
      </c>
      <c r="FW95" s="366">
        <v>-30488.351841524272</v>
      </c>
      <c r="FX95" s="366">
        <v>0</v>
      </c>
      <c r="FY95" s="366">
        <v>30488.351841524272</v>
      </c>
      <c r="FZ95" s="366">
        <v>0</v>
      </c>
    </row>
    <row r="96" spans="2:182">
      <c r="B96" s="366">
        <v>0</v>
      </c>
      <c r="C96" s="367"/>
      <c r="D96" s="368" t="s">
        <v>444</v>
      </c>
      <c r="F96" s="366">
        <v>0</v>
      </c>
      <c r="G96" s="366">
        <v>0</v>
      </c>
      <c r="H96" s="366">
        <v>0</v>
      </c>
      <c r="I96" s="366">
        <v>0</v>
      </c>
      <c r="K96" s="369">
        <v>0</v>
      </c>
      <c r="L96" s="369">
        <v>0</v>
      </c>
      <c r="M96" s="369">
        <v>0</v>
      </c>
      <c r="N96" s="369">
        <v>0</v>
      </c>
      <c r="P96" s="366">
        <v>0</v>
      </c>
      <c r="Q96" s="366">
        <v>0</v>
      </c>
      <c r="R96" s="366">
        <v>0</v>
      </c>
      <c r="S96" s="366">
        <v>0</v>
      </c>
      <c r="U96" s="366">
        <v>0</v>
      </c>
      <c r="V96" s="366">
        <v>0</v>
      </c>
      <c r="W96" s="366">
        <v>0</v>
      </c>
      <c r="X96" s="366">
        <v>0</v>
      </c>
      <c r="Z96" s="366">
        <v>0</v>
      </c>
      <c r="AA96" s="366">
        <v>0</v>
      </c>
      <c r="AB96" s="366">
        <v>0</v>
      </c>
      <c r="AC96" s="366">
        <v>0</v>
      </c>
      <c r="AH96" s="141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0">
        <v>0</v>
      </c>
      <c r="BD96" s="370">
        <v>0</v>
      </c>
      <c r="BE96" s="370">
        <v>0</v>
      </c>
      <c r="BF96" s="370">
        <v>0</v>
      </c>
      <c r="BG96" s="366">
        <v>0</v>
      </c>
      <c r="BH96" s="366">
        <v>0</v>
      </c>
      <c r="BI96" s="366">
        <v>0</v>
      </c>
      <c r="BJ96" s="366">
        <v>0</v>
      </c>
      <c r="BK96" s="366">
        <v>0</v>
      </c>
      <c r="BL96" s="366">
        <v>0</v>
      </c>
      <c r="BM96" s="366">
        <v>0</v>
      </c>
      <c r="BN96" s="366">
        <v>0</v>
      </c>
      <c r="BO96" s="366">
        <v>0</v>
      </c>
      <c r="BP96" s="366">
        <v>0</v>
      </c>
      <c r="BQ96" s="366">
        <v>0</v>
      </c>
      <c r="BR96" s="366">
        <v>0</v>
      </c>
      <c r="BS96" s="366">
        <v>0</v>
      </c>
      <c r="BT96" s="366">
        <v>0</v>
      </c>
      <c r="BU96" s="366">
        <v>0</v>
      </c>
      <c r="BV96" s="366">
        <v>0</v>
      </c>
      <c r="BW96" s="366">
        <v>0</v>
      </c>
      <c r="BX96" s="366">
        <v>0</v>
      </c>
      <c r="BY96" s="366">
        <v>0</v>
      </c>
      <c r="BZ96" s="366">
        <v>0</v>
      </c>
      <c r="CA96" s="366">
        <v>0</v>
      </c>
      <c r="CB96" s="366">
        <v>0</v>
      </c>
      <c r="CC96" s="366">
        <v>0</v>
      </c>
      <c r="CD96" s="366">
        <v>0</v>
      </c>
      <c r="CE96" s="366">
        <v>0</v>
      </c>
      <c r="CF96" s="366">
        <v>0</v>
      </c>
      <c r="CG96" s="366">
        <v>0</v>
      </c>
      <c r="CH96" s="366">
        <v>0</v>
      </c>
      <c r="CI96" s="366">
        <v>0</v>
      </c>
      <c r="CJ96" s="366">
        <v>0</v>
      </c>
      <c r="CK96" s="366">
        <v>0</v>
      </c>
      <c r="CL96" s="366">
        <v>0</v>
      </c>
      <c r="CM96" s="366">
        <v>0</v>
      </c>
      <c r="CN96" s="366">
        <v>0</v>
      </c>
      <c r="CO96" s="366">
        <v>0</v>
      </c>
      <c r="CP96" s="366">
        <v>0</v>
      </c>
      <c r="CQ96" s="366">
        <v>0</v>
      </c>
      <c r="CR96" s="366">
        <v>0</v>
      </c>
      <c r="CS96" s="366">
        <v>0</v>
      </c>
      <c r="CT96" s="366">
        <v>0</v>
      </c>
      <c r="CU96" s="366">
        <v>0</v>
      </c>
      <c r="CV96" s="366">
        <v>0</v>
      </c>
      <c r="CW96" s="366">
        <v>0</v>
      </c>
      <c r="CX96" s="366">
        <v>0</v>
      </c>
      <c r="CY96" s="366">
        <v>0</v>
      </c>
      <c r="CZ96" s="366">
        <v>0</v>
      </c>
      <c r="DA96" s="366">
        <v>0</v>
      </c>
      <c r="DB96" s="366">
        <v>0</v>
      </c>
      <c r="DC96" s="366">
        <v>0</v>
      </c>
      <c r="DD96" s="366">
        <v>0</v>
      </c>
      <c r="DE96" s="366">
        <v>0</v>
      </c>
      <c r="DF96" s="366">
        <v>0</v>
      </c>
      <c r="DG96" s="366">
        <v>0</v>
      </c>
      <c r="DH96" s="366">
        <v>0</v>
      </c>
      <c r="DI96" s="366">
        <v>0</v>
      </c>
      <c r="DJ96" s="366">
        <v>0</v>
      </c>
      <c r="DK96" s="366">
        <v>0</v>
      </c>
      <c r="DL96" s="366">
        <v>0</v>
      </c>
      <c r="DM96" s="366">
        <v>0</v>
      </c>
      <c r="DN96" s="366">
        <v>0</v>
      </c>
      <c r="DO96" s="366">
        <v>0</v>
      </c>
      <c r="DP96" s="366">
        <v>0</v>
      </c>
      <c r="DQ96" s="366">
        <v>0</v>
      </c>
      <c r="DR96" s="366">
        <v>0</v>
      </c>
      <c r="DS96" s="366">
        <v>0</v>
      </c>
      <c r="DT96" s="366">
        <v>0</v>
      </c>
      <c r="DU96" s="366">
        <v>0</v>
      </c>
      <c r="DV96" s="366">
        <v>0</v>
      </c>
      <c r="DW96" s="366">
        <v>0</v>
      </c>
      <c r="DX96" s="366">
        <v>0</v>
      </c>
      <c r="DY96" s="366">
        <v>0</v>
      </c>
      <c r="DZ96" s="366">
        <v>0</v>
      </c>
      <c r="EA96" s="366">
        <v>0</v>
      </c>
      <c r="EB96" s="366">
        <v>0</v>
      </c>
      <c r="EC96" s="366">
        <v>0</v>
      </c>
      <c r="ED96" s="366">
        <v>0</v>
      </c>
      <c r="EE96" s="366">
        <v>0</v>
      </c>
      <c r="EF96" s="366">
        <v>0</v>
      </c>
      <c r="EG96" s="366">
        <v>0</v>
      </c>
      <c r="EH96" s="366">
        <v>0</v>
      </c>
      <c r="EI96" s="366">
        <v>0</v>
      </c>
      <c r="EJ96" s="366">
        <v>0</v>
      </c>
      <c r="EK96" s="366">
        <v>0</v>
      </c>
      <c r="EL96" s="366">
        <v>0</v>
      </c>
      <c r="EM96" s="366">
        <v>0</v>
      </c>
      <c r="EN96" s="366">
        <v>0</v>
      </c>
      <c r="EO96" s="366">
        <v>0</v>
      </c>
      <c r="EP96" s="366">
        <v>0</v>
      </c>
      <c r="EQ96" s="366">
        <v>0</v>
      </c>
      <c r="ER96" s="366">
        <v>0</v>
      </c>
      <c r="ES96" s="366">
        <v>0</v>
      </c>
      <c r="ET96" s="366">
        <v>0</v>
      </c>
      <c r="EU96" s="366">
        <v>0</v>
      </c>
      <c r="EV96" s="366">
        <v>0</v>
      </c>
      <c r="EW96" s="366">
        <v>0</v>
      </c>
      <c r="EX96" s="366">
        <v>0</v>
      </c>
      <c r="EY96" s="366">
        <v>0</v>
      </c>
      <c r="EZ96" s="366">
        <v>0</v>
      </c>
      <c r="FA96" s="366">
        <v>0</v>
      </c>
      <c r="FB96" s="366">
        <v>0</v>
      </c>
      <c r="FC96" s="366">
        <v>0</v>
      </c>
      <c r="FD96" s="366">
        <v>0</v>
      </c>
      <c r="FE96" s="366">
        <v>0</v>
      </c>
      <c r="FF96" s="366">
        <v>0</v>
      </c>
      <c r="FG96" s="366">
        <v>0</v>
      </c>
      <c r="FH96" s="366">
        <v>0</v>
      </c>
      <c r="FI96" s="366">
        <v>0</v>
      </c>
      <c r="FJ96" s="366">
        <v>0</v>
      </c>
      <c r="FK96" s="366">
        <v>0</v>
      </c>
      <c r="FL96" s="366">
        <v>0</v>
      </c>
      <c r="FM96" s="366">
        <v>0</v>
      </c>
      <c r="FN96" s="366">
        <v>0</v>
      </c>
      <c r="FO96" s="366">
        <v>0</v>
      </c>
      <c r="FP96" s="366">
        <v>0</v>
      </c>
      <c r="FQ96" s="366">
        <v>0</v>
      </c>
      <c r="FR96" s="366">
        <v>0</v>
      </c>
      <c r="FS96" s="366">
        <v>0</v>
      </c>
      <c r="FT96" s="366">
        <v>0</v>
      </c>
      <c r="FU96" s="366">
        <v>0</v>
      </c>
      <c r="FV96" s="366">
        <v>0</v>
      </c>
      <c r="FW96" s="366">
        <v>0</v>
      </c>
      <c r="FX96" s="366">
        <v>0</v>
      </c>
      <c r="FY96" s="366">
        <v>0</v>
      </c>
      <c r="FZ96" s="366">
        <v>0</v>
      </c>
    </row>
    <row r="97" spans="2:182">
      <c r="B97" s="366">
        <v>0</v>
      </c>
      <c r="C97" s="367"/>
      <c r="D97" s="368" t="s">
        <v>977</v>
      </c>
      <c r="F97" s="366">
        <v>0</v>
      </c>
      <c r="G97" s="366">
        <v>0</v>
      </c>
      <c r="H97" s="366">
        <v>0</v>
      </c>
      <c r="I97" s="366">
        <v>0</v>
      </c>
      <c r="K97" s="369">
        <v>0</v>
      </c>
      <c r="L97" s="369">
        <v>0</v>
      </c>
      <c r="M97" s="369">
        <v>0</v>
      </c>
      <c r="N97" s="369">
        <v>0</v>
      </c>
      <c r="P97" s="366">
        <v>0</v>
      </c>
      <c r="Q97" s="366">
        <v>0</v>
      </c>
      <c r="R97" s="366">
        <v>0</v>
      </c>
      <c r="S97" s="366">
        <v>0</v>
      </c>
      <c r="U97" s="366">
        <v>0</v>
      </c>
      <c r="V97" s="366">
        <v>0</v>
      </c>
      <c r="W97" s="366">
        <v>0</v>
      </c>
      <c r="X97" s="366">
        <v>0</v>
      </c>
      <c r="Z97" s="366">
        <v>0</v>
      </c>
      <c r="AA97" s="366">
        <v>0</v>
      </c>
      <c r="AB97" s="366">
        <v>0</v>
      </c>
      <c r="AC97" s="366">
        <v>0</v>
      </c>
      <c r="AH97" s="141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0">
        <v>0</v>
      </c>
      <c r="BD97" s="370">
        <v>0</v>
      </c>
      <c r="BE97" s="370">
        <v>0</v>
      </c>
      <c r="BF97" s="370">
        <v>0</v>
      </c>
      <c r="BG97" s="366">
        <v>0</v>
      </c>
      <c r="BH97" s="366">
        <v>0</v>
      </c>
      <c r="BI97" s="366">
        <v>0</v>
      </c>
      <c r="BJ97" s="366">
        <v>0</v>
      </c>
      <c r="BK97" s="366">
        <v>0</v>
      </c>
      <c r="BL97" s="366">
        <v>0</v>
      </c>
      <c r="BM97" s="366">
        <v>0</v>
      </c>
      <c r="BN97" s="366">
        <v>0</v>
      </c>
      <c r="BO97" s="366">
        <v>0</v>
      </c>
      <c r="BP97" s="366">
        <v>0</v>
      </c>
      <c r="BQ97" s="366">
        <v>0</v>
      </c>
      <c r="BR97" s="366">
        <v>0</v>
      </c>
      <c r="BS97" s="366">
        <v>0</v>
      </c>
      <c r="BT97" s="366">
        <v>0</v>
      </c>
      <c r="BU97" s="366">
        <v>0</v>
      </c>
      <c r="BV97" s="366">
        <v>0</v>
      </c>
      <c r="BW97" s="366">
        <v>0</v>
      </c>
      <c r="BX97" s="366">
        <v>0</v>
      </c>
      <c r="BY97" s="366">
        <v>0</v>
      </c>
      <c r="BZ97" s="366">
        <v>0</v>
      </c>
      <c r="CA97" s="366">
        <v>0</v>
      </c>
      <c r="CB97" s="366">
        <v>0</v>
      </c>
      <c r="CC97" s="366">
        <v>0</v>
      </c>
      <c r="CD97" s="366">
        <v>0</v>
      </c>
      <c r="CE97" s="366">
        <v>0</v>
      </c>
      <c r="CF97" s="366">
        <v>0</v>
      </c>
      <c r="CG97" s="366">
        <v>0</v>
      </c>
      <c r="CH97" s="366">
        <v>0</v>
      </c>
      <c r="CI97" s="366">
        <v>0</v>
      </c>
      <c r="CJ97" s="366">
        <v>0</v>
      </c>
      <c r="CK97" s="366">
        <v>0</v>
      </c>
      <c r="CL97" s="366">
        <v>0</v>
      </c>
      <c r="CM97" s="366">
        <v>0</v>
      </c>
      <c r="CN97" s="366">
        <v>0</v>
      </c>
      <c r="CO97" s="366">
        <v>0</v>
      </c>
      <c r="CP97" s="366">
        <v>0</v>
      </c>
      <c r="CQ97" s="366">
        <v>0</v>
      </c>
      <c r="CR97" s="366">
        <v>0</v>
      </c>
      <c r="CS97" s="366">
        <v>0</v>
      </c>
      <c r="CT97" s="366">
        <v>0</v>
      </c>
      <c r="CU97" s="366">
        <v>0</v>
      </c>
      <c r="CV97" s="366">
        <v>0</v>
      </c>
      <c r="CW97" s="366">
        <v>0</v>
      </c>
      <c r="CX97" s="366">
        <v>0</v>
      </c>
      <c r="CY97" s="366">
        <v>0</v>
      </c>
      <c r="CZ97" s="366">
        <v>0</v>
      </c>
      <c r="DA97" s="366">
        <v>0</v>
      </c>
      <c r="DB97" s="366">
        <v>0</v>
      </c>
      <c r="DC97" s="366">
        <v>0</v>
      </c>
      <c r="DD97" s="366">
        <v>0</v>
      </c>
      <c r="DE97" s="366">
        <v>0</v>
      </c>
      <c r="DF97" s="366">
        <v>0</v>
      </c>
      <c r="DG97" s="366">
        <v>0</v>
      </c>
      <c r="DH97" s="366">
        <v>0</v>
      </c>
      <c r="DI97" s="366">
        <v>0</v>
      </c>
      <c r="DJ97" s="366">
        <v>0</v>
      </c>
      <c r="DK97" s="366">
        <v>0</v>
      </c>
      <c r="DL97" s="366">
        <v>0</v>
      </c>
      <c r="DM97" s="366">
        <v>0</v>
      </c>
      <c r="DN97" s="366">
        <v>0</v>
      </c>
      <c r="DO97" s="366">
        <v>0</v>
      </c>
      <c r="DP97" s="366">
        <v>0</v>
      </c>
      <c r="DQ97" s="366">
        <v>0</v>
      </c>
      <c r="DR97" s="366">
        <v>0</v>
      </c>
      <c r="DS97" s="366">
        <v>0</v>
      </c>
      <c r="DT97" s="366">
        <v>0</v>
      </c>
      <c r="DU97" s="366">
        <v>0</v>
      </c>
      <c r="DV97" s="366">
        <v>0</v>
      </c>
      <c r="DW97" s="366">
        <v>0</v>
      </c>
      <c r="DX97" s="366">
        <v>0</v>
      </c>
      <c r="DY97" s="366">
        <v>0</v>
      </c>
      <c r="DZ97" s="366">
        <v>0</v>
      </c>
      <c r="EA97" s="366">
        <v>0</v>
      </c>
      <c r="EB97" s="366">
        <v>0</v>
      </c>
      <c r="EC97" s="366">
        <v>0</v>
      </c>
      <c r="ED97" s="366">
        <v>0</v>
      </c>
      <c r="EE97" s="366">
        <v>0</v>
      </c>
      <c r="EF97" s="366">
        <v>0</v>
      </c>
      <c r="EG97" s="366">
        <v>0</v>
      </c>
      <c r="EH97" s="366">
        <v>0</v>
      </c>
      <c r="EI97" s="366">
        <v>0</v>
      </c>
      <c r="EJ97" s="366">
        <v>0</v>
      </c>
      <c r="EK97" s="366">
        <v>0</v>
      </c>
      <c r="EL97" s="366">
        <v>0</v>
      </c>
      <c r="EM97" s="366">
        <v>0</v>
      </c>
      <c r="EN97" s="366">
        <v>0</v>
      </c>
      <c r="EO97" s="366">
        <v>0</v>
      </c>
      <c r="EP97" s="366">
        <v>0</v>
      </c>
      <c r="EQ97" s="366">
        <v>0</v>
      </c>
      <c r="ER97" s="366">
        <v>0</v>
      </c>
      <c r="ES97" s="366">
        <v>0</v>
      </c>
      <c r="ET97" s="366">
        <v>0</v>
      </c>
      <c r="EU97" s="366">
        <v>0</v>
      </c>
      <c r="EV97" s="366">
        <v>0</v>
      </c>
      <c r="EW97" s="366">
        <v>0</v>
      </c>
      <c r="EX97" s="366">
        <v>0</v>
      </c>
      <c r="EY97" s="366">
        <v>0</v>
      </c>
      <c r="EZ97" s="366">
        <v>0</v>
      </c>
      <c r="FA97" s="366">
        <v>0</v>
      </c>
      <c r="FB97" s="366">
        <v>0</v>
      </c>
      <c r="FC97" s="366">
        <v>0</v>
      </c>
      <c r="FD97" s="366">
        <v>0</v>
      </c>
      <c r="FE97" s="366">
        <v>0</v>
      </c>
      <c r="FF97" s="366">
        <v>0</v>
      </c>
      <c r="FG97" s="366">
        <v>0</v>
      </c>
      <c r="FH97" s="366">
        <v>0</v>
      </c>
      <c r="FI97" s="366">
        <v>0</v>
      </c>
      <c r="FJ97" s="366">
        <v>0</v>
      </c>
      <c r="FK97" s="366">
        <v>0</v>
      </c>
      <c r="FL97" s="366">
        <v>0</v>
      </c>
      <c r="FM97" s="366">
        <v>0</v>
      </c>
      <c r="FN97" s="366">
        <v>0</v>
      </c>
      <c r="FO97" s="366">
        <v>0</v>
      </c>
      <c r="FP97" s="366">
        <v>0</v>
      </c>
      <c r="FQ97" s="366">
        <v>0</v>
      </c>
      <c r="FR97" s="366">
        <v>0</v>
      </c>
      <c r="FS97" s="366">
        <v>0</v>
      </c>
      <c r="FT97" s="366">
        <v>0</v>
      </c>
      <c r="FU97" s="366">
        <v>0</v>
      </c>
      <c r="FV97" s="366">
        <v>0</v>
      </c>
      <c r="FW97" s="366">
        <v>0</v>
      </c>
      <c r="FX97" s="366">
        <v>0</v>
      </c>
      <c r="FY97" s="366">
        <v>0</v>
      </c>
      <c r="FZ97" s="366">
        <v>0</v>
      </c>
    </row>
    <row r="98" spans="2:182">
      <c r="B98" s="366">
        <v>45942498.400000006</v>
      </c>
      <c r="C98" s="367"/>
      <c r="D98" s="368" t="s">
        <v>449</v>
      </c>
      <c r="F98" s="366">
        <v>0</v>
      </c>
      <c r="G98" s="366">
        <v>0</v>
      </c>
      <c r="H98" s="366">
        <v>0</v>
      </c>
      <c r="I98" s="366">
        <v>0</v>
      </c>
      <c r="K98" s="369">
        <v>0</v>
      </c>
      <c r="L98" s="369">
        <v>0</v>
      </c>
      <c r="M98" s="369">
        <v>0</v>
      </c>
      <c r="N98" s="369">
        <v>0</v>
      </c>
      <c r="P98" s="366">
        <v>0</v>
      </c>
      <c r="Q98" s="366">
        <v>0</v>
      </c>
      <c r="R98" s="366">
        <v>0</v>
      </c>
      <c r="S98" s="366">
        <v>0</v>
      </c>
      <c r="U98" s="366">
        <v>0</v>
      </c>
      <c r="V98" s="366">
        <v>0</v>
      </c>
      <c r="W98" s="366">
        <v>0</v>
      </c>
      <c r="X98" s="366">
        <v>0</v>
      </c>
      <c r="Z98" s="366">
        <v>-4521113.43</v>
      </c>
      <c r="AA98" s="366">
        <v>0</v>
      </c>
      <c r="AB98" s="366">
        <v>4521113.43</v>
      </c>
      <c r="AC98" s="366">
        <v>0</v>
      </c>
      <c r="AH98" s="141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0">
        <v>0</v>
      </c>
      <c r="BD98" s="370">
        <v>0</v>
      </c>
      <c r="BE98" s="370">
        <v>0</v>
      </c>
      <c r="BF98" s="370">
        <v>0</v>
      </c>
      <c r="BG98" s="366">
        <v>0</v>
      </c>
      <c r="BH98" s="366">
        <v>0</v>
      </c>
      <c r="BI98" s="366">
        <v>0</v>
      </c>
      <c r="BJ98" s="366">
        <v>0</v>
      </c>
      <c r="BK98" s="366">
        <v>0</v>
      </c>
      <c r="BL98" s="366">
        <v>0</v>
      </c>
      <c r="BM98" s="366">
        <v>0</v>
      </c>
      <c r="BN98" s="366">
        <v>0</v>
      </c>
      <c r="BO98" s="366">
        <v>0</v>
      </c>
      <c r="BP98" s="366">
        <v>0</v>
      </c>
      <c r="BQ98" s="366">
        <v>0</v>
      </c>
      <c r="BR98" s="366">
        <v>0</v>
      </c>
      <c r="BS98" s="366">
        <v>0</v>
      </c>
      <c r="BT98" s="366">
        <v>0</v>
      </c>
      <c r="BU98" s="366">
        <v>0</v>
      </c>
      <c r="BV98" s="366">
        <v>0</v>
      </c>
      <c r="BW98" s="366">
        <v>0</v>
      </c>
      <c r="BX98" s="366">
        <v>0</v>
      </c>
      <c r="BY98" s="366">
        <v>0</v>
      </c>
      <c r="BZ98" s="366">
        <v>0</v>
      </c>
      <c r="CA98" s="366">
        <v>0</v>
      </c>
      <c r="CB98" s="366">
        <v>0</v>
      </c>
      <c r="CC98" s="366">
        <v>0</v>
      </c>
      <c r="CD98" s="366">
        <v>0</v>
      </c>
      <c r="CE98" s="366">
        <v>0</v>
      </c>
      <c r="CF98" s="366">
        <v>0</v>
      </c>
      <c r="CG98" s="366">
        <v>0</v>
      </c>
      <c r="CH98" s="366">
        <v>0</v>
      </c>
      <c r="CI98" s="366">
        <v>0</v>
      </c>
      <c r="CJ98" s="366">
        <v>0</v>
      </c>
      <c r="CK98" s="366">
        <v>0</v>
      </c>
      <c r="CL98" s="366">
        <v>0</v>
      </c>
      <c r="CM98" s="366">
        <v>0</v>
      </c>
      <c r="CN98" s="366">
        <v>0</v>
      </c>
      <c r="CO98" s="366">
        <v>0</v>
      </c>
      <c r="CP98" s="366">
        <v>0</v>
      </c>
      <c r="CQ98" s="366">
        <v>0</v>
      </c>
      <c r="CR98" s="366">
        <v>0</v>
      </c>
      <c r="CS98" s="366">
        <v>0</v>
      </c>
      <c r="CT98" s="366">
        <v>0</v>
      </c>
      <c r="CU98" s="366">
        <v>0</v>
      </c>
      <c r="CV98" s="366">
        <v>0</v>
      </c>
      <c r="CW98" s="366">
        <v>0</v>
      </c>
      <c r="CX98" s="366">
        <v>0</v>
      </c>
      <c r="CY98" s="366">
        <v>0</v>
      </c>
      <c r="CZ98" s="366">
        <v>0</v>
      </c>
      <c r="DA98" s="366">
        <v>0</v>
      </c>
      <c r="DB98" s="366">
        <v>0</v>
      </c>
      <c r="DC98" s="366">
        <v>0</v>
      </c>
      <c r="DD98" s="366">
        <v>0</v>
      </c>
      <c r="DE98" s="366">
        <v>0</v>
      </c>
      <c r="DF98" s="366">
        <v>0</v>
      </c>
      <c r="DG98" s="366">
        <v>0</v>
      </c>
      <c r="DH98" s="366">
        <v>0</v>
      </c>
      <c r="DI98" s="366">
        <v>0</v>
      </c>
      <c r="DJ98" s="366">
        <v>0</v>
      </c>
      <c r="DK98" s="366">
        <v>0</v>
      </c>
      <c r="DL98" s="366">
        <v>0</v>
      </c>
      <c r="DM98" s="366">
        <v>0</v>
      </c>
      <c r="DN98" s="366">
        <v>0</v>
      </c>
      <c r="DO98" s="366">
        <v>0</v>
      </c>
      <c r="DP98" s="366">
        <v>0</v>
      </c>
      <c r="DQ98" s="366">
        <v>0</v>
      </c>
      <c r="DR98" s="366">
        <v>0</v>
      </c>
      <c r="DS98" s="366">
        <v>0</v>
      </c>
      <c r="DT98" s="366">
        <v>0</v>
      </c>
      <c r="DU98" s="366">
        <v>0</v>
      </c>
      <c r="DV98" s="366">
        <v>0</v>
      </c>
      <c r="DW98" s="366">
        <v>-724112.89</v>
      </c>
      <c r="DX98" s="366">
        <v>0</v>
      </c>
      <c r="DY98" s="366">
        <v>724112.89</v>
      </c>
      <c r="DZ98" s="366">
        <v>0</v>
      </c>
      <c r="EA98" s="366">
        <v>0</v>
      </c>
      <c r="EB98" s="366">
        <v>0</v>
      </c>
      <c r="EC98" s="366">
        <v>0</v>
      </c>
      <c r="ED98" s="366">
        <v>0</v>
      </c>
      <c r="EE98" s="366">
        <v>0</v>
      </c>
      <c r="EF98" s="366">
        <v>0</v>
      </c>
      <c r="EG98" s="366">
        <v>0</v>
      </c>
      <c r="EH98" s="366">
        <v>0</v>
      </c>
      <c r="EI98" s="366">
        <v>0</v>
      </c>
      <c r="EJ98" s="366">
        <v>0</v>
      </c>
      <c r="EK98" s="366">
        <v>0</v>
      </c>
      <c r="EL98" s="366">
        <v>0</v>
      </c>
      <c r="EM98" s="366">
        <v>0</v>
      </c>
      <c r="EN98" s="366">
        <v>0</v>
      </c>
      <c r="EO98" s="366">
        <v>0</v>
      </c>
      <c r="EP98" s="366">
        <v>0</v>
      </c>
      <c r="EQ98" s="366">
        <v>0</v>
      </c>
      <c r="ER98" s="366">
        <v>0</v>
      </c>
      <c r="ES98" s="366">
        <v>0</v>
      </c>
      <c r="ET98" s="366">
        <v>0</v>
      </c>
      <c r="EU98" s="366">
        <v>0</v>
      </c>
      <c r="EV98" s="366">
        <v>0</v>
      </c>
      <c r="EW98" s="366">
        <v>0</v>
      </c>
      <c r="EX98" s="366">
        <v>0</v>
      </c>
      <c r="EY98" s="366">
        <v>0</v>
      </c>
      <c r="EZ98" s="366">
        <v>0</v>
      </c>
      <c r="FA98" s="366">
        <v>0</v>
      </c>
      <c r="FB98" s="366">
        <v>0</v>
      </c>
      <c r="FC98" s="366">
        <v>0</v>
      </c>
      <c r="FD98" s="366">
        <v>0</v>
      </c>
      <c r="FE98" s="366">
        <v>0</v>
      </c>
      <c r="FF98" s="366">
        <v>0</v>
      </c>
      <c r="FG98" s="366">
        <v>0</v>
      </c>
      <c r="FH98" s="366">
        <v>0</v>
      </c>
      <c r="FI98" s="366">
        <v>0</v>
      </c>
      <c r="FJ98" s="366">
        <v>0</v>
      </c>
      <c r="FK98" s="366">
        <v>0</v>
      </c>
      <c r="FL98" s="366">
        <v>0</v>
      </c>
      <c r="FM98" s="366">
        <v>0</v>
      </c>
      <c r="FN98" s="366">
        <v>0</v>
      </c>
      <c r="FO98" s="366">
        <v>0</v>
      </c>
      <c r="FP98" s="366">
        <v>0</v>
      </c>
      <c r="FQ98" s="366">
        <v>0</v>
      </c>
      <c r="FR98" s="366">
        <v>0</v>
      </c>
      <c r="FS98" s="366">
        <v>0</v>
      </c>
      <c r="FT98" s="366">
        <v>0</v>
      </c>
      <c r="FU98" s="366">
        <v>0</v>
      </c>
      <c r="FV98" s="366">
        <v>0</v>
      </c>
      <c r="FW98" s="366">
        <v>0</v>
      </c>
      <c r="FX98" s="366">
        <v>0</v>
      </c>
      <c r="FY98" s="366">
        <v>0</v>
      </c>
      <c r="FZ98" s="366">
        <v>0</v>
      </c>
    </row>
    <row r="99" spans="2:182">
      <c r="B99" s="366">
        <v>0</v>
      </c>
      <c r="C99" s="367"/>
      <c r="D99" s="368" t="s">
        <v>476</v>
      </c>
      <c r="F99" s="366">
        <v>0</v>
      </c>
      <c r="G99" s="366">
        <v>0</v>
      </c>
      <c r="H99" s="366">
        <v>0</v>
      </c>
      <c r="I99" s="366">
        <v>0</v>
      </c>
      <c r="K99" s="369">
        <v>0</v>
      </c>
      <c r="L99" s="369">
        <v>0</v>
      </c>
      <c r="M99" s="369">
        <v>0</v>
      </c>
      <c r="N99" s="369">
        <v>0</v>
      </c>
      <c r="P99" s="366">
        <v>0</v>
      </c>
      <c r="Q99" s="366">
        <v>0</v>
      </c>
      <c r="R99" s="366">
        <v>0</v>
      </c>
      <c r="S99" s="366">
        <v>0</v>
      </c>
      <c r="U99" s="366">
        <v>0</v>
      </c>
      <c r="V99" s="366">
        <v>0</v>
      </c>
      <c r="W99" s="366">
        <v>0</v>
      </c>
      <c r="X99" s="366">
        <v>0</v>
      </c>
      <c r="Z99" s="366">
        <v>-95760180.336461887</v>
      </c>
      <c r="AA99" s="366">
        <v>0</v>
      </c>
      <c r="AB99" s="366">
        <v>95760180.336461887</v>
      </c>
      <c r="AC99" s="366">
        <v>0</v>
      </c>
      <c r="AH99" s="141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0">
        <v>0</v>
      </c>
      <c r="BD99" s="370">
        <v>0</v>
      </c>
      <c r="BE99" s="370">
        <v>0</v>
      </c>
      <c r="BF99" s="370">
        <v>0</v>
      </c>
      <c r="BG99" s="366">
        <v>0</v>
      </c>
      <c r="BH99" s="366">
        <v>0</v>
      </c>
      <c r="BI99" s="366">
        <v>0</v>
      </c>
      <c r="BJ99" s="366">
        <v>0</v>
      </c>
      <c r="BK99" s="366">
        <v>0</v>
      </c>
      <c r="BL99" s="366">
        <v>0</v>
      </c>
      <c r="BM99" s="366">
        <v>0</v>
      </c>
      <c r="BN99" s="366">
        <v>0</v>
      </c>
      <c r="BO99" s="366">
        <v>0</v>
      </c>
      <c r="BP99" s="366">
        <v>0</v>
      </c>
      <c r="BQ99" s="366">
        <v>0</v>
      </c>
      <c r="BR99" s="366">
        <v>0</v>
      </c>
      <c r="BS99" s="366">
        <v>0</v>
      </c>
      <c r="BT99" s="366">
        <v>0</v>
      </c>
      <c r="BU99" s="366">
        <v>0</v>
      </c>
      <c r="BV99" s="366">
        <v>0</v>
      </c>
      <c r="BW99" s="366">
        <v>0</v>
      </c>
      <c r="BX99" s="366">
        <v>0</v>
      </c>
      <c r="BY99" s="366">
        <v>0</v>
      </c>
      <c r="BZ99" s="366">
        <v>0</v>
      </c>
      <c r="CA99" s="366">
        <v>0</v>
      </c>
      <c r="CB99" s="366">
        <v>0</v>
      </c>
      <c r="CC99" s="366">
        <v>0</v>
      </c>
      <c r="CD99" s="366">
        <v>0</v>
      </c>
      <c r="CE99" s="366">
        <v>0</v>
      </c>
      <c r="CF99" s="366">
        <v>0</v>
      </c>
      <c r="CG99" s="366">
        <v>0</v>
      </c>
      <c r="CH99" s="366">
        <v>0</v>
      </c>
      <c r="CI99" s="366">
        <v>0</v>
      </c>
      <c r="CJ99" s="366">
        <v>0</v>
      </c>
      <c r="CK99" s="366">
        <v>0</v>
      </c>
      <c r="CL99" s="366">
        <v>0</v>
      </c>
      <c r="CM99" s="366">
        <v>0</v>
      </c>
      <c r="CN99" s="366">
        <v>0</v>
      </c>
      <c r="CO99" s="366">
        <v>0</v>
      </c>
      <c r="CP99" s="366">
        <v>0</v>
      </c>
      <c r="CQ99" s="366">
        <v>0</v>
      </c>
      <c r="CR99" s="366">
        <v>0</v>
      </c>
      <c r="CS99" s="366">
        <v>0</v>
      </c>
      <c r="CT99" s="366">
        <v>0</v>
      </c>
      <c r="CU99" s="366">
        <v>0</v>
      </c>
      <c r="CV99" s="366">
        <v>0</v>
      </c>
      <c r="CW99" s="366">
        <v>0</v>
      </c>
      <c r="CX99" s="366">
        <v>0</v>
      </c>
      <c r="CY99" s="366">
        <v>0</v>
      </c>
      <c r="CZ99" s="366">
        <v>0</v>
      </c>
      <c r="DA99" s="366">
        <v>0</v>
      </c>
      <c r="DB99" s="366">
        <v>0</v>
      </c>
      <c r="DC99" s="366">
        <v>0</v>
      </c>
      <c r="DD99" s="366">
        <v>0</v>
      </c>
      <c r="DE99" s="366">
        <v>0</v>
      </c>
      <c r="DF99" s="366">
        <v>0</v>
      </c>
      <c r="DG99" s="366">
        <v>0</v>
      </c>
      <c r="DH99" s="366">
        <v>0</v>
      </c>
      <c r="DI99" s="366">
        <v>0</v>
      </c>
      <c r="DJ99" s="366">
        <v>0</v>
      </c>
      <c r="DK99" s="366">
        <v>0</v>
      </c>
      <c r="DL99" s="366">
        <v>0</v>
      </c>
      <c r="DM99" s="366">
        <v>0</v>
      </c>
      <c r="DN99" s="366">
        <v>0</v>
      </c>
      <c r="DO99" s="366">
        <v>0</v>
      </c>
      <c r="DP99" s="366">
        <v>0</v>
      </c>
      <c r="DQ99" s="366">
        <v>0</v>
      </c>
      <c r="DR99" s="366">
        <v>0</v>
      </c>
      <c r="DS99" s="366">
        <v>0</v>
      </c>
      <c r="DT99" s="366">
        <v>0</v>
      </c>
      <c r="DU99" s="366">
        <v>0</v>
      </c>
      <c r="DV99" s="366">
        <v>0</v>
      </c>
      <c r="DW99" s="366">
        <v>-30637565.036477998</v>
      </c>
      <c r="DX99" s="366">
        <v>0</v>
      </c>
      <c r="DY99" s="366">
        <v>30637565.036477998</v>
      </c>
      <c r="DZ99" s="366">
        <v>0</v>
      </c>
      <c r="EA99" s="366">
        <v>0</v>
      </c>
      <c r="EB99" s="366">
        <v>0</v>
      </c>
      <c r="EC99" s="366">
        <v>0</v>
      </c>
      <c r="ED99" s="366">
        <v>0</v>
      </c>
      <c r="EE99" s="366">
        <v>0</v>
      </c>
      <c r="EF99" s="366">
        <v>0</v>
      </c>
      <c r="EG99" s="366">
        <v>0</v>
      </c>
      <c r="EH99" s="366">
        <v>0</v>
      </c>
      <c r="EI99" s="366">
        <v>0</v>
      </c>
      <c r="EJ99" s="366">
        <v>0</v>
      </c>
      <c r="EK99" s="366">
        <v>0</v>
      </c>
      <c r="EL99" s="366">
        <v>0</v>
      </c>
      <c r="EM99" s="366">
        <v>0</v>
      </c>
      <c r="EN99" s="366">
        <v>0</v>
      </c>
      <c r="EO99" s="366">
        <v>0</v>
      </c>
      <c r="EP99" s="366">
        <v>0</v>
      </c>
      <c r="EQ99" s="366">
        <v>0</v>
      </c>
      <c r="ER99" s="366">
        <v>0</v>
      </c>
      <c r="ES99" s="366">
        <v>0</v>
      </c>
      <c r="ET99" s="366">
        <v>0</v>
      </c>
      <c r="EU99" s="366">
        <v>0</v>
      </c>
      <c r="EV99" s="366">
        <v>0</v>
      </c>
      <c r="EW99" s="366">
        <v>0</v>
      </c>
      <c r="EX99" s="366">
        <v>0</v>
      </c>
      <c r="EY99" s="366">
        <v>0</v>
      </c>
      <c r="EZ99" s="366">
        <v>0</v>
      </c>
      <c r="FA99" s="366">
        <v>0</v>
      </c>
      <c r="FB99" s="366">
        <v>0</v>
      </c>
      <c r="FC99" s="366">
        <v>0</v>
      </c>
      <c r="FD99" s="366">
        <v>0</v>
      </c>
      <c r="FE99" s="366">
        <v>0</v>
      </c>
      <c r="FF99" s="366">
        <v>0</v>
      </c>
      <c r="FG99" s="366">
        <v>0</v>
      </c>
      <c r="FH99" s="366">
        <v>0</v>
      </c>
      <c r="FI99" s="366">
        <v>0</v>
      </c>
      <c r="FJ99" s="366">
        <v>0</v>
      </c>
      <c r="FK99" s="366">
        <v>0</v>
      </c>
      <c r="FL99" s="366">
        <v>0</v>
      </c>
      <c r="FM99" s="366">
        <v>0</v>
      </c>
      <c r="FN99" s="366">
        <v>0</v>
      </c>
      <c r="FO99" s="366">
        <v>0</v>
      </c>
      <c r="FP99" s="366">
        <v>0</v>
      </c>
      <c r="FQ99" s="366">
        <v>0</v>
      </c>
      <c r="FR99" s="366">
        <v>0</v>
      </c>
      <c r="FS99" s="366">
        <v>0</v>
      </c>
      <c r="FT99" s="366">
        <v>0</v>
      </c>
      <c r="FU99" s="366">
        <v>0</v>
      </c>
      <c r="FV99" s="366">
        <v>0</v>
      </c>
      <c r="FW99" s="366">
        <v>0</v>
      </c>
      <c r="FX99" s="366">
        <v>0</v>
      </c>
      <c r="FY99" s="366">
        <v>0</v>
      </c>
      <c r="FZ99" s="366">
        <v>0</v>
      </c>
    </row>
    <row r="100" spans="2:182">
      <c r="B100" s="366">
        <v>0</v>
      </c>
      <c r="C100" s="367"/>
      <c r="D100" s="368" t="s">
        <v>979</v>
      </c>
      <c r="F100" s="366">
        <v>0</v>
      </c>
      <c r="G100" s="366">
        <v>0</v>
      </c>
      <c r="H100" s="366">
        <v>0</v>
      </c>
      <c r="I100" s="366">
        <v>0</v>
      </c>
      <c r="K100" s="369">
        <v>0</v>
      </c>
      <c r="L100" s="369">
        <v>0</v>
      </c>
      <c r="M100" s="369">
        <v>0</v>
      </c>
      <c r="N100" s="369">
        <v>0</v>
      </c>
      <c r="P100" s="366">
        <v>0</v>
      </c>
      <c r="Q100" s="366">
        <v>0</v>
      </c>
      <c r="R100" s="366">
        <v>0</v>
      </c>
      <c r="S100" s="366">
        <v>0</v>
      </c>
      <c r="U100" s="366">
        <v>0</v>
      </c>
      <c r="V100" s="366">
        <v>0</v>
      </c>
      <c r="W100" s="366">
        <v>0</v>
      </c>
      <c r="X100" s="366">
        <v>0</v>
      </c>
      <c r="Z100" s="366">
        <v>0</v>
      </c>
      <c r="AA100" s="366">
        <v>0</v>
      </c>
      <c r="AB100" s="366">
        <v>0</v>
      </c>
      <c r="AC100" s="366">
        <v>0</v>
      </c>
      <c r="AH100" s="141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0">
        <v>0</v>
      </c>
      <c r="BD100" s="370">
        <v>0</v>
      </c>
      <c r="BE100" s="370">
        <v>0</v>
      </c>
      <c r="BF100" s="370">
        <v>0</v>
      </c>
      <c r="BG100" s="366">
        <v>0</v>
      </c>
      <c r="BH100" s="366">
        <v>0</v>
      </c>
      <c r="BI100" s="366">
        <v>0</v>
      </c>
      <c r="BJ100" s="366">
        <v>0</v>
      </c>
      <c r="BK100" s="366">
        <v>0</v>
      </c>
      <c r="BL100" s="366">
        <v>0</v>
      </c>
      <c r="BM100" s="366">
        <v>0</v>
      </c>
      <c r="BN100" s="366">
        <v>0</v>
      </c>
      <c r="BO100" s="366">
        <v>0</v>
      </c>
      <c r="BP100" s="366">
        <v>0</v>
      </c>
      <c r="BQ100" s="366">
        <v>0</v>
      </c>
      <c r="BR100" s="366">
        <v>0</v>
      </c>
      <c r="BS100" s="366">
        <v>0</v>
      </c>
      <c r="BT100" s="366">
        <v>0</v>
      </c>
      <c r="BU100" s="366">
        <v>0</v>
      </c>
      <c r="BV100" s="366">
        <v>0</v>
      </c>
      <c r="BW100" s="366">
        <v>0</v>
      </c>
      <c r="BX100" s="366">
        <v>0</v>
      </c>
      <c r="BY100" s="366">
        <v>0</v>
      </c>
      <c r="BZ100" s="366">
        <v>0</v>
      </c>
      <c r="CA100" s="366">
        <v>0</v>
      </c>
      <c r="CB100" s="366">
        <v>0</v>
      </c>
      <c r="CC100" s="366">
        <v>0</v>
      </c>
      <c r="CD100" s="366">
        <v>0</v>
      </c>
      <c r="CE100" s="366">
        <v>0</v>
      </c>
      <c r="CF100" s="366">
        <v>0</v>
      </c>
      <c r="CG100" s="366">
        <v>0</v>
      </c>
      <c r="CH100" s="366">
        <v>0</v>
      </c>
      <c r="CI100" s="366">
        <v>0</v>
      </c>
      <c r="CJ100" s="366">
        <v>0</v>
      </c>
      <c r="CK100" s="366">
        <v>0</v>
      </c>
      <c r="CL100" s="366">
        <v>0</v>
      </c>
      <c r="CM100" s="366">
        <v>0</v>
      </c>
      <c r="CN100" s="366">
        <v>0</v>
      </c>
      <c r="CO100" s="366">
        <v>0</v>
      </c>
      <c r="CP100" s="366">
        <v>0</v>
      </c>
      <c r="CQ100" s="366">
        <v>0</v>
      </c>
      <c r="CR100" s="366">
        <v>0</v>
      </c>
      <c r="CS100" s="366">
        <v>0</v>
      </c>
      <c r="CT100" s="366">
        <v>0</v>
      </c>
      <c r="CU100" s="366">
        <v>0</v>
      </c>
      <c r="CV100" s="366">
        <v>0</v>
      </c>
      <c r="CW100" s="366">
        <v>0</v>
      </c>
      <c r="CX100" s="366">
        <v>0</v>
      </c>
      <c r="CY100" s="366">
        <v>0</v>
      </c>
      <c r="CZ100" s="366">
        <v>0</v>
      </c>
      <c r="DA100" s="366">
        <v>0</v>
      </c>
      <c r="DB100" s="366">
        <v>0</v>
      </c>
      <c r="DC100" s="366">
        <v>0</v>
      </c>
      <c r="DD100" s="366">
        <v>0</v>
      </c>
      <c r="DE100" s="366">
        <v>0</v>
      </c>
      <c r="DF100" s="366">
        <v>0</v>
      </c>
      <c r="DG100" s="366">
        <v>0</v>
      </c>
      <c r="DH100" s="366">
        <v>0</v>
      </c>
      <c r="DI100" s="366">
        <v>0</v>
      </c>
      <c r="DJ100" s="366">
        <v>0</v>
      </c>
      <c r="DK100" s="366">
        <v>0</v>
      </c>
      <c r="DL100" s="366">
        <v>0</v>
      </c>
      <c r="DM100" s="366">
        <v>0</v>
      </c>
      <c r="DN100" s="366">
        <v>0</v>
      </c>
      <c r="DO100" s="366">
        <v>0</v>
      </c>
      <c r="DP100" s="366">
        <v>0</v>
      </c>
      <c r="DQ100" s="366">
        <v>0</v>
      </c>
      <c r="DR100" s="366">
        <v>0</v>
      </c>
      <c r="DS100" s="366">
        <v>0</v>
      </c>
      <c r="DT100" s="366">
        <v>0</v>
      </c>
      <c r="DU100" s="366">
        <v>0</v>
      </c>
      <c r="DV100" s="366">
        <v>0</v>
      </c>
      <c r="DW100" s="366">
        <v>0</v>
      </c>
      <c r="DX100" s="366">
        <v>0</v>
      </c>
      <c r="DY100" s="366">
        <v>0</v>
      </c>
      <c r="DZ100" s="366">
        <v>0</v>
      </c>
      <c r="EA100" s="366">
        <v>0</v>
      </c>
      <c r="EB100" s="366">
        <v>0</v>
      </c>
      <c r="EC100" s="366">
        <v>0</v>
      </c>
      <c r="ED100" s="366">
        <v>0</v>
      </c>
      <c r="EE100" s="366">
        <v>0</v>
      </c>
      <c r="EF100" s="366">
        <v>0</v>
      </c>
      <c r="EG100" s="366">
        <v>0</v>
      </c>
      <c r="EH100" s="366">
        <v>0</v>
      </c>
      <c r="EI100" s="366">
        <v>0</v>
      </c>
      <c r="EJ100" s="366">
        <v>0</v>
      </c>
      <c r="EK100" s="366">
        <v>0</v>
      </c>
      <c r="EL100" s="366">
        <v>0</v>
      </c>
      <c r="EM100" s="366">
        <v>0</v>
      </c>
      <c r="EN100" s="366">
        <v>0</v>
      </c>
      <c r="EO100" s="366">
        <v>0</v>
      </c>
      <c r="EP100" s="366">
        <v>0</v>
      </c>
      <c r="EQ100" s="366">
        <v>0</v>
      </c>
      <c r="ER100" s="366">
        <v>0</v>
      </c>
      <c r="ES100" s="366">
        <v>0</v>
      </c>
      <c r="ET100" s="366">
        <v>0</v>
      </c>
      <c r="EU100" s="366">
        <v>0</v>
      </c>
      <c r="EV100" s="366">
        <v>0</v>
      </c>
      <c r="EW100" s="366">
        <v>0</v>
      </c>
      <c r="EX100" s="366">
        <v>0</v>
      </c>
      <c r="EY100" s="366">
        <v>0</v>
      </c>
      <c r="EZ100" s="366">
        <v>0</v>
      </c>
      <c r="FA100" s="366">
        <v>0</v>
      </c>
      <c r="FB100" s="366">
        <v>0</v>
      </c>
      <c r="FC100" s="366">
        <v>0</v>
      </c>
      <c r="FD100" s="366">
        <v>0</v>
      </c>
      <c r="FE100" s="366">
        <v>0</v>
      </c>
      <c r="FF100" s="366">
        <v>0</v>
      </c>
      <c r="FG100" s="366">
        <v>0</v>
      </c>
      <c r="FH100" s="366">
        <v>0</v>
      </c>
      <c r="FI100" s="366">
        <v>0</v>
      </c>
      <c r="FJ100" s="366">
        <v>0</v>
      </c>
      <c r="FK100" s="366">
        <v>0</v>
      </c>
      <c r="FL100" s="366">
        <v>0</v>
      </c>
      <c r="FM100" s="366">
        <v>0</v>
      </c>
      <c r="FN100" s="366">
        <v>0</v>
      </c>
      <c r="FO100" s="366">
        <v>0</v>
      </c>
      <c r="FP100" s="366">
        <v>0</v>
      </c>
      <c r="FQ100" s="366">
        <v>0</v>
      </c>
      <c r="FR100" s="366">
        <v>0</v>
      </c>
      <c r="FS100" s="366">
        <v>0</v>
      </c>
      <c r="FT100" s="366">
        <v>0</v>
      </c>
      <c r="FU100" s="366">
        <v>0</v>
      </c>
      <c r="FV100" s="366">
        <v>0</v>
      </c>
      <c r="FW100" s="366">
        <v>0</v>
      </c>
      <c r="FX100" s="366">
        <v>0</v>
      </c>
      <c r="FY100" s="366">
        <v>0</v>
      </c>
      <c r="FZ100" s="366">
        <v>0</v>
      </c>
    </row>
    <row r="101" spans="2:182">
      <c r="B101" s="366">
        <v>7121810</v>
      </c>
      <c r="C101" s="367"/>
      <c r="D101" s="368" t="s">
        <v>485</v>
      </c>
      <c r="F101" s="366">
        <v>0</v>
      </c>
      <c r="G101" s="366">
        <v>0</v>
      </c>
      <c r="H101" s="366">
        <v>0</v>
      </c>
      <c r="I101" s="366">
        <v>0</v>
      </c>
      <c r="K101" s="369">
        <v>0</v>
      </c>
      <c r="L101" s="369">
        <v>0</v>
      </c>
      <c r="M101" s="369">
        <v>0</v>
      </c>
      <c r="N101" s="369">
        <v>0</v>
      </c>
      <c r="P101" s="366">
        <v>0</v>
      </c>
      <c r="Q101" s="366">
        <v>0</v>
      </c>
      <c r="R101" s="366">
        <v>0</v>
      </c>
      <c r="S101" s="366">
        <v>0</v>
      </c>
      <c r="U101" s="366">
        <v>0</v>
      </c>
      <c r="V101" s="366">
        <v>0</v>
      </c>
      <c r="W101" s="366">
        <v>0</v>
      </c>
      <c r="X101" s="366">
        <v>0</v>
      </c>
      <c r="Z101" s="366">
        <v>-965662.43</v>
      </c>
      <c r="AA101" s="366">
        <v>0</v>
      </c>
      <c r="AB101" s="366">
        <v>965662.43</v>
      </c>
      <c r="AC101" s="366">
        <v>0</v>
      </c>
      <c r="AH101" s="14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0">
        <v>0</v>
      </c>
      <c r="BD101" s="370">
        <v>0</v>
      </c>
      <c r="BE101" s="370">
        <v>0</v>
      </c>
      <c r="BF101" s="370">
        <v>0</v>
      </c>
      <c r="BG101" s="366">
        <v>0</v>
      </c>
      <c r="BH101" s="366">
        <v>0</v>
      </c>
      <c r="BI101" s="366">
        <v>0</v>
      </c>
      <c r="BJ101" s="366">
        <v>0</v>
      </c>
      <c r="BK101" s="366">
        <v>0</v>
      </c>
      <c r="BL101" s="366">
        <v>0</v>
      </c>
      <c r="BM101" s="366">
        <v>0</v>
      </c>
      <c r="BN101" s="366">
        <v>0</v>
      </c>
      <c r="BO101" s="366">
        <v>0</v>
      </c>
      <c r="BP101" s="366">
        <v>0</v>
      </c>
      <c r="BQ101" s="366">
        <v>0</v>
      </c>
      <c r="BR101" s="366">
        <v>0</v>
      </c>
      <c r="BS101" s="366">
        <v>0</v>
      </c>
      <c r="BT101" s="366">
        <v>0</v>
      </c>
      <c r="BU101" s="366">
        <v>0</v>
      </c>
      <c r="BV101" s="366">
        <v>0</v>
      </c>
      <c r="BW101" s="366">
        <v>0</v>
      </c>
      <c r="BX101" s="366">
        <v>0</v>
      </c>
      <c r="BY101" s="366">
        <v>0</v>
      </c>
      <c r="BZ101" s="366">
        <v>0</v>
      </c>
      <c r="CA101" s="366">
        <v>0</v>
      </c>
      <c r="CB101" s="366">
        <v>0</v>
      </c>
      <c r="CC101" s="366">
        <v>0</v>
      </c>
      <c r="CD101" s="366">
        <v>0</v>
      </c>
      <c r="CE101" s="366">
        <v>0</v>
      </c>
      <c r="CF101" s="366">
        <v>0</v>
      </c>
      <c r="CG101" s="366">
        <v>0</v>
      </c>
      <c r="CH101" s="366">
        <v>0</v>
      </c>
      <c r="CI101" s="366">
        <v>0</v>
      </c>
      <c r="CJ101" s="366">
        <v>0</v>
      </c>
      <c r="CK101" s="366">
        <v>0</v>
      </c>
      <c r="CL101" s="366">
        <v>0</v>
      </c>
      <c r="CM101" s="366">
        <v>0</v>
      </c>
      <c r="CN101" s="366">
        <v>0</v>
      </c>
      <c r="CO101" s="366">
        <v>0</v>
      </c>
      <c r="CP101" s="366">
        <v>0</v>
      </c>
      <c r="CQ101" s="366">
        <v>0</v>
      </c>
      <c r="CR101" s="366">
        <v>0</v>
      </c>
      <c r="CS101" s="366">
        <v>0</v>
      </c>
      <c r="CT101" s="366">
        <v>0</v>
      </c>
      <c r="CU101" s="366">
        <v>0</v>
      </c>
      <c r="CV101" s="366">
        <v>0</v>
      </c>
      <c r="CW101" s="366">
        <v>0</v>
      </c>
      <c r="CX101" s="366">
        <v>0</v>
      </c>
      <c r="CY101" s="366">
        <v>0</v>
      </c>
      <c r="CZ101" s="366">
        <v>0</v>
      </c>
      <c r="DA101" s="366">
        <v>0</v>
      </c>
      <c r="DB101" s="366">
        <v>0</v>
      </c>
      <c r="DC101" s="366">
        <v>0</v>
      </c>
      <c r="DD101" s="366">
        <v>0</v>
      </c>
      <c r="DE101" s="366">
        <v>0</v>
      </c>
      <c r="DF101" s="366">
        <v>0</v>
      </c>
      <c r="DG101" s="366">
        <v>0</v>
      </c>
      <c r="DH101" s="366">
        <v>0</v>
      </c>
      <c r="DI101" s="366">
        <v>0</v>
      </c>
      <c r="DJ101" s="366">
        <v>0</v>
      </c>
      <c r="DK101" s="366">
        <v>0</v>
      </c>
      <c r="DL101" s="366">
        <v>0</v>
      </c>
      <c r="DM101" s="366">
        <v>0</v>
      </c>
      <c r="DN101" s="366">
        <v>0</v>
      </c>
      <c r="DO101" s="366">
        <v>0</v>
      </c>
      <c r="DP101" s="366">
        <v>0</v>
      </c>
      <c r="DQ101" s="366">
        <v>0</v>
      </c>
      <c r="DR101" s="366">
        <v>0</v>
      </c>
      <c r="DS101" s="366">
        <v>0</v>
      </c>
      <c r="DT101" s="366">
        <v>0</v>
      </c>
      <c r="DU101" s="366">
        <v>0</v>
      </c>
      <c r="DV101" s="366">
        <v>0</v>
      </c>
      <c r="DW101" s="366">
        <v>40000</v>
      </c>
      <c r="DX101" s="366">
        <v>0</v>
      </c>
      <c r="DY101" s="366">
        <v>-40000</v>
      </c>
      <c r="DZ101" s="366">
        <v>0</v>
      </c>
      <c r="EA101" s="366">
        <v>0</v>
      </c>
      <c r="EB101" s="366">
        <v>0</v>
      </c>
      <c r="EC101" s="366">
        <v>0</v>
      </c>
      <c r="ED101" s="366">
        <v>0</v>
      </c>
      <c r="EE101" s="366">
        <v>0</v>
      </c>
      <c r="EF101" s="366">
        <v>0</v>
      </c>
      <c r="EG101" s="366">
        <v>0</v>
      </c>
      <c r="EH101" s="366">
        <v>0</v>
      </c>
      <c r="EI101" s="366">
        <v>0</v>
      </c>
      <c r="EJ101" s="366">
        <v>0</v>
      </c>
      <c r="EK101" s="366">
        <v>0</v>
      </c>
      <c r="EL101" s="366">
        <v>0</v>
      </c>
      <c r="EM101" s="366">
        <v>0</v>
      </c>
      <c r="EN101" s="366">
        <v>0</v>
      </c>
      <c r="EO101" s="366">
        <v>0</v>
      </c>
      <c r="EP101" s="366">
        <v>0</v>
      </c>
      <c r="EQ101" s="366">
        <v>0</v>
      </c>
      <c r="ER101" s="366">
        <v>0</v>
      </c>
      <c r="ES101" s="366">
        <v>0</v>
      </c>
      <c r="ET101" s="366">
        <v>0</v>
      </c>
      <c r="EU101" s="366">
        <v>0</v>
      </c>
      <c r="EV101" s="366">
        <v>0</v>
      </c>
      <c r="EW101" s="366">
        <v>0</v>
      </c>
      <c r="EX101" s="366">
        <v>0</v>
      </c>
      <c r="EY101" s="366">
        <v>0</v>
      </c>
      <c r="EZ101" s="366">
        <v>0</v>
      </c>
      <c r="FA101" s="366">
        <v>0</v>
      </c>
      <c r="FB101" s="366">
        <v>0</v>
      </c>
      <c r="FC101" s="366">
        <v>0</v>
      </c>
      <c r="FD101" s="366">
        <v>0</v>
      </c>
      <c r="FE101" s="366">
        <v>0</v>
      </c>
      <c r="FF101" s="366">
        <v>0</v>
      </c>
      <c r="FG101" s="366">
        <v>0</v>
      </c>
      <c r="FH101" s="366">
        <v>0</v>
      </c>
      <c r="FI101" s="366">
        <v>0</v>
      </c>
      <c r="FJ101" s="366">
        <v>0</v>
      </c>
      <c r="FK101" s="366">
        <v>0</v>
      </c>
      <c r="FL101" s="366">
        <v>0</v>
      </c>
      <c r="FM101" s="366">
        <v>0</v>
      </c>
      <c r="FN101" s="366">
        <v>0</v>
      </c>
      <c r="FO101" s="366">
        <v>0</v>
      </c>
      <c r="FP101" s="366">
        <v>0</v>
      </c>
      <c r="FQ101" s="366">
        <v>0</v>
      </c>
      <c r="FR101" s="366">
        <v>0</v>
      </c>
      <c r="FS101" s="366">
        <v>60000</v>
      </c>
      <c r="FT101" s="366">
        <v>0</v>
      </c>
      <c r="FU101" s="366">
        <v>-60000</v>
      </c>
      <c r="FV101" s="366">
        <v>0</v>
      </c>
      <c r="FW101" s="366">
        <v>0</v>
      </c>
      <c r="FX101" s="366">
        <v>0</v>
      </c>
      <c r="FY101" s="366">
        <v>0</v>
      </c>
      <c r="FZ101" s="366">
        <v>0</v>
      </c>
    </row>
    <row r="102" spans="2:182">
      <c r="B102" s="366">
        <v>50580294.480000004</v>
      </c>
      <c r="C102" s="367"/>
      <c r="D102" s="368" t="s">
        <v>497</v>
      </c>
      <c r="F102" s="366">
        <v>-4.0000081062316895E-3</v>
      </c>
      <c r="G102" s="366">
        <v>0</v>
      </c>
      <c r="H102" s="366">
        <v>4.0000081062316895E-3</v>
      </c>
      <c r="I102" s="366">
        <v>0</v>
      </c>
      <c r="K102" s="369">
        <v>0</v>
      </c>
      <c r="L102" s="369">
        <v>0</v>
      </c>
      <c r="M102" s="369">
        <v>0</v>
      </c>
      <c r="N102" s="369">
        <v>0</v>
      </c>
      <c r="P102" s="366">
        <v>-0.1380000039935112</v>
      </c>
      <c r="Q102" s="366">
        <v>0</v>
      </c>
      <c r="R102" s="366">
        <v>0.1380000039935112</v>
      </c>
      <c r="S102" s="366">
        <v>0</v>
      </c>
      <c r="U102" s="366">
        <v>-0.1380000039935112</v>
      </c>
      <c r="V102" s="366">
        <v>0</v>
      </c>
      <c r="W102" s="366">
        <v>0.1380000039935112</v>
      </c>
      <c r="X102" s="366">
        <v>0</v>
      </c>
      <c r="Z102" s="366">
        <v>-27734708.453999996</v>
      </c>
      <c r="AA102" s="366">
        <v>0</v>
      </c>
      <c r="AB102" s="366">
        <v>27734708.453999996</v>
      </c>
      <c r="AC102" s="366">
        <v>0</v>
      </c>
      <c r="AH102" s="141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0"/>
      <c r="BD102" s="370"/>
      <c r="BE102" s="370"/>
      <c r="BF102" s="370"/>
      <c r="BG102" s="366">
        <v>0.24599999934434891</v>
      </c>
      <c r="BH102" s="366">
        <v>0</v>
      </c>
      <c r="BI102" s="366">
        <v>-0.24599999934434891</v>
      </c>
      <c r="BJ102" s="366">
        <v>0</v>
      </c>
      <c r="BK102" s="366">
        <v>-0.13199999183416367</v>
      </c>
      <c r="BL102" s="366">
        <v>0</v>
      </c>
      <c r="BM102" s="366">
        <v>0.13199999183416367</v>
      </c>
      <c r="BN102" s="366">
        <v>0</v>
      </c>
      <c r="BO102" s="366">
        <v>0.16399999707937241</v>
      </c>
      <c r="BP102" s="366">
        <v>0</v>
      </c>
      <c r="BQ102" s="366">
        <v>-0.16399999707937241</v>
      </c>
      <c r="BR102" s="366">
        <v>0</v>
      </c>
      <c r="BS102" s="366">
        <v>0.11400000005960464</v>
      </c>
      <c r="BT102" s="366">
        <v>0</v>
      </c>
      <c r="BU102" s="366">
        <v>-0.11400000005960464</v>
      </c>
      <c r="BV102" s="366">
        <v>0</v>
      </c>
      <c r="BW102" s="366">
        <v>0.16200000792741776</v>
      </c>
      <c r="BX102" s="366">
        <v>0</v>
      </c>
      <c r="BY102" s="366">
        <v>-0.16200000792741776</v>
      </c>
      <c r="BZ102" s="366">
        <v>0</v>
      </c>
      <c r="CA102" s="366">
        <v>-9.6000000834465027E-2</v>
      </c>
      <c r="CB102" s="366">
        <v>0</v>
      </c>
      <c r="CC102" s="366">
        <v>9.6000000834465027E-2</v>
      </c>
      <c r="CD102" s="366">
        <v>0</v>
      </c>
      <c r="CE102" s="366">
        <v>-0.1120000034570694</v>
      </c>
      <c r="CF102" s="366">
        <v>0</v>
      </c>
      <c r="CG102" s="366">
        <v>0.1120000034570694</v>
      </c>
      <c r="CH102" s="366">
        <v>0</v>
      </c>
      <c r="CI102" s="366">
        <v>-5.9999994933605194E-2</v>
      </c>
      <c r="CJ102" s="366">
        <v>0</v>
      </c>
      <c r="CK102" s="366">
        <v>5.9999994933605194E-2</v>
      </c>
      <c r="CL102" s="366">
        <v>0</v>
      </c>
      <c r="CM102" s="366">
        <v>-8.4000006318092346E-2</v>
      </c>
      <c r="CN102" s="366">
        <v>0</v>
      </c>
      <c r="CO102" s="366">
        <v>8.4000006318092346E-2</v>
      </c>
      <c r="CP102" s="366">
        <v>0</v>
      </c>
      <c r="CQ102" s="366">
        <v>-0.11599999666213989</v>
      </c>
      <c r="CR102" s="366">
        <v>0</v>
      </c>
      <c r="CS102" s="366">
        <v>0.11599999666213989</v>
      </c>
      <c r="CT102" s="366">
        <v>0</v>
      </c>
      <c r="CU102" s="366">
        <v>-7.4000000953674316E-2</v>
      </c>
      <c r="CV102" s="366">
        <v>0</v>
      </c>
      <c r="CW102" s="366">
        <v>7.4000000953674316E-2</v>
      </c>
      <c r="CX102" s="366">
        <v>0</v>
      </c>
      <c r="CY102" s="366">
        <v>-0.10599999874830246</v>
      </c>
      <c r="CZ102" s="366">
        <v>0</v>
      </c>
      <c r="DA102" s="366">
        <v>0.10599999874830246</v>
      </c>
      <c r="DB102" s="366">
        <v>0</v>
      </c>
      <c r="DC102" s="366">
        <v>-6.7999996244907379E-2</v>
      </c>
      <c r="DD102" s="366">
        <v>0</v>
      </c>
      <c r="DE102" s="366">
        <v>6.7999996244907379E-2</v>
      </c>
      <c r="DF102" s="366">
        <v>0</v>
      </c>
      <c r="DG102" s="366">
        <v>2.5999993085861206E-2</v>
      </c>
      <c r="DH102" s="366">
        <v>0</v>
      </c>
      <c r="DI102" s="366">
        <v>-2.5999993085861206E-2</v>
      </c>
      <c r="DJ102" s="366">
        <v>0</v>
      </c>
      <c r="DK102" s="366">
        <v>-7.1999996900558472E-2</v>
      </c>
      <c r="DL102" s="366">
        <v>0</v>
      </c>
      <c r="DM102" s="366">
        <v>7.1999996900558472E-2</v>
      </c>
      <c r="DN102" s="366">
        <v>0</v>
      </c>
      <c r="DO102" s="366">
        <v>1.9999995827674866E-2</v>
      </c>
      <c r="DP102" s="366">
        <v>0</v>
      </c>
      <c r="DQ102" s="366">
        <v>-1.9999995827674866E-2</v>
      </c>
      <c r="DR102" s="366">
        <v>0</v>
      </c>
      <c r="DS102" s="366">
        <v>5.3999997675418854E-2</v>
      </c>
      <c r="DT102" s="366">
        <v>0</v>
      </c>
      <c r="DU102" s="366">
        <v>-5.3999997675418854E-2</v>
      </c>
      <c r="DV102" s="366">
        <v>0</v>
      </c>
      <c r="DW102" s="366">
        <v>-0.11599999666213989</v>
      </c>
      <c r="DX102" s="366">
        <v>0</v>
      </c>
      <c r="DY102" s="366">
        <v>0.11599999666213989</v>
      </c>
      <c r="DZ102" s="366">
        <v>0</v>
      </c>
      <c r="EA102" s="366">
        <v>5408695.0780000016</v>
      </c>
      <c r="EB102" s="366">
        <v>0</v>
      </c>
      <c r="EC102" s="366">
        <v>-5408695.0780000016</v>
      </c>
      <c r="ED102" s="366">
        <v>0</v>
      </c>
      <c r="EE102" s="366">
        <v>-1500941.8840000033</v>
      </c>
      <c r="EF102" s="366">
        <v>0</v>
      </c>
      <c r="EG102" s="366">
        <v>1500941.8840000033</v>
      </c>
      <c r="EH102" s="366">
        <v>0</v>
      </c>
      <c r="EI102" s="366">
        <v>1500942.4059999883</v>
      </c>
      <c r="EJ102" s="366">
        <v>0</v>
      </c>
      <c r="EK102" s="366">
        <v>-1500942.4059999883</v>
      </c>
      <c r="EL102" s="366">
        <v>0</v>
      </c>
      <c r="EM102" s="366">
        <v>-0.42599998414516449</v>
      </c>
      <c r="EN102" s="366">
        <v>0</v>
      </c>
      <c r="EO102" s="366">
        <v>0.42599998414516449</v>
      </c>
      <c r="EP102" s="366">
        <v>0</v>
      </c>
      <c r="EQ102" s="366">
        <v>-1631458.67</v>
      </c>
      <c r="ER102" s="366">
        <v>0</v>
      </c>
      <c r="ES102" s="366">
        <v>1631458.67</v>
      </c>
      <c r="ET102" s="366">
        <v>0</v>
      </c>
      <c r="EU102" s="366">
        <v>-9188374.2720000148</v>
      </c>
      <c r="EV102" s="366">
        <v>0</v>
      </c>
      <c r="EW102" s="366">
        <v>9188374.2720000148</v>
      </c>
      <c r="EX102" s="366">
        <v>0</v>
      </c>
      <c r="EY102" s="366">
        <v>1018030.1040000021</v>
      </c>
      <c r="EZ102" s="366">
        <v>0</v>
      </c>
      <c r="FA102" s="366">
        <v>-1018030.1040000021</v>
      </c>
      <c r="FB102" s="366">
        <v>0</v>
      </c>
      <c r="FC102" s="366">
        <v>-3654467.0399999917</v>
      </c>
      <c r="FD102" s="366">
        <v>0</v>
      </c>
      <c r="FE102" s="366">
        <v>3654467.0399999917</v>
      </c>
      <c r="FF102" s="366">
        <v>0</v>
      </c>
      <c r="FG102" s="366">
        <v>2688643.6079999954</v>
      </c>
      <c r="FH102" s="366">
        <v>0</v>
      </c>
      <c r="FI102" s="366">
        <v>-2688643.6079999954</v>
      </c>
      <c r="FJ102" s="366">
        <v>0</v>
      </c>
      <c r="FK102" s="366">
        <v>4829117.1600000113</v>
      </c>
      <c r="FL102" s="366">
        <v>0</v>
      </c>
      <c r="FM102" s="366">
        <v>-4829117.1600000113</v>
      </c>
      <c r="FN102" s="366">
        <v>0</v>
      </c>
      <c r="FO102" s="366">
        <v>4046017.0799999833</v>
      </c>
      <c r="FP102" s="366">
        <v>0</v>
      </c>
      <c r="FQ102" s="366">
        <v>-4046017.0799999833</v>
      </c>
      <c r="FR102" s="366">
        <v>0</v>
      </c>
      <c r="FS102" s="366">
        <v>1892491.9479999989</v>
      </c>
      <c r="FT102" s="366">
        <v>0</v>
      </c>
      <c r="FU102" s="366">
        <v>-1892491.9479999989</v>
      </c>
      <c r="FV102" s="366">
        <v>0</v>
      </c>
      <c r="FW102" s="366">
        <v>-8.3999991416931152E-2</v>
      </c>
      <c r="FX102" s="366">
        <v>0</v>
      </c>
      <c r="FY102" s="366">
        <v>8.3999991416931152E-2</v>
      </c>
      <c r="FZ102" s="366">
        <v>0</v>
      </c>
    </row>
    <row r="103" spans="2:182">
      <c r="B103" s="366">
        <v>30449315.244960006</v>
      </c>
      <c r="C103" s="367"/>
      <c r="D103" s="368" t="s">
        <v>503</v>
      </c>
      <c r="F103" s="366">
        <v>6.3919983804225922E-3</v>
      </c>
      <c r="G103" s="366">
        <v>0</v>
      </c>
      <c r="H103" s="366">
        <v>-6.3919983804225922E-3</v>
      </c>
      <c r="I103" s="366">
        <v>0</v>
      </c>
      <c r="K103" s="369">
        <v>0</v>
      </c>
      <c r="L103" s="369">
        <v>0</v>
      </c>
      <c r="M103" s="369">
        <v>0</v>
      </c>
      <c r="N103" s="369">
        <v>0</v>
      </c>
      <c r="P103" s="366">
        <v>0.22052400559186935</v>
      </c>
      <c r="Q103" s="366">
        <v>0</v>
      </c>
      <c r="R103" s="366">
        <v>-0.22052400559186935</v>
      </c>
      <c r="S103" s="366">
        <v>0</v>
      </c>
      <c r="U103" s="366">
        <v>0.22052400559186935</v>
      </c>
      <c r="V103" s="366">
        <v>0</v>
      </c>
      <c r="W103" s="366">
        <v>-0.22052400559186935</v>
      </c>
      <c r="X103" s="366">
        <v>0</v>
      </c>
      <c r="Z103" s="366">
        <v>-16696286.811568003</v>
      </c>
      <c r="AA103" s="366">
        <v>0</v>
      </c>
      <c r="AB103" s="366">
        <v>16696286.811568003</v>
      </c>
      <c r="AC103" s="366">
        <v>0</v>
      </c>
      <c r="AH103" s="141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0"/>
      <c r="BD103" s="370"/>
      <c r="BE103" s="370"/>
      <c r="BF103" s="370"/>
      <c r="BG103" s="366">
        <v>-0.39310800284147263</v>
      </c>
      <c r="BH103" s="366">
        <v>0</v>
      </c>
      <c r="BI103" s="366">
        <v>0.39310800284147263</v>
      </c>
      <c r="BJ103" s="366">
        <v>0</v>
      </c>
      <c r="BK103" s="366">
        <v>0.21093599870800972</v>
      </c>
      <c r="BL103" s="366">
        <v>0</v>
      </c>
      <c r="BM103" s="366">
        <v>-0.21093599870800972</v>
      </c>
      <c r="BN103" s="366">
        <v>0</v>
      </c>
      <c r="BO103" s="366">
        <v>-0.26207199692726135</v>
      </c>
      <c r="BP103" s="366">
        <v>0</v>
      </c>
      <c r="BQ103" s="366">
        <v>0.26207199692726135</v>
      </c>
      <c r="BR103" s="366">
        <v>0</v>
      </c>
      <c r="BS103" s="366">
        <v>-0.18217199668288231</v>
      </c>
      <c r="BT103" s="366">
        <v>0</v>
      </c>
      <c r="BU103" s="366">
        <v>0.18217199668288231</v>
      </c>
      <c r="BV103" s="366">
        <v>0</v>
      </c>
      <c r="BW103" s="366">
        <v>-0.25887599959969521</v>
      </c>
      <c r="BX103" s="366">
        <v>0</v>
      </c>
      <c r="BY103" s="366">
        <v>0.25887599959969521</v>
      </c>
      <c r="BZ103" s="366">
        <v>0</v>
      </c>
      <c r="CA103" s="366">
        <v>0.15340800210833549</v>
      </c>
      <c r="CB103" s="366">
        <v>0</v>
      </c>
      <c r="CC103" s="366">
        <v>-0.15340800210833549</v>
      </c>
      <c r="CD103" s="366">
        <v>0</v>
      </c>
      <c r="CE103" s="366">
        <v>0.17897599935531616</v>
      </c>
      <c r="CF103" s="366">
        <v>0</v>
      </c>
      <c r="CG103" s="366">
        <v>-0.17897599935531616</v>
      </c>
      <c r="CH103" s="366">
        <v>0</v>
      </c>
      <c r="CI103" s="366">
        <v>9.5880001783370972E-2</v>
      </c>
      <c r="CJ103" s="366">
        <v>0</v>
      </c>
      <c r="CK103" s="366">
        <v>-9.5880001783370972E-2</v>
      </c>
      <c r="CL103" s="366">
        <v>0</v>
      </c>
      <c r="CM103" s="366">
        <v>0.13423199579119682</v>
      </c>
      <c r="CN103" s="366">
        <v>0</v>
      </c>
      <c r="CO103" s="366">
        <v>-0.13423199579119682</v>
      </c>
      <c r="CP103" s="366">
        <v>0</v>
      </c>
      <c r="CQ103" s="366">
        <v>0.18536800146102905</v>
      </c>
      <c r="CR103" s="366">
        <v>0</v>
      </c>
      <c r="CS103" s="366">
        <v>-0.18536800146102905</v>
      </c>
      <c r="CT103" s="366">
        <v>0</v>
      </c>
      <c r="CU103" s="366">
        <v>0.11825200170278549</v>
      </c>
      <c r="CV103" s="366">
        <v>0</v>
      </c>
      <c r="CW103" s="366">
        <v>-0.11825200170278549</v>
      </c>
      <c r="CX103" s="366">
        <v>0</v>
      </c>
      <c r="CY103" s="366">
        <v>0.16938799992203712</v>
      </c>
      <c r="CZ103" s="366">
        <v>0</v>
      </c>
      <c r="DA103" s="366">
        <v>-0.16938799992203712</v>
      </c>
      <c r="DB103" s="366">
        <v>0</v>
      </c>
      <c r="DC103" s="366">
        <v>0.10866400226950645</v>
      </c>
      <c r="DD103" s="366">
        <v>0</v>
      </c>
      <c r="DE103" s="366">
        <v>-0.10866400226950645</v>
      </c>
      <c r="DF103" s="366">
        <v>0</v>
      </c>
      <c r="DG103" s="366">
        <v>-4.1548002511262894E-2</v>
      </c>
      <c r="DH103" s="366">
        <v>0</v>
      </c>
      <c r="DI103" s="366">
        <v>4.1548002511262894E-2</v>
      </c>
      <c r="DJ103" s="366">
        <v>0</v>
      </c>
      <c r="DK103" s="366">
        <v>0.11505600064992905</v>
      </c>
      <c r="DL103" s="366">
        <v>0</v>
      </c>
      <c r="DM103" s="366">
        <v>-0.11505600064992905</v>
      </c>
      <c r="DN103" s="366">
        <v>0</v>
      </c>
      <c r="DO103" s="366">
        <v>-3.1959995627403259E-2</v>
      </c>
      <c r="DP103" s="366">
        <v>0</v>
      </c>
      <c r="DQ103" s="366">
        <v>3.1959995627403259E-2</v>
      </c>
      <c r="DR103" s="366">
        <v>0</v>
      </c>
      <c r="DS103" s="366">
        <v>-8.6292002350091934E-2</v>
      </c>
      <c r="DT103" s="366">
        <v>0</v>
      </c>
      <c r="DU103" s="366">
        <v>8.6292002350091934E-2</v>
      </c>
      <c r="DV103" s="366">
        <v>0</v>
      </c>
      <c r="DW103" s="366">
        <v>0.18536799773573875</v>
      </c>
      <c r="DX103" s="366">
        <v>0</v>
      </c>
      <c r="DY103" s="366">
        <v>-0.18536799773573875</v>
      </c>
      <c r="DZ103" s="366">
        <v>0</v>
      </c>
      <c r="EA103" s="366">
        <v>3256035.1823960021</v>
      </c>
      <c r="EB103" s="366">
        <v>0</v>
      </c>
      <c r="EC103" s="366">
        <v>-3256035.1823960021</v>
      </c>
      <c r="ED103" s="366">
        <v>0</v>
      </c>
      <c r="EE103" s="366">
        <v>-903566.55156800896</v>
      </c>
      <c r="EF103" s="366">
        <v>0</v>
      </c>
      <c r="EG103" s="366">
        <v>903566.55156800896</v>
      </c>
      <c r="EH103" s="366">
        <v>0</v>
      </c>
      <c r="EI103" s="366">
        <v>903566.26963201165</v>
      </c>
      <c r="EJ103" s="366">
        <v>0</v>
      </c>
      <c r="EK103" s="366">
        <v>-903566.26963201165</v>
      </c>
      <c r="EL103" s="366">
        <v>0</v>
      </c>
      <c r="EM103" s="366">
        <v>864281.48548799753</v>
      </c>
      <c r="EN103" s="366">
        <v>0</v>
      </c>
      <c r="EO103" s="366">
        <v>-864281.48548799753</v>
      </c>
      <c r="EP103" s="366">
        <v>0</v>
      </c>
      <c r="EQ103" s="366">
        <v>-1846418.7624800056</v>
      </c>
      <c r="ER103" s="366">
        <v>0</v>
      </c>
      <c r="ES103" s="366">
        <v>1846418.7624800056</v>
      </c>
      <c r="ET103" s="366">
        <v>0</v>
      </c>
      <c r="EU103" s="366">
        <v>-5531398.9181440026</v>
      </c>
      <c r="EV103" s="366">
        <v>0</v>
      </c>
      <c r="EW103" s="366">
        <v>5531398.9181440026</v>
      </c>
      <c r="EX103" s="366">
        <v>0</v>
      </c>
      <c r="EY103" s="366">
        <v>612853.85740800202</v>
      </c>
      <c r="EZ103" s="366">
        <v>0</v>
      </c>
      <c r="FA103" s="366">
        <v>-612853.85740800202</v>
      </c>
      <c r="FB103" s="366">
        <v>0</v>
      </c>
      <c r="FC103" s="366">
        <v>-2199988.2060799971</v>
      </c>
      <c r="FD103" s="366">
        <v>0</v>
      </c>
      <c r="FE103" s="366">
        <v>2199988.2060799971</v>
      </c>
      <c r="FF103" s="366">
        <v>0</v>
      </c>
      <c r="FG103" s="366">
        <v>1618562.7516160011</v>
      </c>
      <c r="FH103" s="366">
        <v>0</v>
      </c>
      <c r="FI103" s="366">
        <v>-1618562.7516160011</v>
      </c>
      <c r="FJ103" s="366">
        <v>0</v>
      </c>
      <c r="FK103" s="366">
        <v>2907127.2723200023</v>
      </c>
      <c r="FL103" s="366">
        <v>0</v>
      </c>
      <c r="FM103" s="366">
        <v>-2907127.2723200023</v>
      </c>
      <c r="FN103" s="366">
        <v>0</v>
      </c>
      <c r="FO103" s="366">
        <v>2435701.2281599939</v>
      </c>
      <c r="FP103" s="366">
        <v>0</v>
      </c>
      <c r="FQ103" s="366">
        <v>-2435701.2281599939</v>
      </c>
      <c r="FR103" s="366">
        <v>0</v>
      </c>
      <c r="FS103" s="366">
        <v>1139279.5595360026</v>
      </c>
      <c r="FT103" s="366">
        <v>0</v>
      </c>
      <c r="FU103" s="366">
        <v>-1139279.5595360026</v>
      </c>
      <c r="FV103" s="366">
        <v>0</v>
      </c>
      <c r="FW103" s="366">
        <v>4.9391999840736389E-2</v>
      </c>
      <c r="FX103" s="366">
        <v>0</v>
      </c>
      <c r="FY103" s="366">
        <v>-4.9391999840736389E-2</v>
      </c>
      <c r="FZ103" s="366">
        <v>0</v>
      </c>
    </row>
    <row r="104" spans="2:182">
      <c r="B104" s="366">
        <v>0</v>
      </c>
      <c r="C104" s="367"/>
      <c r="D104" s="368" t="s">
        <v>506</v>
      </c>
      <c r="F104" s="366">
        <v>0</v>
      </c>
      <c r="G104" s="366">
        <v>0</v>
      </c>
      <c r="H104" s="366">
        <v>0</v>
      </c>
      <c r="I104" s="366">
        <v>0</v>
      </c>
      <c r="K104" s="369">
        <v>0</v>
      </c>
      <c r="L104" s="369">
        <v>0</v>
      </c>
      <c r="M104" s="369">
        <v>0</v>
      </c>
      <c r="N104" s="369">
        <v>0</v>
      </c>
      <c r="P104" s="366">
        <v>0</v>
      </c>
      <c r="Q104" s="366">
        <v>0</v>
      </c>
      <c r="R104" s="366">
        <v>0</v>
      </c>
      <c r="S104" s="366">
        <v>0</v>
      </c>
      <c r="U104" s="366">
        <v>0</v>
      </c>
      <c r="V104" s="366">
        <v>0</v>
      </c>
      <c r="W104" s="366">
        <v>0</v>
      </c>
      <c r="X104" s="366">
        <v>0</v>
      </c>
      <c r="Z104" s="366">
        <v>-5408696.79</v>
      </c>
      <c r="AA104" s="366">
        <v>0</v>
      </c>
      <c r="AB104" s="366">
        <v>5408696.79</v>
      </c>
      <c r="AC104" s="366">
        <v>0</v>
      </c>
      <c r="AH104" s="141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0"/>
      <c r="BD104" s="370"/>
      <c r="BE104" s="370"/>
      <c r="BF104" s="370"/>
      <c r="BG104" s="366">
        <v>0</v>
      </c>
      <c r="BH104" s="366">
        <v>0</v>
      </c>
      <c r="BI104" s="366">
        <v>0</v>
      </c>
      <c r="BJ104" s="366">
        <v>0</v>
      </c>
      <c r="BK104" s="366">
        <v>0</v>
      </c>
      <c r="BL104" s="366">
        <v>0</v>
      </c>
      <c r="BM104" s="366">
        <v>0</v>
      </c>
      <c r="BN104" s="366">
        <v>0</v>
      </c>
      <c r="BO104" s="366">
        <v>0</v>
      </c>
      <c r="BP104" s="366">
        <v>0</v>
      </c>
      <c r="BQ104" s="366">
        <v>0</v>
      </c>
      <c r="BR104" s="366">
        <v>0</v>
      </c>
      <c r="BS104" s="366">
        <v>0</v>
      </c>
      <c r="BT104" s="366">
        <v>0</v>
      </c>
      <c r="BU104" s="366">
        <v>0</v>
      </c>
      <c r="BV104" s="366">
        <v>0</v>
      </c>
      <c r="BW104" s="366">
        <v>0</v>
      </c>
      <c r="BX104" s="366">
        <v>0</v>
      </c>
      <c r="BY104" s="366">
        <v>0</v>
      </c>
      <c r="BZ104" s="366">
        <v>0</v>
      </c>
      <c r="CA104" s="366">
        <v>0</v>
      </c>
      <c r="CB104" s="366">
        <v>0</v>
      </c>
      <c r="CC104" s="366">
        <v>0</v>
      </c>
      <c r="CD104" s="366">
        <v>0</v>
      </c>
      <c r="CE104" s="366">
        <v>0</v>
      </c>
      <c r="CF104" s="366">
        <v>0</v>
      </c>
      <c r="CG104" s="366">
        <v>0</v>
      </c>
      <c r="CH104" s="366">
        <v>0</v>
      </c>
      <c r="CI104" s="366">
        <v>0</v>
      </c>
      <c r="CJ104" s="366">
        <v>0</v>
      </c>
      <c r="CK104" s="366">
        <v>0</v>
      </c>
      <c r="CL104" s="366">
        <v>0</v>
      </c>
      <c r="CM104" s="366">
        <v>0</v>
      </c>
      <c r="CN104" s="366">
        <v>0</v>
      </c>
      <c r="CO104" s="366">
        <v>0</v>
      </c>
      <c r="CP104" s="366">
        <v>0</v>
      </c>
      <c r="CQ104" s="366">
        <v>0</v>
      </c>
      <c r="CR104" s="366">
        <v>0</v>
      </c>
      <c r="CS104" s="366">
        <v>0</v>
      </c>
      <c r="CT104" s="366">
        <v>0</v>
      </c>
      <c r="CU104" s="366">
        <v>0</v>
      </c>
      <c r="CV104" s="366">
        <v>0</v>
      </c>
      <c r="CW104" s="366">
        <v>0</v>
      </c>
      <c r="CX104" s="366">
        <v>0</v>
      </c>
      <c r="CY104" s="366">
        <v>0</v>
      </c>
      <c r="CZ104" s="366">
        <v>0</v>
      </c>
      <c r="DA104" s="366">
        <v>0</v>
      </c>
      <c r="DB104" s="366">
        <v>0</v>
      </c>
      <c r="DC104" s="366">
        <v>0</v>
      </c>
      <c r="DD104" s="366">
        <v>0</v>
      </c>
      <c r="DE104" s="366">
        <v>0</v>
      </c>
      <c r="DF104" s="366">
        <v>0</v>
      </c>
      <c r="DG104" s="366">
        <v>0</v>
      </c>
      <c r="DH104" s="366">
        <v>0</v>
      </c>
      <c r="DI104" s="366">
        <v>0</v>
      </c>
      <c r="DJ104" s="366">
        <v>0</v>
      </c>
      <c r="DK104" s="366">
        <v>0</v>
      </c>
      <c r="DL104" s="366">
        <v>0</v>
      </c>
      <c r="DM104" s="366">
        <v>0</v>
      </c>
      <c r="DN104" s="366">
        <v>0</v>
      </c>
      <c r="DO104" s="366">
        <v>0</v>
      </c>
      <c r="DP104" s="366">
        <v>0</v>
      </c>
      <c r="DQ104" s="366">
        <v>0</v>
      </c>
      <c r="DR104" s="366">
        <v>0</v>
      </c>
      <c r="DS104" s="366">
        <v>0</v>
      </c>
      <c r="DT104" s="366">
        <v>0</v>
      </c>
      <c r="DU104" s="366">
        <v>0</v>
      </c>
      <c r="DV104" s="366">
        <v>0</v>
      </c>
      <c r="DW104" s="366">
        <v>-5408696.79</v>
      </c>
      <c r="DX104" s="366">
        <v>0</v>
      </c>
      <c r="DY104" s="366">
        <v>5408696.79</v>
      </c>
      <c r="DZ104" s="366">
        <v>0</v>
      </c>
      <c r="EA104" s="366">
        <v>3256035.1823960021</v>
      </c>
      <c r="EB104" s="366">
        <v>0</v>
      </c>
      <c r="EC104" s="366">
        <v>-3256035.1823960021</v>
      </c>
      <c r="ED104" s="366">
        <v>0</v>
      </c>
      <c r="EE104" s="366">
        <v>-903566.55156800896</v>
      </c>
      <c r="EF104" s="366">
        <v>0</v>
      </c>
      <c r="EG104" s="366">
        <v>903566.55156800896</v>
      </c>
      <c r="EH104" s="366">
        <v>0</v>
      </c>
      <c r="EI104" s="366">
        <v>903566.26963201165</v>
      </c>
      <c r="EJ104" s="366">
        <v>0</v>
      </c>
      <c r="EK104" s="366">
        <v>-903566.26963201165</v>
      </c>
      <c r="EL104" s="366">
        <v>0</v>
      </c>
      <c r="EM104" s="366">
        <v>864281.48548799753</v>
      </c>
      <c r="EN104" s="366">
        <v>0</v>
      </c>
      <c r="EO104" s="366">
        <v>-864281.48548799753</v>
      </c>
      <c r="EP104" s="366">
        <v>0</v>
      </c>
      <c r="EQ104" s="366">
        <v>-1846418.7624800056</v>
      </c>
      <c r="ER104" s="366">
        <v>0</v>
      </c>
      <c r="ES104" s="366">
        <v>1846418.7624800056</v>
      </c>
      <c r="ET104" s="366">
        <v>0</v>
      </c>
      <c r="EU104" s="366">
        <v>-5531398.9181440026</v>
      </c>
      <c r="EV104" s="366">
        <v>0</v>
      </c>
      <c r="EW104" s="366">
        <v>5531398.9181440026</v>
      </c>
      <c r="EX104" s="366">
        <v>0</v>
      </c>
      <c r="EY104" s="366">
        <v>612853.85740800202</v>
      </c>
      <c r="EZ104" s="366">
        <v>0</v>
      </c>
      <c r="FA104" s="366">
        <v>-612853.85740800202</v>
      </c>
      <c r="FB104" s="366">
        <v>0</v>
      </c>
      <c r="FC104" s="366">
        <v>-2199988.2060799971</v>
      </c>
      <c r="FD104" s="366">
        <v>0</v>
      </c>
      <c r="FE104" s="366">
        <v>2199988.2060799971</v>
      </c>
      <c r="FF104" s="366">
        <v>0</v>
      </c>
      <c r="FG104" s="366">
        <v>1618562.7516160011</v>
      </c>
      <c r="FH104" s="366">
        <v>0</v>
      </c>
      <c r="FI104" s="366">
        <v>-1618562.7516160011</v>
      </c>
      <c r="FJ104" s="366">
        <v>0</v>
      </c>
      <c r="FK104" s="366">
        <v>2907127.2723200023</v>
      </c>
      <c r="FL104" s="366">
        <v>0</v>
      </c>
      <c r="FM104" s="366">
        <v>-2907127.2723200023</v>
      </c>
      <c r="FN104" s="366">
        <v>0</v>
      </c>
      <c r="FO104" s="366">
        <v>2435701.2281599939</v>
      </c>
      <c r="FP104" s="366">
        <v>0</v>
      </c>
      <c r="FQ104" s="366">
        <v>-2435701.2281599939</v>
      </c>
      <c r="FR104" s="366">
        <v>0</v>
      </c>
      <c r="FS104" s="366">
        <v>1139279.5595360026</v>
      </c>
      <c r="FT104" s="366">
        <v>0</v>
      </c>
      <c r="FU104" s="366">
        <v>-1139279.5595360026</v>
      </c>
      <c r="FV104" s="366">
        <v>0</v>
      </c>
      <c r="FW104" s="366">
        <v>4.9391999840736389E-2</v>
      </c>
      <c r="FX104" s="366">
        <v>0</v>
      </c>
      <c r="FY104" s="366">
        <v>-4.9391999840736389E-2</v>
      </c>
      <c r="FZ104" s="366">
        <v>0</v>
      </c>
    </row>
    <row r="105" spans="2:182">
      <c r="B105" s="366">
        <v>0</v>
      </c>
      <c r="C105" s="367"/>
      <c r="D105" s="368" t="s">
        <v>509</v>
      </c>
      <c r="F105" s="366">
        <v>0</v>
      </c>
      <c r="G105" s="366">
        <v>0</v>
      </c>
      <c r="H105" s="366">
        <v>0</v>
      </c>
      <c r="I105" s="366">
        <v>0</v>
      </c>
      <c r="K105" s="369">
        <v>0</v>
      </c>
      <c r="L105" s="369">
        <v>0</v>
      </c>
      <c r="M105" s="369">
        <v>0</v>
      </c>
      <c r="N105" s="369">
        <v>0</v>
      </c>
      <c r="P105" s="366">
        <v>0</v>
      </c>
      <c r="Q105" s="366">
        <v>0</v>
      </c>
      <c r="R105" s="366">
        <v>0</v>
      </c>
      <c r="S105" s="366">
        <v>0</v>
      </c>
      <c r="U105" s="366">
        <v>0</v>
      </c>
      <c r="V105" s="366">
        <v>0</v>
      </c>
      <c r="W105" s="366">
        <v>0</v>
      </c>
      <c r="X105" s="366">
        <v>0</v>
      </c>
      <c r="Z105" s="366">
        <v>-3256034</v>
      </c>
      <c r="AA105" s="366">
        <v>0</v>
      </c>
      <c r="AB105" s="366">
        <v>3256034</v>
      </c>
      <c r="AC105" s="366">
        <v>0</v>
      </c>
      <c r="AH105" s="141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0"/>
      <c r="BD105" s="370"/>
      <c r="BE105" s="370"/>
      <c r="BF105" s="370"/>
      <c r="BG105" s="366">
        <v>0</v>
      </c>
      <c r="BH105" s="366">
        <v>0</v>
      </c>
      <c r="BI105" s="366">
        <v>0</v>
      </c>
      <c r="BJ105" s="366">
        <v>0</v>
      </c>
      <c r="BK105" s="366">
        <v>0</v>
      </c>
      <c r="BL105" s="366">
        <v>0</v>
      </c>
      <c r="BM105" s="366">
        <v>0</v>
      </c>
      <c r="BN105" s="366">
        <v>0</v>
      </c>
      <c r="BO105" s="366">
        <v>0</v>
      </c>
      <c r="BP105" s="366">
        <v>0</v>
      </c>
      <c r="BQ105" s="366">
        <v>0</v>
      </c>
      <c r="BR105" s="366">
        <v>0</v>
      </c>
      <c r="BS105" s="366">
        <v>0</v>
      </c>
      <c r="BT105" s="366">
        <v>0</v>
      </c>
      <c r="BU105" s="366">
        <v>0</v>
      </c>
      <c r="BV105" s="366">
        <v>0</v>
      </c>
      <c r="BW105" s="366">
        <v>0</v>
      </c>
      <c r="BX105" s="366">
        <v>0</v>
      </c>
      <c r="BY105" s="366">
        <v>0</v>
      </c>
      <c r="BZ105" s="366">
        <v>0</v>
      </c>
      <c r="CA105" s="366">
        <v>0</v>
      </c>
      <c r="CB105" s="366">
        <v>0</v>
      </c>
      <c r="CC105" s="366">
        <v>0</v>
      </c>
      <c r="CD105" s="366">
        <v>0</v>
      </c>
      <c r="CE105" s="366">
        <v>0</v>
      </c>
      <c r="CF105" s="366">
        <v>0</v>
      </c>
      <c r="CG105" s="366">
        <v>0</v>
      </c>
      <c r="CH105" s="366">
        <v>0</v>
      </c>
      <c r="CI105" s="366">
        <v>0</v>
      </c>
      <c r="CJ105" s="366">
        <v>0</v>
      </c>
      <c r="CK105" s="366">
        <v>0</v>
      </c>
      <c r="CL105" s="366">
        <v>0</v>
      </c>
      <c r="CM105" s="366">
        <v>0</v>
      </c>
      <c r="CN105" s="366">
        <v>0</v>
      </c>
      <c r="CO105" s="366">
        <v>0</v>
      </c>
      <c r="CP105" s="366">
        <v>0</v>
      </c>
      <c r="CQ105" s="366">
        <v>0</v>
      </c>
      <c r="CR105" s="366">
        <v>0</v>
      </c>
      <c r="CS105" s="366">
        <v>0</v>
      </c>
      <c r="CT105" s="366">
        <v>0</v>
      </c>
      <c r="CU105" s="366">
        <v>0</v>
      </c>
      <c r="CV105" s="366">
        <v>0</v>
      </c>
      <c r="CW105" s="366">
        <v>0</v>
      </c>
      <c r="CX105" s="366">
        <v>0</v>
      </c>
      <c r="CY105" s="366">
        <v>0</v>
      </c>
      <c r="CZ105" s="366">
        <v>0</v>
      </c>
      <c r="DA105" s="366">
        <v>0</v>
      </c>
      <c r="DB105" s="366">
        <v>0</v>
      </c>
      <c r="DC105" s="366">
        <v>0</v>
      </c>
      <c r="DD105" s="366">
        <v>0</v>
      </c>
      <c r="DE105" s="366">
        <v>0</v>
      </c>
      <c r="DF105" s="366">
        <v>0</v>
      </c>
      <c r="DG105" s="366">
        <v>0</v>
      </c>
      <c r="DH105" s="366">
        <v>0</v>
      </c>
      <c r="DI105" s="366">
        <v>0</v>
      </c>
      <c r="DJ105" s="366">
        <v>0</v>
      </c>
      <c r="DK105" s="366">
        <v>0</v>
      </c>
      <c r="DL105" s="366">
        <v>0</v>
      </c>
      <c r="DM105" s="366">
        <v>0</v>
      </c>
      <c r="DN105" s="366">
        <v>0</v>
      </c>
      <c r="DO105" s="366">
        <v>0</v>
      </c>
      <c r="DP105" s="366">
        <v>0</v>
      </c>
      <c r="DQ105" s="366">
        <v>0</v>
      </c>
      <c r="DR105" s="366">
        <v>0</v>
      </c>
      <c r="DS105" s="366">
        <v>0</v>
      </c>
      <c r="DT105" s="366">
        <v>0</v>
      </c>
      <c r="DU105" s="366">
        <v>0</v>
      </c>
      <c r="DV105" s="366">
        <v>0</v>
      </c>
      <c r="DW105" s="366">
        <v>-3256034</v>
      </c>
      <c r="DX105" s="366">
        <v>0</v>
      </c>
      <c r="DY105" s="366">
        <v>3256034</v>
      </c>
      <c r="DZ105" s="366">
        <v>0</v>
      </c>
      <c r="EA105" s="366">
        <v>3256035.1823960021</v>
      </c>
      <c r="EB105" s="366">
        <v>0</v>
      </c>
      <c r="EC105" s="366">
        <v>-3256035.1823960021</v>
      </c>
      <c r="ED105" s="366">
        <v>0</v>
      </c>
      <c r="EE105" s="366">
        <v>-903566.55156800896</v>
      </c>
      <c r="EF105" s="366">
        <v>0</v>
      </c>
      <c r="EG105" s="366">
        <v>903566.55156800896</v>
      </c>
      <c r="EH105" s="366">
        <v>0</v>
      </c>
      <c r="EI105" s="366">
        <v>903566.26963201165</v>
      </c>
      <c r="EJ105" s="366">
        <v>0</v>
      </c>
      <c r="EK105" s="366">
        <v>-903566.26963201165</v>
      </c>
      <c r="EL105" s="366">
        <v>0</v>
      </c>
      <c r="EM105" s="366">
        <v>864281.48548799753</v>
      </c>
      <c r="EN105" s="366">
        <v>0</v>
      </c>
      <c r="EO105" s="366">
        <v>-864281.48548799753</v>
      </c>
      <c r="EP105" s="366">
        <v>0</v>
      </c>
      <c r="EQ105" s="366">
        <v>-1846418.7624800056</v>
      </c>
      <c r="ER105" s="366">
        <v>0</v>
      </c>
      <c r="ES105" s="366">
        <v>1846418.7624800056</v>
      </c>
      <c r="ET105" s="366">
        <v>0</v>
      </c>
      <c r="EU105" s="366">
        <v>-5531398.9181440026</v>
      </c>
      <c r="EV105" s="366">
        <v>0</v>
      </c>
      <c r="EW105" s="366">
        <v>5531398.9181440026</v>
      </c>
      <c r="EX105" s="366">
        <v>0</v>
      </c>
      <c r="EY105" s="366">
        <v>612853.85740800202</v>
      </c>
      <c r="EZ105" s="366">
        <v>0</v>
      </c>
      <c r="FA105" s="366">
        <v>-612853.85740800202</v>
      </c>
      <c r="FB105" s="366">
        <v>0</v>
      </c>
      <c r="FC105" s="366">
        <v>-2199988.2060799971</v>
      </c>
      <c r="FD105" s="366">
        <v>0</v>
      </c>
      <c r="FE105" s="366">
        <v>2199988.2060799971</v>
      </c>
      <c r="FF105" s="366">
        <v>0</v>
      </c>
      <c r="FG105" s="366">
        <v>1618562.7516160011</v>
      </c>
      <c r="FH105" s="366">
        <v>0</v>
      </c>
      <c r="FI105" s="366">
        <v>-1618562.7516160011</v>
      </c>
      <c r="FJ105" s="366">
        <v>0</v>
      </c>
      <c r="FK105" s="366">
        <v>2907127.2723200023</v>
      </c>
      <c r="FL105" s="366">
        <v>0</v>
      </c>
      <c r="FM105" s="366">
        <v>-2907127.2723200023</v>
      </c>
      <c r="FN105" s="366">
        <v>0</v>
      </c>
      <c r="FO105" s="366">
        <v>2435701.2281599939</v>
      </c>
      <c r="FP105" s="366">
        <v>0</v>
      </c>
      <c r="FQ105" s="366">
        <v>-2435701.2281599939</v>
      </c>
      <c r="FR105" s="366">
        <v>0</v>
      </c>
      <c r="FS105" s="366">
        <v>1139279.5595360026</v>
      </c>
      <c r="FT105" s="366">
        <v>0</v>
      </c>
      <c r="FU105" s="366">
        <v>-1139279.5595360026</v>
      </c>
      <c r="FV105" s="366">
        <v>0</v>
      </c>
      <c r="FW105" s="366">
        <v>4.9391999840736389E-2</v>
      </c>
      <c r="FX105" s="366">
        <v>0</v>
      </c>
      <c r="FY105" s="366">
        <v>-4.9391999840736389E-2</v>
      </c>
      <c r="FZ105" s="366">
        <v>0</v>
      </c>
    </row>
    <row r="106" spans="2:182">
      <c r="B106" s="366">
        <v>0</v>
      </c>
      <c r="C106" s="367"/>
      <c r="D106" s="368" t="s">
        <v>1088</v>
      </c>
      <c r="F106" s="366">
        <v>0</v>
      </c>
      <c r="G106" s="366">
        <v>0</v>
      </c>
      <c r="H106" s="366">
        <v>0</v>
      </c>
      <c r="I106" s="366">
        <v>0</v>
      </c>
      <c r="K106" s="369">
        <v>0</v>
      </c>
      <c r="L106" s="369">
        <v>0</v>
      </c>
      <c r="M106" s="369">
        <v>0</v>
      </c>
      <c r="N106" s="369">
        <v>0</v>
      </c>
      <c r="P106" s="366">
        <v>0</v>
      </c>
      <c r="Q106" s="366">
        <v>0</v>
      </c>
      <c r="R106" s="366">
        <v>0</v>
      </c>
      <c r="S106" s="366">
        <v>0</v>
      </c>
      <c r="U106" s="366">
        <v>0</v>
      </c>
      <c r="V106" s="366">
        <v>0</v>
      </c>
      <c r="W106" s="366">
        <v>0</v>
      </c>
      <c r="X106" s="366">
        <v>0</v>
      </c>
      <c r="Z106" s="366">
        <v>0</v>
      </c>
      <c r="AA106" s="366">
        <v>0</v>
      </c>
      <c r="AB106" s="366">
        <v>0</v>
      </c>
      <c r="AC106" s="366">
        <v>0</v>
      </c>
      <c r="AH106" s="141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0">
        <v>0</v>
      </c>
      <c r="BD106" s="370">
        <v>0</v>
      </c>
      <c r="BE106" s="370">
        <v>0</v>
      </c>
      <c r="BF106" s="370">
        <v>0</v>
      </c>
      <c r="BG106" s="366">
        <v>0</v>
      </c>
      <c r="BH106" s="366">
        <v>0</v>
      </c>
      <c r="BI106" s="366">
        <v>0</v>
      </c>
      <c r="BJ106" s="366">
        <v>0</v>
      </c>
      <c r="BK106" s="366">
        <v>0</v>
      </c>
      <c r="BL106" s="366">
        <v>0</v>
      </c>
      <c r="BM106" s="366">
        <v>0</v>
      </c>
      <c r="BN106" s="366">
        <v>0</v>
      </c>
      <c r="BO106" s="366">
        <v>0</v>
      </c>
      <c r="BP106" s="366">
        <v>0</v>
      </c>
      <c r="BQ106" s="366">
        <v>0</v>
      </c>
      <c r="BR106" s="366">
        <v>0</v>
      </c>
      <c r="BS106" s="366">
        <v>0</v>
      </c>
      <c r="BT106" s="366">
        <v>0</v>
      </c>
      <c r="BU106" s="366">
        <v>0</v>
      </c>
      <c r="BV106" s="366">
        <v>0</v>
      </c>
      <c r="BW106" s="366">
        <v>0</v>
      </c>
      <c r="BX106" s="366">
        <v>0</v>
      </c>
      <c r="BY106" s="366">
        <v>0</v>
      </c>
      <c r="BZ106" s="366">
        <v>0</v>
      </c>
      <c r="CA106" s="366">
        <v>0</v>
      </c>
      <c r="CB106" s="366">
        <v>0</v>
      </c>
      <c r="CC106" s="366">
        <v>0</v>
      </c>
      <c r="CD106" s="366">
        <v>0</v>
      </c>
      <c r="CE106" s="366">
        <v>0</v>
      </c>
      <c r="CF106" s="366">
        <v>0</v>
      </c>
      <c r="CG106" s="366">
        <v>0</v>
      </c>
      <c r="CH106" s="366">
        <v>0</v>
      </c>
      <c r="CI106" s="366">
        <v>0</v>
      </c>
      <c r="CJ106" s="366">
        <v>0</v>
      </c>
      <c r="CK106" s="366">
        <v>0</v>
      </c>
      <c r="CL106" s="366">
        <v>0</v>
      </c>
      <c r="CM106" s="366">
        <v>0</v>
      </c>
      <c r="CN106" s="366">
        <v>0</v>
      </c>
      <c r="CO106" s="366">
        <v>0</v>
      </c>
      <c r="CP106" s="366">
        <v>0</v>
      </c>
      <c r="CQ106" s="366">
        <v>0</v>
      </c>
      <c r="CR106" s="366">
        <v>0</v>
      </c>
      <c r="CS106" s="366">
        <v>0</v>
      </c>
      <c r="CT106" s="366">
        <v>0</v>
      </c>
      <c r="CU106" s="366">
        <v>0</v>
      </c>
      <c r="CV106" s="366">
        <v>0</v>
      </c>
      <c r="CW106" s="366">
        <v>0</v>
      </c>
      <c r="CX106" s="366">
        <v>0</v>
      </c>
      <c r="CY106" s="366">
        <v>0</v>
      </c>
      <c r="CZ106" s="366">
        <v>0</v>
      </c>
      <c r="DA106" s="366">
        <v>0</v>
      </c>
      <c r="DB106" s="366">
        <v>0</v>
      </c>
      <c r="DC106" s="366">
        <v>0</v>
      </c>
      <c r="DD106" s="366">
        <v>0</v>
      </c>
      <c r="DE106" s="366">
        <v>0</v>
      </c>
      <c r="DF106" s="366">
        <v>0</v>
      </c>
      <c r="DG106" s="366">
        <v>0</v>
      </c>
      <c r="DH106" s="366">
        <v>0</v>
      </c>
      <c r="DI106" s="366">
        <v>0</v>
      </c>
      <c r="DJ106" s="366">
        <v>0</v>
      </c>
      <c r="DK106" s="366">
        <v>0</v>
      </c>
      <c r="DL106" s="366">
        <v>0</v>
      </c>
      <c r="DM106" s="366">
        <v>0</v>
      </c>
      <c r="DN106" s="366">
        <v>0</v>
      </c>
      <c r="DO106" s="366">
        <v>0</v>
      </c>
      <c r="DP106" s="366">
        <v>0</v>
      </c>
      <c r="DQ106" s="366">
        <v>0</v>
      </c>
      <c r="DR106" s="366">
        <v>0</v>
      </c>
      <c r="DS106" s="366">
        <v>0</v>
      </c>
      <c r="DT106" s="366">
        <v>0</v>
      </c>
      <c r="DU106" s="366">
        <v>0</v>
      </c>
      <c r="DV106" s="366">
        <v>0</v>
      </c>
      <c r="DW106" s="366">
        <v>0</v>
      </c>
      <c r="DX106" s="366">
        <v>0</v>
      </c>
      <c r="DY106" s="366">
        <v>0</v>
      </c>
      <c r="DZ106" s="366">
        <v>0</v>
      </c>
      <c r="EA106" s="366">
        <v>0</v>
      </c>
      <c r="EB106" s="366">
        <v>0</v>
      </c>
      <c r="EC106" s="366">
        <v>0</v>
      </c>
      <c r="ED106" s="366">
        <v>0</v>
      </c>
      <c r="EE106" s="366">
        <v>0</v>
      </c>
      <c r="EF106" s="366">
        <v>0</v>
      </c>
      <c r="EG106" s="366">
        <v>0</v>
      </c>
      <c r="EH106" s="366">
        <v>0</v>
      </c>
      <c r="EI106" s="366">
        <v>0</v>
      </c>
      <c r="EJ106" s="366">
        <v>0</v>
      </c>
      <c r="EK106" s="366">
        <v>0</v>
      </c>
      <c r="EL106" s="366">
        <v>0</v>
      </c>
      <c r="EM106" s="366">
        <v>0</v>
      </c>
      <c r="EN106" s="366">
        <v>0</v>
      </c>
      <c r="EO106" s="366">
        <v>0</v>
      </c>
      <c r="EP106" s="366">
        <v>0</v>
      </c>
      <c r="EQ106" s="366">
        <v>0</v>
      </c>
      <c r="ER106" s="366">
        <v>0</v>
      </c>
      <c r="ES106" s="366">
        <v>0</v>
      </c>
      <c r="ET106" s="366">
        <v>0</v>
      </c>
      <c r="EU106" s="366">
        <v>0</v>
      </c>
      <c r="EV106" s="366">
        <v>0</v>
      </c>
      <c r="EW106" s="366">
        <v>0</v>
      </c>
      <c r="EX106" s="366">
        <v>0</v>
      </c>
      <c r="EY106" s="366">
        <v>0</v>
      </c>
      <c r="EZ106" s="366">
        <v>0</v>
      </c>
      <c r="FA106" s="366">
        <v>0</v>
      </c>
      <c r="FB106" s="366">
        <v>0</v>
      </c>
      <c r="FC106" s="366">
        <v>0</v>
      </c>
      <c r="FD106" s="366">
        <v>0</v>
      </c>
      <c r="FE106" s="366">
        <v>0</v>
      </c>
      <c r="FF106" s="366">
        <v>0</v>
      </c>
      <c r="FG106" s="366">
        <v>0</v>
      </c>
      <c r="FH106" s="366">
        <v>0</v>
      </c>
      <c r="FI106" s="366">
        <v>0</v>
      </c>
      <c r="FJ106" s="366">
        <v>0</v>
      </c>
      <c r="FK106" s="366">
        <v>0</v>
      </c>
      <c r="FL106" s="366">
        <v>0</v>
      </c>
      <c r="FM106" s="366">
        <v>0</v>
      </c>
      <c r="FN106" s="366">
        <v>0</v>
      </c>
      <c r="FO106" s="366">
        <v>0</v>
      </c>
      <c r="FP106" s="366">
        <v>0</v>
      </c>
      <c r="FQ106" s="366">
        <v>0</v>
      </c>
      <c r="FR106" s="366">
        <v>0</v>
      </c>
      <c r="FS106" s="366">
        <v>0</v>
      </c>
      <c r="FT106" s="366">
        <v>0</v>
      </c>
      <c r="FU106" s="366">
        <v>0</v>
      </c>
      <c r="FV106" s="366">
        <v>0</v>
      </c>
      <c r="FW106" s="366">
        <v>0</v>
      </c>
      <c r="FX106" s="366">
        <v>0</v>
      </c>
      <c r="FY106" s="366">
        <v>0</v>
      </c>
      <c r="FZ106" s="366">
        <v>0</v>
      </c>
    </row>
    <row r="107" spans="2:182">
      <c r="B107" s="366">
        <v>0</v>
      </c>
      <c r="C107" s="367"/>
      <c r="D107" s="368" t="s">
        <v>554</v>
      </c>
      <c r="F107" s="366">
        <v>0</v>
      </c>
      <c r="G107" s="366">
        <v>0</v>
      </c>
      <c r="H107" s="366">
        <v>0</v>
      </c>
      <c r="I107" s="366">
        <v>0</v>
      </c>
      <c r="K107" s="369">
        <v>0</v>
      </c>
      <c r="L107" s="369">
        <v>0</v>
      </c>
      <c r="M107" s="369">
        <v>0</v>
      </c>
      <c r="N107" s="369">
        <v>0</v>
      </c>
      <c r="P107" s="366">
        <v>0</v>
      </c>
      <c r="Q107" s="366">
        <v>0</v>
      </c>
      <c r="R107" s="366">
        <v>0</v>
      </c>
      <c r="S107" s="366">
        <v>0</v>
      </c>
      <c r="U107" s="366">
        <v>0</v>
      </c>
      <c r="V107" s="366">
        <v>0</v>
      </c>
      <c r="W107" s="366">
        <v>0</v>
      </c>
      <c r="X107" s="366">
        <v>0</v>
      </c>
      <c r="Z107" s="366">
        <v>0</v>
      </c>
      <c r="AA107" s="366">
        <v>0</v>
      </c>
      <c r="AB107" s="366">
        <v>0</v>
      </c>
      <c r="AC107" s="366">
        <v>0</v>
      </c>
      <c r="AH107" s="141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0">
        <v>0</v>
      </c>
      <c r="BD107" s="370">
        <v>0</v>
      </c>
      <c r="BE107" s="370">
        <v>0</v>
      </c>
      <c r="BF107" s="370">
        <v>0</v>
      </c>
      <c r="BG107" s="366">
        <v>0</v>
      </c>
      <c r="BH107" s="366">
        <v>0</v>
      </c>
      <c r="BI107" s="366">
        <v>0</v>
      </c>
      <c r="BJ107" s="366">
        <v>0</v>
      </c>
      <c r="BK107" s="366">
        <v>0</v>
      </c>
      <c r="BL107" s="366">
        <v>0</v>
      </c>
      <c r="BM107" s="366">
        <v>0</v>
      </c>
      <c r="BN107" s="366">
        <v>0</v>
      </c>
      <c r="BO107" s="366">
        <v>0</v>
      </c>
      <c r="BP107" s="366">
        <v>0</v>
      </c>
      <c r="BQ107" s="366">
        <v>0</v>
      </c>
      <c r="BR107" s="366">
        <v>0</v>
      </c>
      <c r="BS107" s="366">
        <v>0</v>
      </c>
      <c r="BT107" s="366">
        <v>0</v>
      </c>
      <c r="BU107" s="366">
        <v>0</v>
      </c>
      <c r="BV107" s="366">
        <v>0</v>
      </c>
      <c r="BW107" s="366">
        <v>0</v>
      </c>
      <c r="BX107" s="366">
        <v>0</v>
      </c>
      <c r="BY107" s="366">
        <v>0</v>
      </c>
      <c r="BZ107" s="366">
        <v>0</v>
      </c>
      <c r="CA107" s="366">
        <v>0</v>
      </c>
      <c r="CB107" s="366">
        <v>0</v>
      </c>
      <c r="CC107" s="366">
        <v>0</v>
      </c>
      <c r="CD107" s="366">
        <v>0</v>
      </c>
      <c r="CE107" s="366">
        <v>0</v>
      </c>
      <c r="CF107" s="366">
        <v>0</v>
      </c>
      <c r="CG107" s="366">
        <v>0</v>
      </c>
      <c r="CH107" s="366">
        <v>0</v>
      </c>
      <c r="CI107" s="366">
        <v>0</v>
      </c>
      <c r="CJ107" s="366">
        <v>0</v>
      </c>
      <c r="CK107" s="366">
        <v>0</v>
      </c>
      <c r="CL107" s="366">
        <v>0</v>
      </c>
      <c r="CM107" s="366">
        <v>0</v>
      </c>
      <c r="CN107" s="366">
        <v>0</v>
      </c>
      <c r="CO107" s="366">
        <v>0</v>
      </c>
      <c r="CP107" s="366">
        <v>0</v>
      </c>
      <c r="CQ107" s="366">
        <v>0</v>
      </c>
      <c r="CR107" s="366">
        <v>0</v>
      </c>
      <c r="CS107" s="366">
        <v>0</v>
      </c>
      <c r="CT107" s="366">
        <v>0</v>
      </c>
      <c r="CU107" s="366">
        <v>0</v>
      </c>
      <c r="CV107" s="366">
        <v>0</v>
      </c>
      <c r="CW107" s="366">
        <v>0</v>
      </c>
      <c r="CX107" s="366">
        <v>0</v>
      </c>
      <c r="CY107" s="366">
        <v>0</v>
      </c>
      <c r="CZ107" s="366">
        <v>0</v>
      </c>
      <c r="DA107" s="366">
        <v>0</v>
      </c>
      <c r="DB107" s="366">
        <v>0</v>
      </c>
      <c r="DC107" s="366">
        <v>0</v>
      </c>
      <c r="DD107" s="366">
        <v>0</v>
      </c>
      <c r="DE107" s="366">
        <v>0</v>
      </c>
      <c r="DF107" s="366">
        <v>0</v>
      </c>
      <c r="DG107" s="366">
        <v>0</v>
      </c>
      <c r="DH107" s="366">
        <v>0</v>
      </c>
      <c r="DI107" s="366">
        <v>0</v>
      </c>
      <c r="DJ107" s="366">
        <v>0</v>
      </c>
      <c r="DK107" s="366">
        <v>0</v>
      </c>
      <c r="DL107" s="366">
        <v>0</v>
      </c>
      <c r="DM107" s="366">
        <v>0</v>
      </c>
      <c r="DN107" s="366">
        <v>0</v>
      </c>
      <c r="DO107" s="366">
        <v>0</v>
      </c>
      <c r="DP107" s="366">
        <v>0</v>
      </c>
      <c r="DQ107" s="366">
        <v>0</v>
      </c>
      <c r="DR107" s="366">
        <v>0</v>
      </c>
      <c r="DS107" s="366">
        <v>0</v>
      </c>
      <c r="DT107" s="366">
        <v>0</v>
      </c>
      <c r="DU107" s="366">
        <v>0</v>
      </c>
      <c r="DV107" s="366">
        <v>0</v>
      </c>
      <c r="DW107" s="366">
        <v>0</v>
      </c>
      <c r="DX107" s="366">
        <v>0</v>
      </c>
      <c r="DY107" s="366">
        <v>0</v>
      </c>
      <c r="DZ107" s="366">
        <v>0</v>
      </c>
      <c r="EA107" s="366">
        <v>0</v>
      </c>
      <c r="EB107" s="366">
        <v>0</v>
      </c>
      <c r="EC107" s="366">
        <v>0</v>
      </c>
      <c r="ED107" s="366">
        <v>0</v>
      </c>
      <c r="EE107" s="366">
        <v>0</v>
      </c>
      <c r="EF107" s="366">
        <v>0</v>
      </c>
      <c r="EG107" s="366">
        <v>0</v>
      </c>
      <c r="EH107" s="366">
        <v>0</v>
      </c>
      <c r="EI107" s="366">
        <v>0</v>
      </c>
      <c r="EJ107" s="366">
        <v>0</v>
      </c>
      <c r="EK107" s="366">
        <v>0</v>
      </c>
      <c r="EL107" s="366">
        <v>0</v>
      </c>
      <c r="EM107" s="366">
        <v>0</v>
      </c>
      <c r="EN107" s="366">
        <v>0</v>
      </c>
      <c r="EO107" s="366">
        <v>0</v>
      </c>
      <c r="EP107" s="366">
        <v>0</v>
      </c>
      <c r="EQ107" s="366">
        <v>0</v>
      </c>
      <c r="ER107" s="366">
        <v>0</v>
      </c>
      <c r="ES107" s="366">
        <v>0</v>
      </c>
      <c r="ET107" s="366">
        <v>0</v>
      </c>
      <c r="EU107" s="366">
        <v>0</v>
      </c>
      <c r="EV107" s="366">
        <v>0</v>
      </c>
      <c r="EW107" s="366">
        <v>0</v>
      </c>
      <c r="EX107" s="366">
        <v>0</v>
      </c>
      <c r="EY107" s="366">
        <v>0</v>
      </c>
      <c r="EZ107" s="366">
        <v>0</v>
      </c>
      <c r="FA107" s="366">
        <v>0</v>
      </c>
      <c r="FB107" s="366">
        <v>0</v>
      </c>
      <c r="FC107" s="366">
        <v>0</v>
      </c>
      <c r="FD107" s="366">
        <v>0</v>
      </c>
      <c r="FE107" s="366">
        <v>0</v>
      </c>
      <c r="FF107" s="366">
        <v>0</v>
      </c>
      <c r="FG107" s="366">
        <v>0</v>
      </c>
      <c r="FH107" s="366">
        <v>0</v>
      </c>
      <c r="FI107" s="366">
        <v>0</v>
      </c>
      <c r="FJ107" s="366">
        <v>0</v>
      </c>
      <c r="FK107" s="366">
        <v>0</v>
      </c>
      <c r="FL107" s="366">
        <v>0</v>
      </c>
      <c r="FM107" s="366">
        <v>0</v>
      </c>
      <c r="FN107" s="366">
        <v>0</v>
      </c>
      <c r="FO107" s="366">
        <v>0</v>
      </c>
      <c r="FP107" s="366">
        <v>0</v>
      </c>
      <c r="FQ107" s="366">
        <v>0</v>
      </c>
      <c r="FR107" s="366">
        <v>0</v>
      </c>
      <c r="FS107" s="366">
        <v>0</v>
      </c>
      <c r="FT107" s="366">
        <v>0</v>
      </c>
      <c r="FU107" s="366">
        <v>0</v>
      </c>
      <c r="FV107" s="366">
        <v>0</v>
      </c>
      <c r="FW107" s="366">
        <v>0</v>
      </c>
      <c r="FX107" s="366">
        <v>0</v>
      </c>
      <c r="FY107" s="366">
        <v>0</v>
      </c>
      <c r="FZ107" s="366">
        <v>0</v>
      </c>
    </row>
    <row r="108" spans="2:182">
      <c r="B108" s="366">
        <v>0</v>
      </c>
      <c r="C108" s="367"/>
      <c r="D108" s="368" t="s">
        <v>945</v>
      </c>
      <c r="F108" s="366">
        <v>0</v>
      </c>
      <c r="G108" s="366">
        <v>0</v>
      </c>
      <c r="H108" s="366">
        <v>0</v>
      </c>
      <c r="I108" s="366">
        <v>0</v>
      </c>
      <c r="K108" s="369">
        <v>0</v>
      </c>
      <c r="L108" s="369">
        <v>0</v>
      </c>
      <c r="M108" s="369">
        <v>0</v>
      </c>
      <c r="N108" s="369">
        <v>0</v>
      </c>
      <c r="P108" s="366">
        <v>0</v>
      </c>
      <c r="Q108" s="366">
        <v>0</v>
      </c>
      <c r="R108" s="366">
        <v>0</v>
      </c>
      <c r="S108" s="366">
        <v>0</v>
      </c>
      <c r="U108" s="366">
        <v>0</v>
      </c>
      <c r="V108" s="366">
        <v>0</v>
      </c>
      <c r="W108" s="366">
        <v>0</v>
      </c>
      <c r="X108" s="366">
        <v>0</v>
      </c>
      <c r="Z108" s="366">
        <v>0</v>
      </c>
      <c r="AA108" s="366">
        <v>0</v>
      </c>
      <c r="AB108" s="366">
        <v>0</v>
      </c>
      <c r="AC108" s="366">
        <v>0</v>
      </c>
      <c r="AH108" s="141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0">
        <v>0</v>
      </c>
      <c r="BD108" s="370">
        <v>0</v>
      </c>
      <c r="BE108" s="370">
        <v>0</v>
      </c>
      <c r="BF108" s="370">
        <v>0</v>
      </c>
      <c r="BG108" s="366">
        <v>0</v>
      </c>
      <c r="BH108" s="366">
        <v>0</v>
      </c>
      <c r="BI108" s="366">
        <v>0</v>
      </c>
      <c r="BJ108" s="366">
        <v>0</v>
      </c>
      <c r="BK108" s="366">
        <v>0</v>
      </c>
      <c r="BL108" s="366">
        <v>0</v>
      </c>
      <c r="BM108" s="366">
        <v>0</v>
      </c>
      <c r="BN108" s="366">
        <v>0</v>
      </c>
      <c r="BO108" s="366">
        <v>0</v>
      </c>
      <c r="BP108" s="366">
        <v>0</v>
      </c>
      <c r="BQ108" s="366">
        <v>0</v>
      </c>
      <c r="BR108" s="366">
        <v>0</v>
      </c>
      <c r="BS108" s="366">
        <v>0</v>
      </c>
      <c r="BT108" s="366">
        <v>0</v>
      </c>
      <c r="BU108" s="366">
        <v>0</v>
      </c>
      <c r="BV108" s="366">
        <v>0</v>
      </c>
      <c r="BW108" s="366">
        <v>0</v>
      </c>
      <c r="BX108" s="366">
        <v>0</v>
      </c>
      <c r="BY108" s="366">
        <v>0</v>
      </c>
      <c r="BZ108" s="366">
        <v>0</v>
      </c>
      <c r="CA108" s="366">
        <v>0</v>
      </c>
      <c r="CB108" s="366">
        <v>0</v>
      </c>
      <c r="CC108" s="366">
        <v>0</v>
      </c>
      <c r="CD108" s="366">
        <v>0</v>
      </c>
      <c r="CE108" s="366">
        <v>0</v>
      </c>
      <c r="CF108" s="366">
        <v>0</v>
      </c>
      <c r="CG108" s="366">
        <v>0</v>
      </c>
      <c r="CH108" s="366">
        <v>0</v>
      </c>
      <c r="CI108" s="366">
        <v>0</v>
      </c>
      <c r="CJ108" s="366">
        <v>0</v>
      </c>
      <c r="CK108" s="366">
        <v>0</v>
      </c>
      <c r="CL108" s="366">
        <v>0</v>
      </c>
      <c r="CM108" s="366">
        <v>0</v>
      </c>
      <c r="CN108" s="366">
        <v>0</v>
      </c>
      <c r="CO108" s="366">
        <v>0</v>
      </c>
      <c r="CP108" s="366">
        <v>0</v>
      </c>
      <c r="CQ108" s="366">
        <v>0</v>
      </c>
      <c r="CR108" s="366">
        <v>0</v>
      </c>
      <c r="CS108" s="366">
        <v>0</v>
      </c>
      <c r="CT108" s="366">
        <v>0</v>
      </c>
      <c r="CU108" s="366">
        <v>0</v>
      </c>
      <c r="CV108" s="366">
        <v>0</v>
      </c>
      <c r="CW108" s="366">
        <v>0</v>
      </c>
      <c r="CX108" s="366">
        <v>0</v>
      </c>
      <c r="CY108" s="366">
        <v>0</v>
      </c>
      <c r="CZ108" s="366">
        <v>0</v>
      </c>
      <c r="DA108" s="366">
        <v>0</v>
      </c>
      <c r="DB108" s="366">
        <v>0</v>
      </c>
      <c r="DC108" s="366">
        <v>0</v>
      </c>
      <c r="DD108" s="366">
        <v>0</v>
      </c>
      <c r="DE108" s="366">
        <v>0</v>
      </c>
      <c r="DF108" s="366">
        <v>0</v>
      </c>
      <c r="DG108" s="366">
        <v>0</v>
      </c>
      <c r="DH108" s="366">
        <v>0</v>
      </c>
      <c r="DI108" s="366">
        <v>0</v>
      </c>
      <c r="DJ108" s="366">
        <v>0</v>
      </c>
      <c r="DK108" s="366">
        <v>0</v>
      </c>
      <c r="DL108" s="366">
        <v>0</v>
      </c>
      <c r="DM108" s="366">
        <v>0</v>
      </c>
      <c r="DN108" s="366">
        <v>0</v>
      </c>
      <c r="DO108" s="366">
        <v>0</v>
      </c>
      <c r="DP108" s="366">
        <v>0</v>
      </c>
      <c r="DQ108" s="366">
        <v>0</v>
      </c>
      <c r="DR108" s="366">
        <v>0</v>
      </c>
      <c r="DS108" s="366">
        <v>0</v>
      </c>
      <c r="DT108" s="366">
        <v>0</v>
      </c>
      <c r="DU108" s="366">
        <v>0</v>
      </c>
      <c r="DV108" s="366">
        <v>0</v>
      </c>
      <c r="DW108" s="366">
        <v>0</v>
      </c>
      <c r="DX108" s="366">
        <v>0</v>
      </c>
      <c r="DY108" s="366">
        <v>0</v>
      </c>
      <c r="DZ108" s="366">
        <v>0</v>
      </c>
      <c r="EA108" s="366">
        <v>0</v>
      </c>
      <c r="EB108" s="366">
        <v>0</v>
      </c>
      <c r="EC108" s="366">
        <v>0</v>
      </c>
      <c r="ED108" s="366">
        <v>0</v>
      </c>
      <c r="EE108" s="366">
        <v>0</v>
      </c>
      <c r="EF108" s="366">
        <v>0</v>
      </c>
      <c r="EG108" s="366">
        <v>0</v>
      </c>
      <c r="EH108" s="366">
        <v>0</v>
      </c>
      <c r="EI108" s="366">
        <v>0</v>
      </c>
      <c r="EJ108" s="366">
        <v>0</v>
      </c>
      <c r="EK108" s="366">
        <v>0</v>
      </c>
      <c r="EL108" s="366">
        <v>0</v>
      </c>
      <c r="EM108" s="366">
        <v>0</v>
      </c>
      <c r="EN108" s="366">
        <v>0</v>
      </c>
      <c r="EO108" s="366">
        <v>0</v>
      </c>
      <c r="EP108" s="366">
        <v>0</v>
      </c>
      <c r="EQ108" s="366">
        <v>0</v>
      </c>
      <c r="ER108" s="366">
        <v>0</v>
      </c>
      <c r="ES108" s="366">
        <v>0</v>
      </c>
      <c r="ET108" s="366">
        <v>0</v>
      </c>
      <c r="EU108" s="366">
        <v>0</v>
      </c>
      <c r="EV108" s="366">
        <v>0</v>
      </c>
      <c r="EW108" s="366">
        <v>0</v>
      </c>
      <c r="EX108" s="366">
        <v>0</v>
      </c>
      <c r="EY108" s="366">
        <v>0</v>
      </c>
      <c r="EZ108" s="366">
        <v>0</v>
      </c>
      <c r="FA108" s="366">
        <v>0</v>
      </c>
      <c r="FB108" s="366">
        <v>0</v>
      </c>
      <c r="FC108" s="366">
        <v>0</v>
      </c>
      <c r="FD108" s="366">
        <v>0</v>
      </c>
      <c r="FE108" s="366">
        <v>0</v>
      </c>
      <c r="FF108" s="366">
        <v>0</v>
      </c>
      <c r="FG108" s="366">
        <v>0</v>
      </c>
      <c r="FH108" s="366">
        <v>0</v>
      </c>
      <c r="FI108" s="366">
        <v>0</v>
      </c>
      <c r="FJ108" s="366">
        <v>0</v>
      </c>
      <c r="FK108" s="366">
        <v>0</v>
      </c>
      <c r="FL108" s="366">
        <v>0</v>
      </c>
      <c r="FM108" s="366">
        <v>0</v>
      </c>
      <c r="FN108" s="366">
        <v>0</v>
      </c>
      <c r="FO108" s="366">
        <v>0</v>
      </c>
      <c r="FP108" s="366">
        <v>0</v>
      </c>
      <c r="FQ108" s="366">
        <v>0</v>
      </c>
      <c r="FR108" s="366">
        <v>0</v>
      </c>
      <c r="FS108" s="366">
        <v>0</v>
      </c>
      <c r="FT108" s="366">
        <v>0</v>
      </c>
      <c r="FU108" s="366">
        <v>0</v>
      </c>
      <c r="FV108" s="366">
        <v>0</v>
      </c>
      <c r="FW108" s="366">
        <v>0</v>
      </c>
      <c r="FX108" s="366">
        <v>0</v>
      </c>
      <c r="FY108" s="366">
        <v>0</v>
      </c>
      <c r="FZ108" s="366">
        <v>0</v>
      </c>
    </row>
    <row r="109" spans="2:182">
      <c r="B109" s="366">
        <v>0</v>
      </c>
      <c r="C109" s="367"/>
      <c r="D109" s="368" t="s">
        <v>1089</v>
      </c>
      <c r="F109" s="366">
        <v>0</v>
      </c>
      <c r="G109" s="366">
        <v>0</v>
      </c>
      <c r="H109" s="366">
        <v>0</v>
      </c>
      <c r="I109" s="366">
        <v>0</v>
      </c>
      <c r="K109" s="369">
        <v>0</v>
      </c>
      <c r="L109" s="369">
        <v>0</v>
      </c>
      <c r="M109" s="369">
        <v>0</v>
      </c>
      <c r="N109" s="369">
        <v>0</v>
      </c>
      <c r="P109" s="366">
        <v>0</v>
      </c>
      <c r="Q109" s="366">
        <v>0</v>
      </c>
      <c r="R109" s="366">
        <v>0</v>
      </c>
      <c r="S109" s="366">
        <v>0</v>
      </c>
      <c r="U109" s="366">
        <v>0</v>
      </c>
      <c r="V109" s="366">
        <v>0</v>
      </c>
      <c r="W109" s="366">
        <v>0</v>
      </c>
      <c r="X109" s="366">
        <v>0</v>
      </c>
      <c r="Z109" s="366">
        <v>0</v>
      </c>
      <c r="AA109" s="366">
        <v>0</v>
      </c>
      <c r="AB109" s="366">
        <v>0</v>
      </c>
      <c r="AC109" s="366">
        <v>0</v>
      </c>
      <c r="AH109" s="141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0">
        <v>0</v>
      </c>
      <c r="BD109" s="370">
        <v>0</v>
      </c>
      <c r="BE109" s="370">
        <v>0</v>
      </c>
      <c r="BF109" s="370">
        <v>0</v>
      </c>
      <c r="BG109" s="366">
        <v>0</v>
      </c>
      <c r="BH109" s="366">
        <v>0</v>
      </c>
      <c r="BI109" s="366">
        <v>0</v>
      </c>
      <c r="BJ109" s="366">
        <v>0</v>
      </c>
      <c r="BK109" s="366">
        <v>0</v>
      </c>
      <c r="BL109" s="366">
        <v>0</v>
      </c>
      <c r="BM109" s="366">
        <v>0</v>
      </c>
      <c r="BN109" s="366">
        <v>0</v>
      </c>
      <c r="BO109" s="366">
        <v>0</v>
      </c>
      <c r="BP109" s="366">
        <v>0</v>
      </c>
      <c r="BQ109" s="366">
        <v>0</v>
      </c>
      <c r="BR109" s="366">
        <v>0</v>
      </c>
      <c r="BS109" s="366">
        <v>0</v>
      </c>
      <c r="BT109" s="366">
        <v>0</v>
      </c>
      <c r="BU109" s="366">
        <v>0</v>
      </c>
      <c r="BV109" s="366">
        <v>0</v>
      </c>
      <c r="BW109" s="366">
        <v>0</v>
      </c>
      <c r="BX109" s="366">
        <v>0</v>
      </c>
      <c r="BY109" s="366">
        <v>0</v>
      </c>
      <c r="BZ109" s="366">
        <v>0</v>
      </c>
      <c r="CA109" s="366">
        <v>0</v>
      </c>
      <c r="CB109" s="366">
        <v>0</v>
      </c>
      <c r="CC109" s="366">
        <v>0</v>
      </c>
      <c r="CD109" s="366">
        <v>0</v>
      </c>
      <c r="CE109" s="366">
        <v>0</v>
      </c>
      <c r="CF109" s="366">
        <v>0</v>
      </c>
      <c r="CG109" s="366">
        <v>0</v>
      </c>
      <c r="CH109" s="366">
        <v>0</v>
      </c>
      <c r="CI109" s="366">
        <v>0</v>
      </c>
      <c r="CJ109" s="366">
        <v>0</v>
      </c>
      <c r="CK109" s="366">
        <v>0</v>
      </c>
      <c r="CL109" s="366">
        <v>0</v>
      </c>
      <c r="CM109" s="366">
        <v>0</v>
      </c>
      <c r="CN109" s="366">
        <v>0</v>
      </c>
      <c r="CO109" s="366">
        <v>0</v>
      </c>
      <c r="CP109" s="366">
        <v>0</v>
      </c>
      <c r="CQ109" s="366">
        <v>0</v>
      </c>
      <c r="CR109" s="366">
        <v>0</v>
      </c>
      <c r="CS109" s="366">
        <v>0</v>
      </c>
      <c r="CT109" s="366">
        <v>0</v>
      </c>
      <c r="CU109" s="366">
        <v>0</v>
      </c>
      <c r="CV109" s="366">
        <v>0</v>
      </c>
      <c r="CW109" s="366">
        <v>0</v>
      </c>
      <c r="CX109" s="366">
        <v>0</v>
      </c>
      <c r="CY109" s="366">
        <v>0</v>
      </c>
      <c r="CZ109" s="366">
        <v>0</v>
      </c>
      <c r="DA109" s="366">
        <v>0</v>
      </c>
      <c r="DB109" s="366">
        <v>0</v>
      </c>
      <c r="DC109" s="366">
        <v>0</v>
      </c>
      <c r="DD109" s="366">
        <v>0</v>
      </c>
      <c r="DE109" s="366">
        <v>0</v>
      </c>
      <c r="DF109" s="366">
        <v>0</v>
      </c>
      <c r="DG109" s="366">
        <v>0</v>
      </c>
      <c r="DH109" s="366">
        <v>0</v>
      </c>
      <c r="DI109" s="366">
        <v>0</v>
      </c>
      <c r="DJ109" s="366">
        <v>0</v>
      </c>
      <c r="DK109" s="366">
        <v>0</v>
      </c>
      <c r="DL109" s="366">
        <v>0</v>
      </c>
      <c r="DM109" s="366">
        <v>0</v>
      </c>
      <c r="DN109" s="366">
        <v>0</v>
      </c>
      <c r="DO109" s="366">
        <v>0</v>
      </c>
      <c r="DP109" s="366">
        <v>0</v>
      </c>
      <c r="DQ109" s="366">
        <v>0</v>
      </c>
      <c r="DR109" s="366">
        <v>0</v>
      </c>
      <c r="DS109" s="366">
        <v>0</v>
      </c>
      <c r="DT109" s="366">
        <v>0</v>
      </c>
      <c r="DU109" s="366">
        <v>0</v>
      </c>
      <c r="DV109" s="366">
        <v>0</v>
      </c>
      <c r="DW109" s="366">
        <v>0</v>
      </c>
      <c r="DX109" s="366">
        <v>0</v>
      </c>
      <c r="DY109" s="366">
        <v>0</v>
      </c>
      <c r="DZ109" s="366">
        <v>0</v>
      </c>
      <c r="EA109" s="366">
        <v>0</v>
      </c>
      <c r="EB109" s="366">
        <v>0</v>
      </c>
      <c r="EC109" s="366">
        <v>0</v>
      </c>
      <c r="ED109" s="366">
        <v>0</v>
      </c>
      <c r="EE109" s="366">
        <v>0</v>
      </c>
      <c r="EF109" s="366">
        <v>0</v>
      </c>
      <c r="EG109" s="366">
        <v>0</v>
      </c>
      <c r="EH109" s="366">
        <v>0</v>
      </c>
      <c r="EI109" s="366">
        <v>0</v>
      </c>
      <c r="EJ109" s="366">
        <v>0</v>
      </c>
      <c r="EK109" s="366">
        <v>0</v>
      </c>
      <c r="EL109" s="366">
        <v>0</v>
      </c>
      <c r="EM109" s="366">
        <v>0</v>
      </c>
      <c r="EN109" s="366">
        <v>0</v>
      </c>
      <c r="EO109" s="366">
        <v>0</v>
      </c>
      <c r="EP109" s="366">
        <v>0</v>
      </c>
      <c r="EQ109" s="366">
        <v>0</v>
      </c>
      <c r="ER109" s="366">
        <v>0</v>
      </c>
      <c r="ES109" s="366">
        <v>0</v>
      </c>
      <c r="ET109" s="366">
        <v>0</v>
      </c>
      <c r="EU109" s="366">
        <v>0</v>
      </c>
      <c r="EV109" s="366">
        <v>0</v>
      </c>
      <c r="EW109" s="366">
        <v>0</v>
      </c>
      <c r="EX109" s="366">
        <v>0</v>
      </c>
      <c r="EY109" s="366">
        <v>0</v>
      </c>
      <c r="EZ109" s="366">
        <v>0</v>
      </c>
      <c r="FA109" s="366">
        <v>0</v>
      </c>
      <c r="FB109" s="366">
        <v>0</v>
      </c>
      <c r="FC109" s="366">
        <v>0</v>
      </c>
      <c r="FD109" s="366">
        <v>0</v>
      </c>
      <c r="FE109" s="366">
        <v>0</v>
      </c>
      <c r="FF109" s="366">
        <v>0</v>
      </c>
      <c r="FG109" s="366">
        <v>0</v>
      </c>
      <c r="FH109" s="366">
        <v>0</v>
      </c>
      <c r="FI109" s="366">
        <v>0</v>
      </c>
      <c r="FJ109" s="366">
        <v>0</v>
      </c>
      <c r="FK109" s="366">
        <v>0</v>
      </c>
      <c r="FL109" s="366">
        <v>0</v>
      </c>
      <c r="FM109" s="366">
        <v>0</v>
      </c>
      <c r="FN109" s="366">
        <v>0</v>
      </c>
      <c r="FO109" s="366">
        <v>0</v>
      </c>
      <c r="FP109" s="366">
        <v>0</v>
      </c>
      <c r="FQ109" s="366">
        <v>0</v>
      </c>
      <c r="FR109" s="366">
        <v>0</v>
      </c>
      <c r="FS109" s="366">
        <v>0</v>
      </c>
      <c r="FT109" s="366">
        <v>0</v>
      </c>
      <c r="FU109" s="366">
        <v>0</v>
      </c>
      <c r="FV109" s="366">
        <v>0</v>
      </c>
      <c r="FW109" s="366">
        <v>0</v>
      </c>
      <c r="FX109" s="366">
        <v>0</v>
      </c>
      <c r="FY109" s="366">
        <v>0</v>
      </c>
      <c r="FZ109" s="366">
        <v>0</v>
      </c>
    </row>
    <row r="110" spans="2:182">
      <c r="B110" s="366">
        <v>0</v>
      </c>
      <c r="C110" s="367"/>
      <c r="D110" s="368" t="s">
        <v>947</v>
      </c>
      <c r="F110" s="366">
        <v>0</v>
      </c>
      <c r="G110" s="366">
        <v>0</v>
      </c>
      <c r="H110" s="366">
        <v>0</v>
      </c>
      <c r="I110" s="366">
        <v>0</v>
      </c>
      <c r="K110" s="369">
        <v>0</v>
      </c>
      <c r="L110" s="369">
        <v>0</v>
      </c>
      <c r="M110" s="369">
        <v>0</v>
      </c>
      <c r="N110" s="369">
        <v>0</v>
      </c>
      <c r="P110" s="366">
        <v>0</v>
      </c>
      <c r="Q110" s="366">
        <v>0</v>
      </c>
      <c r="R110" s="366">
        <v>0</v>
      </c>
      <c r="S110" s="366">
        <v>0</v>
      </c>
      <c r="U110" s="366">
        <v>0</v>
      </c>
      <c r="V110" s="366">
        <v>0</v>
      </c>
      <c r="W110" s="366">
        <v>0</v>
      </c>
      <c r="X110" s="366">
        <v>0</v>
      </c>
      <c r="Z110" s="366">
        <v>0</v>
      </c>
      <c r="AA110" s="366">
        <v>0</v>
      </c>
      <c r="AB110" s="366">
        <v>0</v>
      </c>
      <c r="AC110" s="366">
        <v>0</v>
      </c>
      <c r="AH110" s="141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0">
        <v>0</v>
      </c>
      <c r="BD110" s="370">
        <v>0</v>
      </c>
      <c r="BE110" s="370">
        <v>0</v>
      </c>
      <c r="BF110" s="370">
        <v>0</v>
      </c>
      <c r="BG110" s="366">
        <v>0</v>
      </c>
      <c r="BH110" s="366">
        <v>0</v>
      </c>
      <c r="BI110" s="366">
        <v>0</v>
      </c>
      <c r="BJ110" s="366">
        <v>0</v>
      </c>
      <c r="BK110" s="366">
        <v>0</v>
      </c>
      <c r="BL110" s="366">
        <v>0</v>
      </c>
      <c r="BM110" s="366">
        <v>0</v>
      </c>
      <c r="BN110" s="366">
        <v>0</v>
      </c>
      <c r="BO110" s="366">
        <v>0</v>
      </c>
      <c r="BP110" s="366">
        <v>0</v>
      </c>
      <c r="BQ110" s="366">
        <v>0</v>
      </c>
      <c r="BR110" s="366">
        <v>0</v>
      </c>
      <c r="BS110" s="366">
        <v>0</v>
      </c>
      <c r="BT110" s="366">
        <v>0</v>
      </c>
      <c r="BU110" s="366">
        <v>0</v>
      </c>
      <c r="BV110" s="366">
        <v>0</v>
      </c>
      <c r="BW110" s="366">
        <v>0</v>
      </c>
      <c r="BX110" s="366">
        <v>0</v>
      </c>
      <c r="BY110" s="366">
        <v>0</v>
      </c>
      <c r="BZ110" s="366">
        <v>0</v>
      </c>
      <c r="CA110" s="366">
        <v>0</v>
      </c>
      <c r="CB110" s="366">
        <v>0</v>
      </c>
      <c r="CC110" s="366">
        <v>0</v>
      </c>
      <c r="CD110" s="366">
        <v>0</v>
      </c>
      <c r="CE110" s="366">
        <v>0</v>
      </c>
      <c r="CF110" s="366">
        <v>0</v>
      </c>
      <c r="CG110" s="366">
        <v>0</v>
      </c>
      <c r="CH110" s="366">
        <v>0</v>
      </c>
      <c r="CI110" s="366">
        <v>0</v>
      </c>
      <c r="CJ110" s="366">
        <v>0</v>
      </c>
      <c r="CK110" s="366">
        <v>0</v>
      </c>
      <c r="CL110" s="366">
        <v>0</v>
      </c>
      <c r="CM110" s="366">
        <v>0</v>
      </c>
      <c r="CN110" s="366">
        <v>0</v>
      </c>
      <c r="CO110" s="366">
        <v>0</v>
      </c>
      <c r="CP110" s="366">
        <v>0</v>
      </c>
      <c r="CQ110" s="366">
        <v>0</v>
      </c>
      <c r="CR110" s="366">
        <v>0</v>
      </c>
      <c r="CS110" s="366">
        <v>0</v>
      </c>
      <c r="CT110" s="366">
        <v>0</v>
      </c>
      <c r="CU110" s="366">
        <v>0</v>
      </c>
      <c r="CV110" s="366">
        <v>0</v>
      </c>
      <c r="CW110" s="366">
        <v>0</v>
      </c>
      <c r="CX110" s="366">
        <v>0</v>
      </c>
      <c r="CY110" s="366">
        <v>0</v>
      </c>
      <c r="CZ110" s="366">
        <v>0</v>
      </c>
      <c r="DA110" s="366">
        <v>0</v>
      </c>
      <c r="DB110" s="366">
        <v>0</v>
      </c>
      <c r="DC110" s="366">
        <v>0</v>
      </c>
      <c r="DD110" s="366">
        <v>0</v>
      </c>
      <c r="DE110" s="366">
        <v>0</v>
      </c>
      <c r="DF110" s="366">
        <v>0</v>
      </c>
      <c r="DG110" s="366">
        <v>0</v>
      </c>
      <c r="DH110" s="366">
        <v>0</v>
      </c>
      <c r="DI110" s="366">
        <v>0</v>
      </c>
      <c r="DJ110" s="366">
        <v>0</v>
      </c>
      <c r="DK110" s="366">
        <v>0</v>
      </c>
      <c r="DL110" s="366">
        <v>0</v>
      </c>
      <c r="DM110" s="366">
        <v>0</v>
      </c>
      <c r="DN110" s="366">
        <v>0</v>
      </c>
      <c r="DO110" s="366">
        <v>0</v>
      </c>
      <c r="DP110" s="366">
        <v>0</v>
      </c>
      <c r="DQ110" s="366">
        <v>0</v>
      </c>
      <c r="DR110" s="366">
        <v>0</v>
      </c>
      <c r="DS110" s="366">
        <v>0</v>
      </c>
      <c r="DT110" s="366">
        <v>0</v>
      </c>
      <c r="DU110" s="366">
        <v>0</v>
      </c>
      <c r="DV110" s="366">
        <v>0</v>
      </c>
      <c r="DW110" s="366">
        <v>0</v>
      </c>
      <c r="DX110" s="366">
        <v>0</v>
      </c>
      <c r="DY110" s="366">
        <v>0</v>
      </c>
      <c r="DZ110" s="366">
        <v>0</v>
      </c>
      <c r="EA110" s="366">
        <v>0</v>
      </c>
      <c r="EB110" s="366">
        <v>0</v>
      </c>
      <c r="EC110" s="366">
        <v>0</v>
      </c>
      <c r="ED110" s="366">
        <v>0</v>
      </c>
      <c r="EE110" s="366">
        <v>0</v>
      </c>
      <c r="EF110" s="366">
        <v>0</v>
      </c>
      <c r="EG110" s="366">
        <v>0</v>
      </c>
      <c r="EH110" s="366">
        <v>0</v>
      </c>
      <c r="EI110" s="366">
        <v>0</v>
      </c>
      <c r="EJ110" s="366">
        <v>0</v>
      </c>
      <c r="EK110" s="366">
        <v>0</v>
      </c>
      <c r="EL110" s="366">
        <v>0</v>
      </c>
      <c r="EM110" s="366">
        <v>0</v>
      </c>
      <c r="EN110" s="366">
        <v>0</v>
      </c>
      <c r="EO110" s="366">
        <v>0</v>
      </c>
      <c r="EP110" s="366">
        <v>0</v>
      </c>
      <c r="EQ110" s="366">
        <v>0</v>
      </c>
      <c r="ER110" s="366">
        <v>0</v>
      </c>
      <c r="ES110" s="366">
        <v>0</v>
      </c>
      <c r="ET110" s="366">
        <v>0</v>
      </c>
      <c r="EU110" s="366">
        <v>0</v>
      </c>
      <c r="EV110" s="366">
        <v>0</v>
      </c>
      <c r="EW110" s="366">
        <v>0</v>
      </c>
      <c r="EX110" s="366">
        <v>0</v>
      </c>
      <c r="EY110" s="366">
        <v>0</v>
      </c>
      <c r="EZ110" s="366">
        <v>0</v>
      </c>
      <c r="FA110" s="366">
        <v>0</v>
      </c>
      <c r="FB110" s="366">
        <v>0</v>
      </c>
      <c r="FC110" s="366">
        <v>0</v>
      </c>
      <c r="FD110" s="366">
        <v>0</v>
      </c>
      <c r="FE110" s="366">
        <v>0</v>
      </c>
      <c r="FF110" s="366">
        <v>0</v>
      </c>
      <c r="FG110" s="366">
        <v>0</v>
      </c>
      <c r="FH110" s="366">
        <v>0</v>
      </c>
      <c r="FI110" s="366">
        <v>0</v>
      </c>
      <c r="FJ110" s="366">
        <v>0</v>
      </c>
      <c r="FK110" s="366">
        <v>0</v>
      </c>
      <c r="FL110" s="366">
        <v>0</v>
      </c>
      <c r="FM110" s="366">
        <v>0</v>
      </c>
      <c r="FN110" s="366">
        <v>0</v>
      </c>
      <c r="FO110" s="366">
        <v>0</v>
      </c>
      <c r="FP110" s="366">
        <v>0</v>
      </c>
      <c r="FQ110" s="366">
        <v>0</v>
      </c>
      <c r="FR110" s="366">
        <v>0</v>
      </c>
      <c r="FS110" s="366">
        <v>0</v>
      </c>
      <c r="FT110" s="366">
        <v>0</v>
      </c>
      <c r="FU110" s="366">
        <v>0</v>
      </c>
      <c r="FV110" s="366">
        <v>0</v>
      </c>
      <c r="FW110" s="366">
        <v>0</v>
      </c>
      <c r="FX110" s="366">
        <v>0</v>
      </c>
      <c r="FY110" s="366">
        <v>0</v>
      </c>
      <c r="FZ110" s="366">
        <v>0</v>
      </c>
    </row>
    <row r="111" spans="2:182">
      <c r="B111" s="366">
        <v>0</v>
      </c>
      <c r="C111" s="367"/>
      <c r="D111" s="368" t="s">
        <v>949</v>
      </c>
      <c r="F111" s="366">
        <v>0</v>
      </c>
      <c r="G111" s="366">
        <v>0</v>
      </c>
      <c r="H111" s="366">
        <v>0</v>
      </c>
      <c r="I111" s="366">
        <v>0</v>
      </c>
      <c r="K111" s="369">
        <v>0</v>
      </c>
      <c r="L111" s="369">
        <v>0</v>
      </c>
      <c r="M111" s="369">
        <v>0</v>
      </c>
      <c r="N111" s="369">
        <v>0</v>
      </c>
      <c r="P111" s="366">
        <v>0</v>
      </c>
      <c r="Q111" s="366">
        <v>0</v>
      </c>
      <c r="R111" s="366">
        <v>0</v>
      </c>
      <c r="S111" s="366">
        <v>0</v>
      </c>
      <c r="U111" s="366">
        <v>0</v>
      </c>
      <c r="V111" s="366">
        <v>0</v>
      </c>
      <c r="W111" s="366">
        <v>0</v>
      </c>
      <c r="X111" s="366">
        <v>0</v>
      </c>
      <c r="Z111" s="366">
        <v>0</v>
      </c>
      <c r="AA111" s="366">
        <v>0</v>
      </c>
      <c r="AB111" s="366">
        <v>0</v>
      </c>
      <c r="AC111" s="366">
        <v>0</v>
      </c>
      <c r="AH111" s="14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0">
        <v>0</v>
      </c>
      <c r="BD111" s="370">
        <v>0</v>
      </c>
      <c r="BE111" s="370">
        <v>0</v>
      </c>
      <c r="BF111" s="370">
        <v>0</v>
      </c>
      <c r="BG111" s="366">
        <v>0</v>
      </c>
      <c r="BH111" s="366">
        <v>0</v>
      </c>
      <c r="BI111" s="366">
        <v>0</v>
      </c>
      <c r="BJ111" s="366">
        <v>0</v>
      </c>
      <c r="BK111" s="366">
        <v>0</v>
      </c>
      <c r="BL111" s="366">
        <v>0</v>
      </c>
      <c r="BM111" s="366">
        <v>0</v>
      </c>
      <c r="BN111" s="366">
        <v>0</v>
      </c>
      <c r="BO111" s="366">
        <v>0</v>
      </c>
      <c r="BP111" s="366">
        <v>0</v>
      </c>
      <c r="BQ111" s="366">
        <v>0</v>
      </c>
      <c r="BR111" s="366">
        <v>0</v>
      </c>
      <c r="BS111" s="366">
        <v>0</v>
      </c>
      <c r="BT111" s="366">
        <v>0</v>
      </c>
      <c r="BU111" s="366">
        <v>0</v>
      </c>
      <c r="BV111" s="366">
        <v>0</v>
      </c>
      <c r="BW111" s="366">
        <v>0</v>
      </c>
      <c r="BX111" s="366">
        <v>0</v>
      </c>
      <c r="BY111" s="366">
        <v>0</v>
      </c>
      <c r="BZ111" s="366">
        <v>0</v>
      </c>
      <c r="CA111" s="366">
        <v>0</v>
      </c>
      <c r="CB111" s="366">
        <v>0</v>
      </c>
      <c r="CC111" s="366">
        <v>0</v>
      </c>
      <c r="CD111" s="366">
        <v>0</v>
      </c>
      <c r="CE111" s="366">
        <v>0</v>
      </c>
      <c r="CF111" s="366">
        <v>0</v>
      </c>
      <c r="CG111" s="366">
        <v>0</v>
      </c>
      <c r="CH111" s="366">
        <v>0</v>
      </c>
      <c r="CI111" s="366">
        <v>0</v>
      </c>
      <c r="CJ111" s="366">
        <v>0</v>
      </c>
      <c r="CK111" s="366">
        <v>0</v>
      </c>
      <c r="CL111" s="366">
        <v>0</v>
      </c>
      <c r="CM111" s="366">
        <v>0</v>
      </c>
      <c r="CN111" s="366">
        <v>0</v>
      </c>
      <c r="CO111" s="366">
        <v>0</v>
      </c>
      <c r="CP111" s="366">
        <v>0</v>
      </c>
      <c r="CQ111" s="366">
        <v>0</v>
      </c>
      <c r="CR111" s="366">
        <v>0</v>
      </c>
      <c r="CS111" s="366">
        <v>0</v>
      </c>
      <c r="CT111" s="366">
        <v>0</v>
      </c>
      <c r="CU111" s="366">
        <v>0</v>
      </c>
      <c r="CV111" s="366">
        <v>0</v>
      </c>
      <c r="CW111" s="366">
        <v>0</v>
      </c>
      <c r="CX111" s="366">
        <v>0</v>
      </c>
      <c r="CY111" s="366">
        <v>0</v>
      </c>
      <c r="CZ111" s="366">
        <v>0</v>
      </c>
      <c r="DA111" s="366">
        <v>0</v>
      </c>
      <c r="DB111" s="366">
        <v>0</v>
      </c>
      <c r="DC111" s="366">
        <v>0</v>
      </c>
      <c r="DD111" s="366">
        <v>0</v>
      </c>
      <c r="DE111" s="366">
        <v>0</v>
      </c>
      <c r="DF111" s="366">
        <v>0</v>
      </c>
      <c r="DG111" s="366">
        <v>0</v>
      </c>
      <c r="DH111" s="366">
        <v>0</v>
      </c>
      <c r="DI111" s="366">
        <v>0</v>
      </c>
      <c r="DJ111" s="366">
        <v>0</v>
      </c>
      <c r="DK111" s="366">
        <v>0</v>
      </c>
      <c r="DL111" s="366">
        <v>0</v>
      </c>
      <c r="DM111" s="366">
        <v>0</v>
      </c>
      <c r="DN111" s="366">
        <v>0</v>
      </c>
      <c r="DO111" s="366">
        <v>0</v>
      </c>
      <c r="DP111" s="366">
        <v>0</v>
      </c>
      <c r="DQ111" s="366">
        <v>0</v>
      </c>
      <c r="DR111" s="366">
        <v>0</v>
      </c>
      <c r="DS111" s="366">
        <v>0</v>
      </c>
      <c r="DT111" s="366">
        <v>0</v>
      </c>
      <c r="DU111" s="366">
        <v>0</v>
      </c>
      <c r="DV111" s="366">
        <v>0</v>
      </c>
      <c r="DW111" s="366">
        <v>0</v>
      </c>
      <c r="DX111" s="366">
        <v>0</v>
      </c>
      <c r="DY111" s="366">
        <v>0</v>
      </c>
      <c r="DZ111" s="366">
        <v>0</v>
      </c>
      <c r="EA111" s="366">
        <v>0</v>
      </c>
      <c r="EB111" s="366">
        <v>0</v>
      </c>
      <c r="EC111" s="366">
        <v>0</v>
      </c>
      <c r="ED111" s="366">
        <v>0</v>
      </c>
      <c r="EE111" s="366">
        <v>0</v>
      </c>
      <c r="EF111" s="366">
        <v>0</v>
      </c>
      <c r="EG111" s="366">
        <v>0</v>
      </c>
      <c r="EH111" s="366">
        <v>0</v>
      </c>
      <c r="EI111" s="366">
        <v>0</v>
      </c>
      <c r="EJ111" s="366">
        <v>0</v>
      </c>
      <c r="EK111" s="366">
        <v>0</v>
      </c>
      <c r="EL111" s="366">
        <v>0</v>
      </c>
      <c r="EM111" s="366">
        <v>0</v>
      </c>
      <c r="EN111" s="366">
        <v>0</v>
      </c>
      <c r="EO111" s="366">
        <v>0</v>
      </c>
      <c r="EP111" s="366">
        <v>0</v>
      </c>
      <c r="EQ111" s="366">
        <v>0</v>
      </c>
      <c r="ER111" s="366">
        <v>0</v>
      </c>
      <c r="ES111" s="366">
        <v>0</v>
      </c>
      <c r="ET111" s="366">
        <v>0</v>
      </c>
      <c r="EU111" s="366">
        <v>0</v>
      </c>
      <c r="EV111" s="366">
        <v>0</v>
      </c>
      <c r="EW111" s="366">
        <v>0</v>
      </c>
      <c r="EX111" s="366">
        <v>0</v>
      </c>
      <c r="EY111" s="366">
        <v>0</v>
      </c>
      <c r="EZ111" s="366">
        <v>0</v>
      </c>
      <c r="FA111" s="366">
        <v>0</v>
      </c>
      <c r="FB111" s="366">
        <v>0</v>
      </c>
      <c r="FC111" s="366">
        <v>0</v>
      </c>
      <c r="FD111" s="366">
        <v>0</v>
      </c>
      <c r="FE111" s="366">
        <v>0</v>
      </c>
      <c r="FF111" s="366">
        <v>0</v>
      </c>
      <c r="FG111" s="366">
        <v>0</v>
      </c>
      <c r="FH111" s="366">
        <v>0</v>
      </c>
      <c r="FI111" s="366">
        <v>0</v>
      </c>
      <c r="FJ111" s="366">
        <v>0</v>
      </c>
      <c r="FK111" s="366">
        <v>0</v>
      </c>
      <c r="FL111" s="366">
        <v>0</v>
      </c>
      <c r="FM111" s="366">
        <v>0</v>
      </c>
      <c r="FN111" s="366">
        <v>0</v>
      </c>
      <c r="FO111" s="366">
        <v>0</v>
      </c>
      <c r="FP111" s="366">
        <v>0</v>
      </c>
      <c r="FQ111" s="366">
        <v>0</v>
      </c>
      <c r="FR111" s="366">
        <v>0</v>
      </c>
      <c r="FS111" s="366">
        <v>0</v>
      </c>
      <c r="FT111" s="366">
        <v>0</v>
      </c>
      <c r="FU111" s="366">
        <v>0</v>
      </c>
      <c r="FV111" s="366">
        <v>0</v>
      </c>
      <c r="FW111" s="366">
        <v>0</v>
      </c>
      <c r="FX111" s="366">
        <v>0</v>
      </c>
      <c r="FY111" s="366">
        <v>0</v>
      </c>
      <c r="FZ111" s="366">
        <v>0</v>
      </c>
    </row>
    <row r="112" spans="2:182">
      <c r="B112" s="366">
        <v>24402649.75</v>
      </c>
      <c r="C112" s="367"/>
      <c r="D112" s="368" t="s">
        <v>569</v>
      </c>
      <c r="F112" s="366">
        <v>0</v>
      </c>
      <c r="G112" s="366">
        <v>0</v>
      </c>
      <c r="H112" s="366">
        <v>0</v>
      </c>
      <c r="I112" s="366">
        <v>0</v>
      </c>
      <c r="K112" s="369">
        <v>0</v>
      </c>
      <c r="L112" s="369">
        <v>0</v>
      </c>
      <c r="M112" s="369">
        <v>0</v>
      </c>
      <c r="N112" s="369">
        <v>0</v>
      </c>
      <c r="P112" s="366">
        <v>0</v>
      </c>
      <c r="Q112" s="366">
        <v>0</v>
      </c>
      <c r="R112" s="366">
        <v>0</v>
      </c>
      <c r="S112" s="366">
        <v>0</v>
      </c>
      <c r="U112" s="366">
        <v>0</v>
      </c>
      <c r="V112" s="366">
        <v>0</v>
      </c>
      <c r="W112" s="366">
        <v>0</v>
      </c>
      <c r="X112" s="366">
        <v>0</v>
      </c>
      <c r="Z112" s="366">
        <v>0</v>
      </c>
      <c r="AA112" s="366">
        <v>0</v>
      </c>
      <c r="AB112" s="366">
        <v>0</v>
      </c>
      <c r="AC112" s="366">
        <v>0</v>
      </c>
      <c r="AH112" s="141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0">
        <v>0</v>
      </c>
      <c r="BD112" s="370">
        <v>0</v>
      </c>
      <c r="BE112" s="370">
        <v>0</v>
      </c>
      <c r="BF112" s="370">
        <v>0</v>
      </c>
      <c r="BG112" s="366">
        <v>0</v>
      </c>
      <c r="BH112" s="366">
        <v>0</v>
      </c>
      <c r="BI112" s="366">
        <v>0</v>
      </c>
      <c r="BJ112" s="366">
        <v>0</v>
      </c>
      <c r="BK112" s="366">
        <v>0</v>
      </c>
      <c r="BL112" s="366">
        <v>0</v>
      </c>
      <c r="BM112" s="366">
        <v>0</v>
      </c>
      <c r="BN112" s="366">
        <v>0</v>
      </c>
      <c r="BO112" s="366">
        <v>0</v>
      </c>
      <c r="BP112" s="366">
        <v>0</v>
      </c>
      <c r="BQ112" s="366">
        <v>0</v>
      </c>
      <c r="BR112" s="366">
        <v>0</v>
      </c>
      <c r="BS112" s="366">
        <v>0</v>
      </c>
      <c r="BT112" s="366">
        <v>0</v>
      </c>
      <c r="BU112" s="366">
        <v>0</v>
      </c>
      <c r="BV112" s="366">
        <v>0</v>
      </c>
      <c r="BW112" s="366">
        <v>0</v>
      </c>
      <c r="BX112" s="366">
        <v>0</v>
      </c>
      <c r="BY112" s="366">
        <v>0</v>
      </c>
      <c r="BZ112" s="366">
        <v>0</v>
      </c>
      <c r="CA112" s="366">
        <v>0</v>
      </c>
      <c r="CB112" s="366">
        <v>0</v>
      </c>
      <c r="CC112" s="366">
        <v>0</v>
      </c>
      <c r="CD112" s="366">
        <v>0</v>
      </c>
      <c r="CE112" s="366">
        <v>0</v>
      </c>
      <c r="CF112" s="366">
        <v>0</v>
      </c>
      <c r="CG112" s="366">
        <v>0</v>
      </c>
      <c r="CH112" s="366">
        <v>0</v>
      </c>
      <c r="CI112" s="366">
        <v>0</v>
      </c>
      <c r="CJ112" s="366">
        <v>0</v>
      </c>
      <c r="CK112" s="366">
        <v>0</v>
      </c>
      <c r="CL112" s="366">
        <v>0</v>
      </c>
      <c r="CM112" s="366">
        <v>0</v>
      </c>
      <c r="CN112" s="366">
        <v>0</v>
      </c>
      <c r="CO112" s="366">
        <v>0</v>
      </c>
      <c r="CP112" s="366">
        <v>0</v>
      </c>
      <c r="CQ112" s="366">
        <v>0</v>
      </c>
      <c r="CR112" s="366">
        <v>0</v>
      </c>
      <c r="CS112" s="366">
        <v>0</v>
      </c>
      <c r="CT112" s="366">
        <v>0</v>
      </c>
      <c r="CU112" s="366">
        <v>0</v>
      </c>
      <c r="CV112" s="366">
        <v>0</v>
      </c>
      <c r="CW112" s="366">
        <v>0</v>
      </c>
      <c r="CX112" s="366">
        <v>0</v>
      </c>
      <c r="CY112" s="366">
        <v>0</v>
      </c>
      <c r="CZ112" s="366">
        <v>0</v>
      </c>
      <c r="DA112" s="366">
        <v>0</v>
      </c>
      <c r="DB112" s="366">
        <v>0</v>
      </c>
      <c r="DC112" s="366">
        <v>0</v>
      </c>
      <c r="DD112" s="366">
        <v>0</v>
      </c>
      <c r="DE112" s="366">
        <v>0</v>
      </c>
      <c r="DF112" s="366">
        <v>0</v>
      </c>
      <c r="DG112" s="366">
        <v>0</v>
      </c>
      <c r="DH112" s="366">
        <v>0</v>
      </c>
      <c r="DI112" s="366">
        <v>0</v>
      </c>
      <c r="DJ112" s="366">
        <v>0</v>
      </c>
      <c r="DK112" s="366">
        <v>0</v>
      </c>
      <c r="DL112" s="366">
        <v>0</v>
      </c>
      <c r="DM112" s="366">
        <v>0</v>
      </c>
      <c r="DN112" s="366">
        <v>0</v>
      </c>
      <c r="DO112" s="366">
        <v>0</v>
      </c>
      <c r="DP112" s="366">
        <v>0</v>
      </c>
      <c r="DQ112" s="366">
        <v>0</v>
      </c>
      <c r="DR112" s="366">
        <v>0</v>
      </c>
      <c r="DS112" s="366">
        <v>0</v>
      </c>
      <c r="DT112" s="366">
        <v>0</v>
      </c>
      <c r="DU112" s="366">
        <v>0</v>
      </c>
      <c r="DV112" s="366">
        <v>0</v>
      </c>
      <c r="DW112" s="366">
        <v>0</v>
      </c>
      <c r="DX112" s="366">
        <v>0</v>
      </c>
      <c r="DY112" s="366">
        <v>0</v>
      </c>
      <c r="DZ112" s="366">
        <v>0</v>
      </c>
      <c r="EA112" s="366">
        <v>0</v>
      </c>
      <c r="EB112" s="366">
        <v>0</v>
      </c>
      <c r="EC112" s="366">
        <v>0</v>
      </c>
      <c r="ED112" s="366">
        <v>0</v>
      </c>
      <c r="EE112" s="366">
        <v>0</v>
      </c>
      <c r="EF112" s="366">
        <v>0</v>
      </c>
      <c r="EG112" s="366">
        <v>0</v>
      </c>
      <c r="EH112" s="366">
        <v>0</v>
      </c>
      <c r="EI112" s="366">
        <v>0</v>
      </c>
      <c r="EJ112" s="366">
        <v>0</v>
      </c>
      <c r="EK112" s="366">
        <v>0</v>
      </c>
      <c r="EL112" s="366">
        <v>0</v>
      </c>
      <c r="EM112" s="366">
        <v>0</v>
      </c>
      <c r="EN112" s="366">
        <v>0</v>
      </c>
      <c r="EO112" s="366">
        <v>0</v>
      </c>
      <c r="EP112" s="366">
        <v>0</v>
      </c>
      <c r="EQ112" s="366">
        <v>0</v>
      </c>
      <c r="ER112" s="366">
        <v>0</v>
      </c>
      <c r="ES112" s="366">
        <v>0</v>
      </c>
      <c r="ET112" s="366">
        <v>0</v>
      </c>
      <c r="EU112" s="366">
        <v>0</v>
      </c>
      <c r="EV112" s="366">
        <v>0</v>
      </c>
      <c r="EW112" s="366">
        <v>0</v>
      </c>
      <c r="EX112" s="366">
        <v>0</v>
      </c>
      <c r="EY112" s="366">
        <v>0</v>
      </c>
      <c r="EZ112" s="366">
        <v>0</v>
      </c>
      <c r="FA112" s="366">
        <v>0</v>
      </c>
      <c r="FB112" s="366">
        <v>0</v>
      </c>
      <c r="FC112" s="366">
        <v>0</v>
      </c>
      <c r="FD112" s="366">
        <v>0</v>
      </c>
      <c r="FE112" s="366">
        <v>0</v>
      </c>
      <c r="FF112" s="366">
        <v>0</v>
      </c>
      <c r="FG112" s="366">
        <v>0</v>
      </c>
      <c r="FH112" s="366">
        <v>0</v>
      </c>
      <c r="FI112" s="366">
        <v>0</v>
      </c>
      <c r="FJ112" s="366">
        <v>0</v>
      </c>
      <c r="FK112" s="366">
        <v>0</v>
      </c>
      <c r="FL112" s="366">
        <v>0</v>
      </c>
      <c r="FM112" s="366">
        <v>0</v>
      </c>
      <c r="FN112" s="366">
        <v>0</v>
      </c>
      <c r="FO112" s="366">
        <v>0</v>
      </c>
      <c r="FP112" s="366">
        <v>0</v>
      </c>
      <c r="FQ112" s="366">
        <v>0</v>
      </c>
      <c r="FR112" s="366">
        <v>0</v>
      </c>
      <c r="FS112" s="366">
        <v>0</v>
      </c>
      <c r="FT112" s="366">
        <v>0</v>
      </c>
      <c r="FU112" s="366">
        <v>0</v>
      </c>
      <c r="FV112" s="366">
        <v>0</v>
      </c>
      <c r="FW112" s="366">
        <v>0</v>
      </c>
      <c r="FX112" s="366">
        <v>0</v>
      </c>
      <c r="FY112" s="366">
        <v>0</v>
      </c>
      <c r="FZ112" s="366">
        <v>0</v>
      </c>
    </row>
    <row r="113" spans="2:182">
      <c r="B113" s="366">
        <v>0</v>
      </c>
      <c r="C113" s="367"/>
      <c r="D113" s="368" t="s">
        <v>560</v>
      </c>
      <c r="F113" s="366">
        <v>0</v>
      </c>
      <c r="G113" s="366">
        <v>0</v>
      </c>
      <c r="H113" s="366">
        <v>0</v>
      </c>
      <c r="I113" s="366">
        <v>0</v>
      </c>
      <c r="K113" s="369">
        <v>0</v>
      </c>
      <c r="L113" s="369">
        <v>0</v>
      </c>
      <c r="M113" s="369">
        <v>0</v>
      </c>
      <c r="N113" s="369">
        <v>0</v>
      </c>
      <c r="P113" s="366">
        <v>0</v>
      </c>
      <c r="Q113" s="366">
        <v>0</v>
      </c>
      <c r="R113" s="366">
        <v>0</v>
      </c>
      <c r="S113" s="366">
        <v>0</v>
      </c>
      <c r="U113" s="366">
        <v>0</v>
      </c>
      <c r="V113" s="366">
        <v>0</v>
      </c>
      <c r="W113" s="366">
        <v>0</v>
      </c>
      <c r="X113" s="366">
        <v>0</v>
      </c>
      <c r="Z113" s="366">
        <v>0</v>
      </c>
      <c r="AA113" s="366">
        <v>0</v>
      </c>
      <c r="AB113" s="366">
        <v>0</v>
      </c>
      <c r="AC113" s="366">
        <v>0</v>
      </c>
      <c r="AH113" s="141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0">
        <v>0</v>
      </c>
      <c r="BD113" s="370">
        <v>0</v>
      </c>
      <c r="BE113" s="370">
        <v>0</v>
      </c>
      <c r="BF113" s="370">
        <v>0</v>
      </c>
      <c r="BG113" s="366">
        <v>0</v>
      </c>
      <c r="BH113" s="366">
        <v>0</v>
      </c>
      <c r="BI113" s="366">
        <v>0</v>
      </c>
      <c r="BJ113" s="366">
        <v>0</v>
      </c>
      <c r="BK113" s="366">
        <v>0</v>
      </c>
      <c r="BL113" s="366">
        <v>0</v>
      </c>
      <c r="BM113" s="366">
        <v>0</v>
      </c>
      <c r="BN113" s="366">
        <v>0</v>
      </c>
      <c r="BO113" s="366">
        <v>0</v>
      </c>
      <c r="BP113" s="366">
        <v>0</v>
      </c>
      <c r="BQ113" s="366">
        <v>0</v>
      </c>
      <c r="BR113" s="366">
        <v>0</v>
      </c>
      <c r="BS113" s="366">
        <v>0</v>
      </c>
      <c r="BT113" s="366">
        <v>0</v>
      </c>
      <c r="BU113" s="366">
        <v>0</v>
      </c>
      <c r="BV113" s="366">
        <v>0</v>
      </c>
      <c r="BW113" s="366">
        <v>0</v>
      </c>
      <c r="BX113" s="366">
        <v>0</v>
      </c>
      <c r="BY113" s="366">
        <v>0</v>
      </c>
      <c r="BZ113" s="366">
        <v>0</v>
      </c>
      <c r="CA113" s="366">
        <v>0</v>
      </c>
      <c r="CB113" s="366">
        <v>0</v>
      </c>
      <c r="CC113" s="366">
        <v>0</v>
      </c>
      <c r="CD113" s="366">
        <v>0</v>
      </c>
      <c r="CE113" s="366">
        <v>0</v>
      </c>
      <c r="CF113" s="366">
        <v>0</v>
      </c>
      <c r="CG113" s="366">
        <v>0</v>
      </c>
      <c r="CH113" s="366">
        <v>0</v>
      </c>
      <c r="CI113" s="366">
        <v>0</v>
      </c>
      <c r="CJ113" s="366">
        <v>0</v>
      </c>
      <c r="CK113" s="366">
        <v>0</v>
      </c>
      <c r="CL113" s="366">
        <v>0</v>
      </c>
      <c r="CM113" s="366">
        <v>0</v>
      </c>
      <c r="CN113" s="366">
        <v>0</v>
      </c>
      <c r="CO113" s="366">
        <v>0</v>
      </c>
      <c r="CP113" s="366">
        <v>0</v>
      </c>
      <c r="CQ113" s="366">
        <v>0</v>
      </c>
      <c r="CR113" s="366">
        <v>0</v>
      </c>
      <c r="CS113" s="366">
        <v>0</v>
      </c>
      <c r="CT113" s="366">
        <v>0</v>
      </c>
      <c r="CU113" s="366">
        <v>0</v>
      </c>
      <c r="CV113" s="366">
        <v>0</v>
      </c>
      <c r="CW113" s="366">
        <v>0</v>
      </c>
      <c r="CX113" s="366">
        <v>0</v>
      </c>
      <c r="CY113" s="366">
        <v>0</v>
      </c>
      <c r="CZ113" s="366">
        <v>0</v>
      </c>
      <c r="DA113" s="366">
        <v>0</v>
      </c>
      <c r="DB113" s="366">
        <v>0</v>
      </c>
      <c r="DC113" s="366">
        <v>0</v>
      </c>
      <c r="DD113" s="366">
        <v>0</v>
      </c>
      <c r="DE113" s="366">
        <v>0</v>
      </c>
      <c r="DF113" s="366">
        <v>0</v>
      </c>
      <c r="DG113" s="366">
        <v>0</v>
      </c>
      <c r="DH113" s="366">
        <v>0</v>
      </c>
      <c r="DI113" s="366">
        <v>0</v>
      </c>
      <c r="DJ113" s="366">
        <v>0</v>
      </c>
      <c r="DK113" s="366">
        <v>0</v>
      </c>
      <c r="DL113" s="366">
        <v>0</v>
      </c>
      <c r="DM113" s="366">
        <v>0</v>
      </c>
      <c r="DN113" s="366">
        <v>0</v>
      </c>
      <c r="DO113" s="366">
        <v>0</v>
      </c>
      <c r="DP113" s="366">
        <v>0</v>
      </c>
      <c r="DQ113" s="366">
        <v>0</v>
      </c>
      <c r="DR113" s="366">
        <v>0</v>
      </c>
      <c r="DS113" s="366">
        <v>0</v>
      </c>
      <c r="DT113" s="366">
        <v>0</v>
      </c>
      <c r="DU113" s="366">
        <v>0</v>
      </c>
      <c r="DV113" s="366">
        <v>0</v>
      </c>
      <c r="DW113" s="366">
        <v>0</v>
      </c>
      <c r="DX113" s="366">
        <v>0</v>
      </c>
      <c r="DY113" s="366">
        <v>0</v>
      </c>
      <c r="DZ113" s="366">
        <v>0</v>
      </c>
      <c r="EA113" s="366">
        <v>0</v>
      </c>
      <c r="EB113" s="366">
        <v>0</v>
      </c>
      <c r="EC113" s="366">
        <v>0</v>
      </c>
      <c r="ED113" s="366">
        <v>0</v>
      </c>
      <c r="EE113" s="366">
        <v>0</v>
      </c>
      <c r="EF113" s="366">
        <v>0</v>
      </c>
      <c r="EG113" s="366">
        <v>0</v>
      </c>
      <c r="EH113" s="366">
        <v>0</v>
      </c>
      <c r="EI113" s="366">
        <v>0</v>
      </c>
      <c r="EJ113" s="366">
        <v>0</v>
      </c>
      <c r="EK113" s="366">
        <v>0</v>
      </c>
      <c r="EL113" s="366">
        <v>0</v>
      </c>
      <c r="EM113" s="366">
        <v>0</v>
      </c>
      <c r="EN113" s="366">
        <v>0</v>
      </c>
      <c r="EO113" s="366">
        <v>0</v>
      </c>
      <c r="EP113" s="366">
        <v>0</v>
      </c>
      <c r="EQ113" s="366">
        <v>0</v>
      </c>
      <c r="ER113" s="366">
        <v>0</v>
      </c>
      <c r="ES113" s="366">
        <v>0</v>
      </c>
      <c r="ET113" s="366">
        <v>0</v>
      </c>
      <c r="EU113" s="366">
        <v>0</v>
      </c>
      <c r="EV113" s="366">
        <v>0</v>
      </c>
      <c r="EW113" s="366">
        <v>0</v>
      </c>
      <c r="EX113" s="366">
        <v>0</v>
      </c>
      <c r="EY113" s="366">
        <v>0</v>
      </c>
      <c r="EZ113" s="366">
        <v>0</v>
      </c>
      <c r="FA113" s="366">
        <v>0</v>
      </c>
      <c r="FB113" s="366">
        <v>0</v>
      </c>
      <c r="FC113" s="366">
        <v>0</v>
      </c>
      <c r="FD113" s="366">
        <v>0</v>
      </c>
      <c r="FE113" s="366">
        <v>0</v>
      </c>
      <c r="FF113" s="366">
        <v>0</v>
      </c>
      <c r="FG113" s="366">
        <v>0</v>
      </c>
      <c r="FH113" s="366">
        <v>0</v>
      </c>
      <c r="FI113" s="366">
        <v>0</v>
      </c>
      <c r="FJ113" s="366">
        <v>0</v>
      </c>
      <c r="FK113" s="366">
        <v>0</v>
      </c>
      <c r="FL113" s="366">
        <v>0</v>
      </c>
      <c r="FM113" s="366">
        <v>0</v>
      </c>
      <c r="FN113" s="366">
        <v>0</v>
      </c>
      <c r="FO113" s="366">
        <v>0</v>
      </c>
      <c r="FP113" s="366">
        <v>0</v>
      </c>
      <c r="FQ113" s="366">
        <v>0</v>
      </c>
      <c r="FR113" s="366">
        <v>0</v>
      </c>
      <c r="FS113" s="366">
        <v>0</v>
      </c>
      <c r="FT113" s="366">
        <v>0</v>
      </c>
      <c r="FU113" s="366">
        <v>0</v>
      </c>
      <c r="FV113" s="366">
        <v>0</v>
      </c>
      <c r="FW113" s="366">
        <v>0</v>
      </c>
      <c r="FX113" s="366">
        <v>0</v>
      </c>
      <c r="FY113" s="366">
        <v>0</v>
      </c>
      <c r="FZ113" s="366">
        <v>0</v>
      </c>
    </row>
    <row r="114" spans="2:182">
      <c r="B114" s="366">
        <v>0</v>
      </c>
      <c r="C114" s="367"/>
      <c r="D114" s="368" t="s">
        <v>951</v>
      </c>
      <c r="F114" s="366">
        <v>0</v>
      </c>
      <c r="G114" s="366">
        <v>0</v>
      </c>
      <c r="H114" s="366">
        <v>0</v>
      </c>
      <c r="I114" s="366">
        <v>0</v>
      </c>
      <c r="K114" s="369">
        <v>0</v>
      </c>
      <c r="L114" s="369">
        <v>0</v>
      </c>
      <c r="M114" s="369">
        <v>0</v>
      </c>
      <c r="N114" s="369">
        <v>0</v>
      </c>
      <c r="P114" s="366">
        <v>0</v>
      </c>
      <c r="Q114" s="366">
        <v>0</v>
      </c>
      <c r="R114" s="366">
        <v>0</v>
      </c>
      <c r="S114" s="366">
        <v>0</v>
      </c>
      <c r="U114" s="366">
        <v>0</v>
      </c>
      <c r="V114" s="366">
        <v>0</v>
      </c>
      <c r="W114" s="366">
        <v>0</v>
      </c>
      <c r="X114" s="366">
        <v>0</v>
      </c>
      <c r="Z114" s="366">
        <v>0</v>
      </c>
      <c r="AA114" s="366">
        <v>0</v>
      </c>
      <c r="AB114" s="366">
        <v>0</v>
      </c>
      <c r="AC114" s="366">
        <v>0</v>
      </c>
      <c r="AH114" s="141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0">
        <v>0</v>
      </c>
      <c r="BD114" s="370">
        <v>0</v>
      </c>
      <c r="BE114" s="370">
        <v>0</v>
      </c>
      <c r="BF114" s="370">
        <v>0</v>
      </c>
      <c r="BG114" s="366">
        <v>0</v>
      </c>
      <c r="BH114" s="366">
        <v>0</v>
      </c>
      <c r="BI114" s="366">
        <v>0</v>
      </c>
      <c r="BJ114" s="366">
        <v>0</v>
      </c>
      <c r="BK114" s="366">
        <v>0</v>
      </c>
      <c r="BL114" s="366">
        <v>0</v>
      </c>
      <c r="BM114" s="366">
        <v>0</v>
      </c>
      <c r="BN114" s="366">
        <v>0</v>
      </c>
      <c r="BO114" s="366">
        <v>0</v>
      </c>
      <c r="BP114" s="366">
        <v>0</v>
      </c>
      <c r="BQ114" s="366">
        <v>0</v>
      </c>
      <c r="BR114" s="366">
        <v>0</v>
      </c>
      <c r="BS114" s="366">
        <v>0</v>
      </c>
      <c r="BT114" s="366">
        <v>0</v>
      </c>
      <c r="BU114" s="366">
        <v>0</v>
      </c>
      <c r="BV114" s="366">
        <v>0</v>
      </c>
      <c r="BW114" s="366">
        <v>0</v>
      </c>
      <c r="BX114" s="366">
        <v>0</v>
      </c>
      <c r="BY114" s="366">
        <v>0</v>
      </c>
      <c r="BZ114" s="366">
        <v>0</v>
      </c>
      <c r="CA114" s="366">
        <v>0</v>
      </c>
      <c r="CB114" s="366">
        <v>0</v>
      </c>
      <c r="CC114" s="366">
        <v>0</v>
      </c>
      <c r="CD114" s="366">
        <v>0</v>
      </c>
      <c r="CE114" s="366">
        <v>0</v>
      </c>
      <c r="CF114" s="366">
        <v>0</v>
      </c>
      <c r="CG114" s="366">
        <v>0</v>
      </c>
      <c r="CH114" s="366">
        <v>0</v>
      </c>
      <c r="CI114" s="366">
        <v>0</v>
      </c>
      <c r="CJ114" s="366">
        <v>0</v>
      </c>
      <c r="CK114" s="366">
        <v>0</v>
      </c>
      <c r="CL114" s="366">
        <v>0</v>
      </c>
      <c r="CM114" s="366">
        <v>0</v>
      </c>
      <c r="CN114" s="366">
        <v>0</v>
      </c>
      <c r="CO114" s="366">
        <v>0</v>
      </c>
      <c r="CP114" s="366">
        <v>0</v>
      </c>
      <c r="CQ114" s="366">
        <v>0</v>
      </c>
      <c r="CR114" s="366">
        <v>0</v>
      </c>
      <c r="CS114" s="366">
        <v>0</v>
      </c>
      <c r="CT114" s="366">
        <v>0</v>
      </c>
      <c r="CU114" s="366">
        <v>0</v>
      </c>
      <c r="CV114" s="366">
        <v>0</v>
      </c>
      <c r="CW114" s="366">
        <v>0</v>
      </c>
      <c r="CX114" s="366">
        <v>0</v>
      </c>
      <c r="CY114" s="366">
        <v>0</v>
      </c>
      <c r="CZ114" s="366">
        <v>0</v>
      </c>
      <c r="DA114" s="366">
        <v>0</v>
      </c>
      <c r="DB114" s="366">
        <v>0</v>
      </c>
      <c r="DC114" s="366">
        <v>0</v>
      </c>
      <c r="DD114" s="366">
        <v>0</v>
      </c>
      <c r="DE114" s="366">
        <v>0</v>
      </c>
      <c r="DF114" s="366">
        <v>0</v>
      </c>
      <c r="DG114" s="366">
        <v>0</v>
      </c>
      <c r="DH114" s="366">
        <v>0</v>
      </c>
      <c r="DI114" s="366">
        <v>0</v>
      </c>
      <c r="DJ114" s="366">
        <v>0</v>
      </c>
      <c r="DK114" s="366">
        <v>0</v>
      </c>
      <c r="DL114" s="366">
        <v>0</v>
      </c>
      <c r="DM114" s="366">
        <v>0</v>
      </c>
      <c r="DN114" s="366">
        <v>0</v>
      </c>
      <c r="DO114" s="366">
        <v>0</v>
      </c>
      <c r="DP114" s="366">
        <v>0</v>
      </c>
      <c r="DQ114" s="366">
        <v>0</v>
      </c>
      <c r="DR114" s="366">
        <v>0</v>
      </c>
      <c r="DS114" s="366">
        <v>0</v>
      </c>
      <c r="DT114" s="366">
        <v>0</v>
      </c>
      <c r="DU114" s="366">
        <v>0</v>
      </c>
      <c r="DV114" s="366">
        <v>0</v>
      </c>
      <c r="DW114" s="366">
        <v>0</v>
      </c>
      <c r="DX114" s="366">
        <v>0</v>
      </c>
      <c r="DY114" s="366">
        <v>0</v>
      </c>
      <c r="DZ114" s="366">
        <v>0</v>
      </c>
      <c r="EA114" s="366">
        <v>0</v>
      </c>
      <c r="EB114" s="366">
        <v>0</v>
      </c>
      <c r="EC114" s="366">
        <v>0</v>
      </c>
      <c r="ED114" s="366">
        <v>0</v>
      </c>
      <c r="EE114" s="366">
        <v>0</v>
      </c>
      <c r="EF114" s="366">
        <v>0</v>
      </c>
      <c r="EG114" s="366">
        <v>0</v>
      </c>
      <c r="EH114" s="366">
        <v>0</v>
      </c>
      <c r="EI114" s="366">
        <v>0</v>
      </c>
      <c r="EJ114" s="366">
        <v>0</v>
      </c>
      <c r="EK114" s="366">
        <v>0</v>
      </c>
      <c r="EL114" s="366">
        <v>0</v>
      </c>
      <c r="EM114" s="366">
        <v>0</v>
      </c>
      <c r="EN114" s="366">
        <v>0</v>
      </c>
      <c r="EO114" s="366">
        <v>0</v>
      </c>
      <c r="EP114" s="366">
        <v>0</v>
      </c>
      <c r="EQ114" s="366">
        <v>0</v>
      </c>
      <c r="ER114" s="366">
        <v>0</v>
      </c>
      <c r="ES114" s="366">
        <v>0</v>
      </c>
      <c r="ET114" s="366">
        <v>0</v>
      </c>
      <c r="EU114" s="366">
        <v>0</v>
      </c>
      <c r="EV114" s="366">
        <v>0</v>
      </c>
      <c r="EW114" s="366">
        <v>0</v>
      </c>
      <c r="EX114" s="366">
        <v>0</v>
      </c>
      <c r="EY114" s="366">
        <v>0</v>
      </c>
      <c r="EZ114" s="366">
        <v>0</v>
      </c>
      <c r="FA114" s="366">
        <v>0</v>
      </c>
      <c r="FB114" s="366">
        <v>0</v>
      </c>
      <c r="FC114" s="366">
        <v>0</v>
      </c>
      <c r="FD114" s="366">
        <v>0</v>
      </c>
      <c r="FE114" s="366">
        <v>0</v>
      </c>
      <c r="FF114" s="366">
        <v>0</v>
      </c>
      <c r="FG114" s="366">
        <v>0</v>
      </c>
      <c r="FH114" s="366">
        <v>0</v>
      </c>
      <c r="FI114" s="366">
        <v>0</v>
      </c>
      <c r="FJ114" s="366">
        <v>0</v>
      </c>
      <c r="FK114" s="366">
        <v>0</v>
      </c>
      <c r="FL114" s="366">
        <v>0</v>
      </c>
      <c r="FM114" s="366">
        <v>0</v>
      </c>
      <c r="FN114" s="366">
        <v>0</v>
      </c>
      <c r="FO114" s="366">
        <v>0</v>
      </c>
      <c r="FP114" s="366">
        <v>0</v>
      </c>
      <c r="FQ114" s="366">
        <v>0</v>
      </c>
      <c r="FR114" s="366">
        <v>0</v>
      </c>
      <c r="FS114" s="366">
        <v>0</v>
      </c>
      <c r="FT114" s="366">
        <v>0</v>
      </c>
      <c r="FU114" s="366">
        <v>0</v>
      </c>
      <c r="FV114" s="366">
        <v>0</v>
      </c>
      <c r="FW114" s="366">
        <v>0</v>
      </c>
      <c r="FX114" s="366">
        <v>0</v>
      </c>
      <c r="FY114" s="366">
        <v>0</v>
      </c>
      <c r="FZ114" s="366">
        <v>0</v>
      </c>
    </row>
    <row r="115" spans="2:182">
      <c r="B115" s="366">
        <v>147096000</v>
      </c>
      <c r="C115" s="367"/>
      <c r="D115" s="368" t="s">
        <v>580</v>
      </c>
      <c r="F115" s="366">
        <v>0</v>
      </c>
      <c r="G115" s="366">
        <v>0</v>
      </c>
      <c r="H115" s="366">
        <v>0</v>
      </c>
      <c r="I115" s="366">
        <v>0</v>
      </c>
      <c r="K115" s="369">
        <v>0</v>
      </c>
      <c r="L115" s="369">
        <v>0</v>
      </c>
      <c r="M115" s="369">
        <v>0</v>
      </c>
      <c r="N115" s="369">
        <v>0</v>
      </c>
      <c r="P115" s="366">
        <v>0</v>
      </c>
      <c r="Q115" s="366">
        <v>0</v>
      </c>
      <c r="R115" s="366">
        <v>0</v>
      </c>
      <c r="S115" s="366">
        <v>0</v>
      </c>
      <c r="U115" s="366">
        <v>0</v>
      </c>
      <c r="V115" s="366">
        <v>0</v>
      </c>
      <c r="W115" s="366">
        <v>0</v>
      </c>
      <c r="X115" s="366">
        <v>0</v>
      </c>
      <c r="Z115" s="366">
        <v>0</v>
      </c>
      <c r="AA115" s="366">
        <v>0</v>
      </c>
      <c r="AB115" s="366">
        <v>0</v>
      </c>
      <c r="AC115" s="366">
        <v>0</v>
      </c>
      <c r="AH115" s="141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0">
        <v>0</v>
      </c>
      <c r="BD115" s="370">
        <v>0</v>
      </c>
      <c r="BE115" s="370">
        <v>0</v>
      </c>
      <c r="BF115" s="370">
        <v>0</v>
      </c>
      <c r="BG115" s="366">
        <v>0</v>
      </c>
      <c r="BH115" s="366">
        <v>0</v>
      </c>
      <c r="BI115" s="366">
        <v>0</v>
      </c>
      <c r="BJ115" s="366">
        <v>0</v>
      </c>
      <c r="BK115" s="366">
        <v>0</v>
      </c>
      <c r="BL115" s="366">
        <v>0</v>
      </c>
      <c r="BM115" s="366">
        <v>0</v>
      </c>
      <c r="BN115" s="366">
        <v>0</v>
      </c>
      <c r="BO115" s="366">
        <v>0</v>
      </c>
      <c r="BP115" s="366">
        <v>0</v>
      </c>
      <c r="BQ115" s="366">
        <v>0</v>
      </c>
      <c r="BR115" s="366">
        <v>0</v>
      </c>
      <c r="BS115" s="366">
        <v>0</v>
      </c>
      <c r="BT115" s="366">
        <v>0</v>
      </c>
      <c r="BU115" s="366">
        <v>0</v>
      </c>
      <c r="BV115" s="366">
        <v>0</v>
      </c>
      <c r="BW115" s="366">
        <v>0</v>
      </c>
      <c r="BX115" s="366">
        <v>0</v>
      </c>
      <c r="BY115" s="366">
        <v>0</v>
      </c>
      <c r="BZ115" s="366">
        <v>0</v>
      </c>
      <c r="CA115" s="366">
        <v>0</v>
      </c>
      <c r="CB115" s="366">
        <v>0</v>
      </c>
      <c r="CC115" s="366">
        <v>0</v>
      </c>
      <c r="CD115" s="366">
        <v>0</v>
      </c>
      <c r="CE115" s="366">
        <v>0</v>
      </c>
      <c r="CF115" s="366">
        <v>0</v>
      </c>
      <c r="CG115" s="366">
        <v>0</v>
      </c>
      <c r="CH115" s="366">
        <v>0</v>
      </c>
      <c r="CI115" s="366">
        <v>0</v>
      </c>
      <c r="CJ115" s="366">
        <v>0</v>
      </c>
      <c r="CK115" s="366">
        <v>0</v>
      </c>
      <c r="CL115" s="366">
        <v>0</v>
      </c>
      <c r="CM115" s="366">
        <v>0</v>
      </c>
      <c r="CN115" s="366">
        <v>0</v>
      </c>
      <c r="CO115" s="366">
        <v>0</v>
      </c>
      <c r="CP115" s="366">
        <v>0</v>
      </c>
      <c r="CQ115" s="366">
        <v>0</v>
      </c>
      <c r="CR115" s="366">
        <v>0</v>
      </c>
      <c r="CS115" s="366">
        <v>0</v>
      </c>
      <c r="CT115" s="366">
        <v>0</v>
      </c>
      <c r="CU115" s="366">
        <v>0</v>
      </c>
      <c r="CV115" s="366">
        <v>0</v>
      </c>
      <c r="CW115" s="366">
        <v>0</v>
      </c>
      <c r="CX115" s="366">
        <v>0</v>
      </c>
      <c r="CY115" s="366">
        <v>0</v>
      </c>
      <c r="CZ115" s="366">
        <v>0</v>
      </c>
      <c r="DA115" s="366">
        <v>0</v>
      </c>
      <c r="DB115" s="366">
        <v>0</v>
      </c>
      <c r="DC115" s="366">
        <v>0</v>
      </c>
      <c r="DD115" s="366">
        <v>0</v>
      </c>
      <c r="DE115" s="366">
        <v>0</v>
      </c>
      <c r="DF115" s="366">
        <v>0</v>
      </c>
      <c r="DG115" s="366">
        <v>0</v>
      </c>
      <c r="DH115" s="366">
        <v>0</v>
      </c>
      <c r="DI115" s="366">
        <v>0</v>
      </c>
      <c r="DJ115" s="366">
        <v>0</v>
      </c>
      <c r="DK115" s="366">
        <v>0</v>
      </c>
      <c r="DL115" s="366">
        <v>0</v>
      </c>
      <c r="DM115" s="366">
        <v>0</v>
      </c>
      <c r="DN115" s="366">
        <v>0</v>
      </c>
      <c r="DO115" s="366">
        <v>0</v>
      </c>
      <c r="DP115" s="366">
        <v>0</v>
      </c>
      <c r="DQ115" s="366">
        <v>0</v>
      </c>
      <c r="DR115" s="366">
        <v>0</v>
      </c>
      <c r="DS115" s="366">
        <v>0</v>
      </c>
      <c r="DT115" s="366">
        <v>0</v>
      </c>
      <c r="DU115" s="366">
        <v>0</v>
      </c>
      <c r="DV115" s="366">
        <v>0</v>
      </c>
      <c r="DW115" s="366">
        <v>0</v>
      </c>
      <c r="DX115" s="366">
        <v>0</v>
      </c>
      <c r="DY115" s="366">
        <v>0</v>
      </c>
      <c r="DZ115" s="366">
        <v>0</v>
      </c>
      <c r="EA115" s="366">
        <v>0</v>
      </c>
      <c r="EB115" s="366">
        <v>0</v>
      </c>
      <c r="EC115" s="366">
        <v>0</v>
      </c>
      <c r="ED115" s="366">
        <v>0</v>
      </c>
      <c r="EE115" s="366">
        <v>0</v>
      </c>
      <c r="EF115" s="366">
        <v>0</v>
      </c>
      <c r="EG115" s="366">
        <v>0</v>
      </c>
      <c r="EH115" s="366">
        <v>0</v>
      </c>
      <c r="EI115" s="366">
        <v>0</v>
      </c>
      <c r="EJ115" s="366">
        <v>0</v>
      </c>
      <c r="EK115" s="366">
        <v>0</v>
      </c>
      <c r="EL115" s="366">
        <v>0</v>
      </c>
      <c r="EM115" s="366">
        <v>0</v>
      </c>
      <c r="EN115" s="366">
        <v>0</v>
      </c>
      <c r="EO115" s="366">
        <v>0</v>
      </c>
      <c r="EP115" s="366">
        <v>0</v>
      </c>
      <c r="EQ115" s="366">
        <v>0</v>
      </c>
      <c r="ER115" s="366">
        <v>0</v>
      </c>
      <c r="ES115" s="366">
        <v>0</v>
      </c>
      <c r="ET115" s="366">
        <v>0</v>
      </c>
      <c r="EU115" s="366">
        <v>0</v>
      </c>
      <c r="EV115" s="366">
        <v>0</v>
      </c>
      <c r="EW115" s="366">
        <v>0</v>
      </c>
      <c r="EX115" s="366">
        <v>0</v>
      </c>
      <c r="EY115" s="366">
        <v>0</v>
      </c>
      <c r="EZ115" s="366">
        <v>0</v>
      </c>
      <c r="FA115" s="366">
        <v>0</v>
      </c>
      <c r="FB115" s="366">
        <v>0</v>
      </c>
      <c r="FC115" s="366">
        <v>0</v>
      </c>
      <c r="FD115" s="366">
        <v>0</v>
      </c>
      <c r="FE115" s="366">
        <v>0</v>
      </c>
      <c r="FF115" s="366">
        <v>0</v>
      </c>
      <c r="FG115" s="366">
        <v>0</v>
      </c>
      <c r="FH115" s="366">
        <v>0</v>
      </c>
      <c r="FI115" s="366">
        <v>0</v>
      </c>
      <c r="FJ115" s="366">
        <v>0</v>
      </c>
      <c r="FK115" s="366">
        <v>0</v>
      </c>
      <c r="FL115" s="366">
        <v>0</v>
      </c>
      <c r="FM115" s="366">
        <v>0</v>
      </c>
      <c r="FN115" s="366">
        <v>0</v>
      </c>
      <c r="FO115" s="366">
        <v>0</v>
      </c>
      <c r="FP115" s="366">
        <v>0</v>
      </c>
      <c r="FQ115" s="366">
        <v>0</v>
      </c>
      <c r="FR115" s="366">
        <v>0</v>
      </c>
      <c r="FS115" s="366">
        <v>0</v>
      </c>
      <c r="FT115" s="366">
        <v>0</v>
      </c>
      <c r="FU115" s="366">
        <v>0</v>
      </c>
      <c r="FV115" s="366">
        <v>0</v>
      </c>
      <c r="FW115" s="366">
        <v>0</v>
      </c>
      <c r="FX115" s="366">
        <v>0</v>
      </c>
      <c r="FY115" s="366">
        <v>0</v>
      </c>
      <c r="FZ115" s="366">
        <v>0</v>
      </c>
    </row>
    <row r="116" spans="2:182">
      <c r="B116" s="366">
        <v>0</v>
      </c>
      <c r="C116" s="367"/>
      <c r="D116" s="368" t="s">
        <v>975</v>
      </c>
      <c r="F116" s="366">
        <v>0</v>
      </c>
      <c r="G116" s="366">
        <v>0</v>
      </c>
      <c r="H116" s="366">
        <v>0</v>
      </c>
      <c r="I116" s="366">
        <v>0</v>
      </c>
      <c r="K116" s="369">
        <v>0</v>
      </c>
      <c r="L116" s="369">
        <v>0</v>
      </c>
      <c r="M116" s="369">
        <v>0</v>
      </c>
      <c r="N116" s="369">
        <v>0</v>
      </c>
      <c r="P116" s="366">
        <v>0</v>
      </c>
      <c r="Q116" s="366">
        <v>0</v>
      </c>
      <c r="R116" s="366">
        <v>0</v>
      </c>
      <c r="S116" s="366">
        <v>0</v>
      </c>
      <c r="U116" s="366">
        <v>0</v>
      </c>
      <c r="V116" s="366">
        <v>0</v>
      </c>
      <c r="W116" s="366">
        <v>0</v>
      </c>
      <c r="X116" s="366">
        <v>0</v>
      </c>
      <c r="Z116" s="366">
        <v>0</v>
      </c>
      <c r="AA116" s="366">
        <v>0</v>
      </c>
      <c r="AB116" s="366">
        <v>0</v>
      </c>
      <c r="AC116" s="366">
        <v>0</v>
      </c>
      <c r="AH116" s="141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0"/>
      <c r="BD116" s="370"/>
      <c r="BE116" s="370"/>
      <c r="BF116" s="370"/>
      <c r="BG116" s="366">
        <v>0</v>
      </c>
      <c r="BH116" s="366">
        <v>0</v>
      </c>
      <c r="BI116" s="366">
        <v>0</v>
      </c>
      <c r="BJ116" s="366">
        <v>0</v>
      </c>
      <c r="BK116" s="366">
        <v>0</v>
      </c>
      <c r="BL116" s="366">
        <v>0</v>
      </c>
      <c r="BM116" s="366">
        <v>0</v>
      </c>
      <c r="BN116" s="366">
        <v>0</v>
      </c>
      <c r="BO116" s="366">
        <v>0</v>
      </c>
      <c r="BP116" s="366">
        <v>0</v>
      </c>
      <c r="BQ116" s="366">
        <v>0</v>
      </c>
      <c r="BR116" s="366">
        <v>0</v>
      </c>
      <c r="BS116" s="366">
        <v>0</v>
      </c>
      <c r="BT116" s="366">
        <v>0</v>
      </c>
      <c r="BU116" s="366">
        <v>0</v>
      </c>
      <c r="BV116" s="366">
        <v>0</v>
      </c>
      <c r="BW116" s="366">
        <v>0</v>
      </c>
      <c r="BX116" s="366">
        <v>0</v>
      </c>
      <c r="BY116" s="366">
        <v>0</v>
      </c>
      <c r="BZ116" s="366">
        <v>0</v>
      </c>
      <c r="CA116" s="366">
        <v>0</v>
      </c>
      <c r="CB116" s="366">
        <v>0</v>
      </c>
      <c r="CC116" s="366">
        <v>0</v>
      </c>
      <c r="CD116" s="366">
        <v>0</v>
      </c>
      <c r="CE116" s="366">
        <v>0</v>
      </c>
      <c r="CF116" s="366">
        <v>0</v>
      </c>
      <c r="CG116" s="366">
        <v>0</v>
      </c>
      <c r="CH116" s="366">
        <v>0</v>
      </c>
      <c r="CI116" s="366">
        <v>0</v>
      </c>
      <c r="CJ116" s="366">
        <v>0</v>
      </c>
      <c r="CK116" s="366">
        <v>0</v>
      </c>
      <c r="CL116" s="366">
        <v>0</v>
      </c>
      <c r="CM116" s="366">
        <v>0</v>
      </c>
      <c r="CN116" s="366">
        <v>0</v>
      </c>
      <c r="CO116" s="366">
        <v>0</v>
      </c>
      <c r="CP116" s="366">
        <v>0</v>
      </c>
      <c r="CQ116" s="366">
        <v>0</v>
      </c>
      <c r="CR116" s="366">
        <v>0</v>
      </c>
      <c r="CS116" s="366">
        <v>0</v>
      </c>
      <c r="CT116" s="366">
        <v>0</v>
      </c>
      <c r="CU116" s="366">
        <v>0</v>
      </c>
      <c r="CV116" s="366">
        <v>0</v>
      </c>
      <c r="CW116" s="366">
        <v>0</v>
      </c>
      <c r="CX116" s="366">
        <v>0</v>
      </c>
      <c r="CY116" s="366">
        <v>0</v>
      </c>
      <c r="CZ116" s="366">
        <v>0</v>
      </c>
      <c r="DA116" s="366">
        <v>0</v>
      </c>
      <c r="DB116" s="366">
        <v>0</v>
      </c>
      <c r="DC116" s="366">
        <v>0</v>
      </c>
      <c r="DD116" s="366">
        <v>0</v>
      </c>
      <c r="DE116" s="366">
        <v>0</v>
      </c>
      <c r="DF116" s="366">
        <v>0</v>
      </c>
      <c r="DG116" s="366">
        <v>0</v>
      </c>
      <c r="DH116" s="366">
        <v>0</v>
      </c>
      <c r="DI116" s="366">
        <v>0</v>
      </c>
      <c r="DJ116" s="366">
        <v>0</v>
      </c>
      <c r="DK116" s="366">
        <v>0</v>
      </c>
      <c r="DL116" s="366">
        <v>0</v>
      </c>
      <c r="DM116" s="366">
        <v>0</v>
      </c>
      <c r="DN116" s="366">
        <v>0</v>
      </c>
      <c r="DO116" s="366">
        <v>0</v>
      </c>
      <c r="DP116" s="366">
        <v>0</v>
      </c>
      <c r="DQ116" s="366">
        <v>0</v>
      </c>
      <c r="DR116" s="366">
        <v>0</v>
      </c>
      <c r="DS116" s="366">
        <v>0</v>
      </c>
      <c r="DT116" s="366">
        <v>0</v>
      </c>
      <c r="DU116" s="366">
        <v>0</v>
      </c>
      <c r="DV116" s="366">
        <v>0</v>
      </c>
      <c r="DW116" s="366">
        <v>0</v>
      </c>
      <c r="DX116" s="366">
        <v>0</v>
      </c>
      <c r="DY116" s="366">
        <v>0</v>
      </c>
      <c r="DZ116" s="366">
        <v>0</v>
      </c>
      <c r="EA116" s="366">
        <v>0</v>
      </c>
      <c r="EB116" s="366">
        <v>0</v>
      </c>
      <c r="EC116" s="366">
        <v>0</v>
      </c>
      <c r="ED116" s="366">
        <v>0</v>
      </c>
      <c r="EE116" s="366">
        <v>0</v>
      </c>
      <c r="EF116" s="366">
        <v>0</v>
      </c>
      <c r="EG116" s="366">
        <v>0</v>
      </c>
      <c r="EH116" s="366">
        <v>0</v>
      </c>
      <c r="EI116" s="366">
        <v>0</v>
      </c>
      <c r="EJ116" s="366">
        <v>0</v>
      </c>
      <c r="EK116" s="366">
        <v>0</v>
      </c>
      <c r="EL116" s="366">
        <v>0</v>
      </c>
      <c r="EM116" s="366">
        <v>0</v>
      </c>
      <c r="EN116" s="366">
        <v>0</v>
      </c>
      <c r="EO116" s="366">
        <v>0</v>
      </c>
      <c r="EP116" s="366">
        <v>0</v>
      </c>
      <c r="EQ116" s="366">
        <v>0</v>
      </c>
      <c r="ER116" s="366">
        <v>0</v>
      </c>
      <c r="ES116" s="366">
        <v>0</v>
      </c>
      <c r="ET116" s="366">
        <v>0</v>
      </c>
      <c r="EU116" s="366">
        <v>0</v>
      </c>
      <c r="EV116" s="366">
        <v>0</v>
      </c>
      <c r="EW116" s="366">
        <v>0</v>
      </c>
      <c r="EX116" s="366">
        <v>0</v>
      </c>
      <c r="EY116" s="366">
        <v>0</v>
      </c>
      <c r="EZ116" s="366">
        <v>0</v>
      </c>
      <c r="FA116" s="366">
        <v>0</v>
      </c>
      <c r="FB116" s="366">
        <v>0</v>
      </c>
      <c r="FC116" s="366">
        <v>0</v>
      </c>
      <c r="FD116" s="366">
        <v>0</v>
      </c>
      <c r="FE116" s="366">
        <v>0</v>
      </c>
      <c r="FF116" s="366">
        <v>0</v>
      </c>
      <c r="FG116" s="366">
        <v>0</v>
      </c>
      <c r="FH116" s="366">
        <v>0</v>
      </c>
      <c r="FI116" s="366">
        <v>0</v>
      </c>
      <c r="FJ116" s="366">
        <v>0</v>
      </c>
      <c r="FK116" s="366">
        <v>0</v>
      </c>
      <c r="FL116" s="366">
        <v>0</v>
      </c>
      <c r="FM116" s="366">
        <v>0</v>
      </c>
      <c r="FN116" s="366">
        <v>0</v>
      </c>
      <c r="FO116" s="366">
        <v>0</v>
      </c>
      <c r="FP116" s="366">
        <v>0</v>
      </c>
      <c r="FQ116" s="366">
        <v>0</v>
      </c>
      <c r="FR116" s="366">
        <v>0</v>
      </c>
      <c r="FS116" s="366">
        <v>0</v>
      </c>
      <c r="FT116" s="366">
        <v>0</v>
      </c>
      <c r="FU116" s="366">
        <v>0</v>
      </c>
      <c r="FV116" s="366">
        <v>0</v>
      </c>
      <c r="FW116" s="366">
        <v>0</v>
      </c>
      <c r="FX116" s="366">
        <v>0</v>
      </c>
      <c r="FY116" s="366">
        <v>0</v>
      </c>
      <c r="FZ116" s="366">
        <v>0</v>
      </c>
    </row>
    <row r="117" spans="2:182">
      <c r="B117" s="366">
        <v>0</v>
      </c>
      <c r="C117" s="367"/>
      <c r="D117" s="368" t="s">
        <v>953</v>
      </c>
      <c r="F117" s="366">
        <v>0</v>
      </c>
      <c r="G117" s="366">
        <v>0</v>
      </c>
      <c r="H117" s="366">
        <v>0</v>
      </c>
      <c r="I117" s="366">
        <v>0</v>
      </c>
      <c r="K117" s="369">
        <v>0</v>
      </c>
      <c r="L117" s="369">
        <v>0</v>
      </c>
      <c r="M117" s="369">
        <v>0</v>
      </c>
      <c r="N117" s="369">
        <v>0</v>
      </c>
      <c r="P117" s="366">
        <v>0</v>
      </c>
      <c r="Q117" s="366">
        <v>0</v>
      </c>
      <c r="R117" s="366">
        <v>0</v>
      </c>
      <c r="S117" s="366">
        <v>0</v>
      </c>
      <c r="U117" s="366">
        <v>0</v>
      </c>
      <c r="V117" s="366">
        <v>0</v>
      </c>
      <c r="W117" s="366">
        <v>0</v>
      </c>
      <c r="X117" s="366">
        <v>0</v>
      </c>
      <c r="Z117" s="366">
        <v>0</v>
      </c>
      <c r="AA117" s="366">
        <v>0</v>
      </c>
      <c r="AB117" s="366">
        <v>0</v>
      </c>
      <c r="AC117" s="366">
        <v>0</v>
      </c>
      <c r="AH117" s="141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0">
        <v>0</v>
      </c>
      <c r="BD117" s="370">
        <v>0</v>
      </c>
      <c r="BE117" s="370">
        <v>0</v>
      </c>
      <c r="BF117" s="370">
        <v>0</v>
      </c>
      <c r="BG117" s="366">
        <v>0</v>
      </c>
      <c r="BH117" s="366">
        <v>0</v>
      </c>
      <c r="BI117" s="366">
        <v>0</v>
      </c>
      <c r="BJ117" s="366">
        <v>0</v>
      </c>
      <c r="BK117" s="366">
        <v>0</v>
      </c>
      <c r="BL117" s="366">
        <v>0</v>
      </c>
      <c r="BM117" s="366">
        <v>0</v>
      </c>
      <c r="BN117" s="366">
        <v>0</v>
      </c>
      <c r="BO117" s="366">
        <v>0</v>
      </c>
      <c r="BP117" s="366">
        <v>0</v>
      </c>
      <c r="BQ117" s="366">
        <v>0</v>
      </c>
      <c r="BR117" s="366">
        <v>0</v>
      </c>
      <c r="BS117" s="366">
        <v>0</v>
      </c>
      <c r="BT117" s="366">
        <v>0</v>
      </c>
      <c r="BU117" s="366">
        <v>0</v>
      </c>
      <c r="BV117" s="366">
        <v>0</v>
      </c>
      <c r="BW117" s="366">
        <v>0</v>
      </c>
      <c r="BX117" s="366">
        <v>0</v>
      </c>
      <c r="BY117" s="366">
        <v>0</v>
      </c>
      <c r="BZ117" s="366">
        <v>0</v>
      </c>
      <c r="CA117" s="366">
        <v>0</v>
      </c>
      <c r="CB117" s="366">
        <v>0</v>
      </c>
      <c r="CC117" s="366">
        <v>0</v>
      </c>
      <c r="CD117" s="366">
        <v>0</v>
      </c>
      <c r="CE117" s="366">
        <v>0</v>
      </c>
      <c r="CF117" s="366">
        <v>0</v>
      </c>
      <c r="CG117" s="366">
        <v>0</v>
      </c>
      <c r="CH117" s="366">
        <v>0</v>
      </c>
      <c r="CI117" s="366">
        <v>0</v>
      </c>
      <c r="CJ117" s="366">
        <v>0</v>
      </c>
      <c r="CK117" s="366">
        <v>0</v>
      </c>
      <c r="CL117" s="366">
        <v>0</v>
      </c>
      <c r="CM117" s="366">
        <v>0</v>
      </c>
      <c r="CN117" s="366">
        <v>0</v>
      </c>
      <c r="CO117" s="366">
        <v>0</v>
      </c>
      <c r="CP117" s="366">
        <v>0</v>
      </c>
      <c r="CQ117" s="366">
        <v>0</v>
      </c>
      <c r="CR117" s="366">
        <v>0</v>
      </c>
      <c r="CS117" s="366">
        <v>0</v>
      </c>
      <c r="CT117" s="366">
        <v>0</v>
      </c>
      <c r="CU117" s="366">
        <v>0</v>
      </c>
      <c r="CV117" s="366">
        <v>0</v>
      </c>
      <c r="CW117" s="366">
        <v>0</v>
      </c>
      <c r="CX117" s="366">
        <v>0</v>
      </c>
      <c r="CY117" s="366">
        <v>0</v>
      </c>
      <c r="CZ117" s="366">
        <v>0</v>
      </c>
      <c r="DA117" s="366">
        <v>0</v>
      </c>
      <c r="DB117" s="366">
        <v>0</v>
      </c>
      <c r="DC117" s="366">
        <v>0</v>
      </c>
      <c r="DD117" s="366">
        <v>0</v>
      </c>
      <c r="DE117" s="366">
        <v>0</v>
      </c>
      <c r="DF117" s="366">
        <v>0</v>
      </c>
      <c r="DG117" s="366">
        <v>0</v>
      </c>
      <c r="DH117" s="366">
        <v>0</v>
      </c>
      <c r="DI117" s="366">
        <v>0</v>
      </c>
      <c r="DJ117" s="366">
        <v>0</v>
      </c>
      <c r="DK117" s="366">
        <v>0</v>
      </c>
      <c r="DL117" s="366">
        <v>0</v>
      </c>
      <c r="DM117" s="366">
        <v>0</v>
      </c>
      <c r="DN117" s="366">
        <v>0</v>
      </c>
      <c r="DO117" s="366">
        <v>0</v>
      </c>
      <c r="DP117" s="366">
        <v>0</v>
      </c>
      <c r="DQ117" s="366">
        <v>0</v>
      </c>
      <c r="DR117" s="366">
        <v>0</v>
      </c>
      <c r="DS117" s="366">
        <v>0</v>
      </c>
      <c r="DT117" s="366">
        <v>0</v>
      </c>
      <c r="DU117" s="366">
        <v>0</v>
      </c>
      <c r="DV117" s="366">
        <v>0</v>
      </c>
      <c r="DW117" s="366">
        <v>0</v>
      </c>
      <c r="DX117" s="366">
        <v>0</v>
      </c>
      <c r="DY117" s="366">
        <v>0</v>
      </c>
      <c r="DZ117" s="366">
        <v>0</v>
      </c>
      <c r="EA117" s="366">
        <v>0</v>
      </c>
      <c r="EB117" s="366">
        <v>0</v>
      </c>
      <c r="EC117" s="366">
        <v>0</v>
      </c>
      <c r="ED117" s="366">
        <v>0</v>
      </c>
      <c r="EE117" s="366">
        <v>0</v>
      </c>
      <c r="EF117" s="366">
        <v>0</v>
      </c>
      <c r="EG117" s="366">
        <v>0</v>
      </c>
      <c r="EH117" s="366">
        <v>0</v>
      </c>
      <c r="EI117" s="366">
        <v>0</v>
      </c>
      <c r="EJ117" s="366">
        <v>0</v>
      </c>
      <c r="EK117" s="366">
        <v>0</v>
      </c>
      <c r="EL117" s="366">
        <v>0</v>
      </c>
      <c r="EM117" s="366">
        <v>0</v>
      </c>
      <c r="EN117" s="366">
        <v>0</v>
      </c>
      <c r="EO117" s="366">
        <v>0</v>
      </c>
      <c r="EP117" s="366">
        <v>0</v>
      </c>
      <c r="EQ117" s="366">
        <v>0</v>
      </c>
      <c r="ER117" s="366">
        <v>0</v>
      </c>
      <c r="ES117" s="366">
        <v>0</v>
      </c>
      <c r="ET117" s="366">
        <v>0</v>
      </c>
      <c r="EU117" s="366">
        <v>0</v>
      </c>
      <c r="EV117" s="366">
        <v>0</v>
      </c>
      <c r="EW117" s="366">
        <v>0</v>
      </c>
      <c r="EX117" s="366">
        <v>0</v>
      </c>
      <c r="EY117" s="366">
        <v>0</v>
      </c>
      <c r="EZ117" s="366">
        <v>0</v>
      </c>
      <c r="FA117" s="366">
        <v>0</v>
      </c>
      <c r="FB117" s="366">
        <v>0</v>
      </c>
      <c r="FC117" s="366">
        <v>0</v>
      </c>
      <c r="FD117" s="366">
        <v>0</v>
      </c>
      <c r="FE117" s="366">
        <v>0</v>
      </c>
      <c r="FF117" s="366">
        <v>0</v>
      </c>
      <c r="FG117" s="366">
        <v>0</v>
      </c>
      <c r="FH117" s="366">
        <v>0</v>
      </c>
      <c r="FI117" s="366">
        <v>0</v>
      </c>
      <c r="FJ117" s="366">
        <v>0</v>
      </c>
      <c r="FK117" s="366">
        <v>0</v>
      </c>
      <c r="FL117" s="366">
        <v>0</v>
      </c>
      <c r="FM117" s="366">
        <v>0</v>
      </c>
      <c r="FN117" s="366">
        <v>0</v>
      </c>
      <c r="FO117" s="366">
        <v>0</v>
      </c>
      <c r="FP117" s="366">
        <v>0</v>
      </c>
      <c r="FQ117" s="366">
        <v>0</v>
      </c>
      <c r="FR117" s="366">
        <v>0</v>
      </c>
      <c r="FS117" s="366">
        <v>0</v>
      </c>
      <c r="FT117" s="366">
        <v>0</v>
      </c>
      <c r="FU117" s="366">
        <v>0</v>
      </c>
      <c r="FV117" s="366">
        <v>0</v>
      </c>
      <c r="FW117" s="366">
        <v>0</v>
      </c>
      <c r="FX117" s="366">
        <v>0</v>
      </c>
      <c r="FY117" s="366">
        <v>0</v>
      </c>
      <c r="FZ117" s="366">
        <v>0</v>
      </c>
    </row>
    <row r="118" spans="2:182">
      <c r="B118" s="366">
        <v>0</v>
      </c>
      <c r="C118" s="367"/>
      <c r="D118" s="368" t="s">
        <v>955</v>
      </c>
      <c r="F118" s="366">
        <v>0</v>
      </c>
      <c r="G118" s="366">
        <v>0</v>
      </c>
      <c r="H118" s="366">
        <v>0</v>
      </c>
      <c r="I118" s="366">
        <v>0</v>
      </c>
      <c r="K118" s="369">
        <v>0</v>
      </c>
      <c r="L118" s="369">
        <v>0</v>
      </c>
      <c r="M118" s="369">
        <v>0</v>
      </c>
      <c r="N118" s="369">
        <v>0</v>
      </c>
      <c r="P118" s="366">
        <v>0</v>
      </c>
      <c r="Q118" s="366">
        <v>0</v>
      </c>
      <c r="R118" s="366">
        <v>0</v>
      </c>
      <c r="S118" s="366">
        <v>0</v>
      </c>
      <c r="U118" s="366">
        <v>0</v>
      </c>
      <c r="V118" s="366">
        <v>0</v>
      </c>
      <c r="W118" s="366">
        <v>0</v>
      </c>
      <c r="X118" s="366">
        <v>0</v>
      </c>
      <c r="Z118" s="366">
        <v>0</v>
      </c>
      <c r="AA118" s="366">
        <v>0</v>
      </c>
      <c r="AB118" s="366">
        <v>0</v>
      </c>
      <c r="AC118" s="366">
        <v>0</v>
      </c>
      <c r="AH118" s="141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0">
        <v>0</v>
      </c>
      <c r="BD118" s="370">
        <v>0</v>
      </c>
      <c r="BE118" s="370">
        <v>0</v>
      </c>
      <c r="BF118" s="370">
        <v>0</v>
      </c>
      <c r="BG118" s="366">
        <v>0</v>
      </c>
      <c r="BH118" s="366">
        <v>0</v>
      </c>
      <c r="BI118" s="366">
        <v>0</v>
      </c>
      <c r="BJ118" s="366">
        <v>0</v>
      </c>
      <c r="BK118" s="366">
        <v>0</v>
      </c>
      <c r="BL118" s="366">
        <v>0</v>
      </c>
      <c r="BM118" s="366">
        <v>0</v>
      </c>
      <c r="BN118" s="366">
        <v>0</v>
      </c>
      <c r="BO118" s="366">
        <v>0</v>
      </c>
      <c r="BP118" s="366">
        <v>0</v>
      </c>
      <c r="BQ118" s="366">
        <v>0</v>
      </c>
      <c r="BR118" s="366">
        <v>0</v>
      </c>
      <c r="BS118" s="366">
        <v>0</v>
      </c>
      <c r="BT118" s="366">
        <v>0</v>
      </c>
      <c r="BU118" s="366">
        <v>0</v>
      </c>
      <c r="BV118" s="366">
        <v>0</v>
      </c>
      <c r="BW118" s="366">
        <v>0</v>
      </c>
      <c r="BX118" s="366">
        <v>0</v>
      </c>
      <c r="BY118" s="366">
        <v>0</v>
      </c>
      <c r="BZ118" s="366">
        <v>0</v>
      </c>
      <c r="CA118" s="366">
        <v>0</v>
      </c>
      <c r="CB118" s="366">
        <v>0</v>
      </c>
      <c r="CC118" s="366">
        <v>0</v>
      </c>
      <c r="CD118" s="366">
        <v>0</v>
      </c>
      <c r="CE118" s="366">
        <v>0</v>
      </c>
      <c r="CF118" s="366">
        <v>0</v>
      </c>
      <c r="CG118" s="366">
        <v>0</v>
      </c>
      <c r="CH118" s="366">
        <v>0</v>
      </c>
      <c r="CI118" s="366">
        <v>0</v>
      </c>
      <c r="CJ118" s="366">
        <v>0</v>
      </c>
      <c r="CK118" s="366">
        <v>0</v>
      </c>
      <c r="CL118" s="366">
        <v>0</v>
      </c>
      <c r="CM118" s="366">
        <v>0</v>
      </c>
      <c r="CN118" s="366">
        <v>0</v>
      </c>
      <c r="CO118" s="366">
        <v>0</v>
      </c>
      <c r="CP118" s="366">
        <v>0</v>
      </c>
      <c r="CQ118" s="366">
        <v>0</v>
      </c>
      <c r="CR118" s="366">
        <v>0</v>
      </c>
      <c r="CS118" s="366">
        <v>0</v>
      </c>
      <c r="CT118" s="366">
        <v>0</v>
      </c>
      <c r="CU118" s="366">
        <v>0</v>
      </c>
      <c r="CV118" s="366">
        <v>0</v>
      </c>
      <c r="CW118" s="366">
        <v>0</v>
      </c>
      <c r="CX118" s="366">
        <v>0</v>
      </c>
      <c r="CY118" s="366">
        <v>0</v>
      </c>
      <c r="CZ118" s="366">
        <v>0</v>
      </c>
      <c r="DA118" s="366">
        <v>0</v>
      </c>
      <c r="DB118" s="366">
        <v>0</v>
      </c>
      <c r="DC118" s="366">
        <v>0</v>
      </c>
      <c r="DD118" s="366">
        <v>0</v>
      </c>
      <c r="DE118" s="366">
        <v>0</v>
      </c>
      <c r="DF118" s="366">
        <v>0</v>
      </c>
      <c r="DG118" s="366">
        <v>0</v>
      </c>
      <c r="DH118" s="366">
        <v>0</v>
      </c>
      <c r="DI118" s="366">
        <v>0</v>
      </c>
      <c r="DJ118" s="366">
        <v>0</v>
      </c>
      <c r="DK118" s="366">
        <v>0</v>
      </c>
      <c r="DL118" s="366">
        <v>0</v>
      </c>
      <c r="DM118" s="366">
        <v>0</v>
      </c>
      <c r="DN118" s="366">
        <v>0</v>
      </c>
      <c r="DO118" s="366">
        <v>0</v>
      </c>
      <c r="DP118" s="366">
        <v>0</v>
      </c>
      <c r="DQ118" s="366">
        <v>0</v>
      </c>
      <c r="DR118" s="366">
        <v>0</v>
      </c>
      <c r="DS118" s="366">
        <v>0</v>
      </c>
      <c r="DT118" s="366">
        <v>0</v>
      </c>
      <c r="DU118" s="366">
        <v>0</v>
      </c>
      <c r="DV118" s="366">
        <v>0</v>
      </c>
      <c r="DW118" s="366">
        <v>0</v>
      </c>
      <c r="DX118" s="366">
        <v>0</v>
      </c>
      <c r="DY118" s="366">
        <v>0</v>
      </c>
      <c r="DZ118" s="366">
        <v>0</v>
      </c>
      <c r="EA118" s="366">
        <v>0</v>
      </c>
      <c r="EB118" s="366">
        <v>0</v>
      </c>
      <c r="EC118" s="366">
        <v>0</v>
      </c>
      <c r="ED118" s="366">
        <v>0</v>
      </c>
      <c r="EE118" s="366">
        <v>0</v>
      </c>
      <c r="EF118" s="366">
        <v>0</v>
      </c>
      <c r="EG118" s="366">
        <v>0</v>
      </c>
      <c r="EH118" s="366">
        <v>0</v>
      </c>
      <c r="EI118" s="366">
        <v>0</v>
      </c>
      <c r="EJ118" s="366">
        <v>0</v>
      </c>
      <c r="EK118" s="366">
        <v>0</v>
      </c>
      <c r="EL118" s="366">
        <v>0</v>
      </c>
      <c r="EM118" s="366">
        <v>0</v>
      </c>
      <c r="EN118" s="366">
        <v>0</v>
      </c>
      <c r="EO118" s="366">
        <v>0</v>
      </c>
      <c r="EP118" s="366">
        <v>0</v>
      </c>
      <c r="EQ118" s="366">
        <v>0</v>
      </c>
      <c r="ER118" s="366">
        <v>0</v>
      </c>
      <c r="ES118" s="366">
        <v>0</v>
      </c>
      <c r="ET118" s="366">
        <v>0</v>
      </c>
      <c r="EU118" s="366">
        <v>0</v>
      </c>
      <c r="EV118" s="366">
        <v>0</v>
      </c>
      <c r="EW118" s="366">
        <v>0</v>
      </c>
      <c r="EX118" s="366">
        <v>0</v>
      </c>
      <c r="EY118" s="366">
        <v>0</v>
      </c>
      <c r="EZ118" s="366">
        <v>0</v>
      </c>
      <c r="FA118" s="366">
        <v>0</v>
      </c>
      <c r="FB118" s="366">
        <v>0</v>
      </c>
      <c r="FC118" s="366">
        <v>0</v>
      </c>
      <c r="FD118" s="366">
        <v>0</v>
      </c>
      <c r="FE118" s="366">
        <v>0</v>
      </c>
      <c r="FF118" s="366">
        <v>0</v>
      </c>
      <c r="FG118" s="366">
        <v>0</v>
      </c>
      <c r="FH118" s="366">
        <v>0</v>
      </c>
      <c r="FI118" s="366">
        <v>0</v>
      </c>
      <c r="FJ118" s="366">
        <v>0</v>
      </c>
      <c r="FK118" s="366">
        <v>0</v>
      </c>
      <c r="FL118" s="366">
        <v>0</v>
      </c>
      <c r="FM118" s="366">
        <v>0</v>
      </c>
      <c r="FN118" s="366">
        <v>0</v>
      </c>
      <c r="FO118" s="366">
        <v>0</v>
      </c>
      <c r="FP118" s="366">
        <v>0</v>
      </c>
      <c r="FQ118" s="366">
        <v>0</v>
      </c>
      <c r="FR118" s="366">
        <v>0</v>
      </c>
      <c r="FS118" s="366">
        <v>0</v>
      </c>
      <c r="FT118" s="366">
        <v>0</v>
      </c>
      <c r="FU118" s="366">
        <v>0</v>
      </c>
      <c r="FV118" s="366">
        <v>0</v>
      </c>
      <c r="FW118" s="366">
        <v>0</v>
      </c>
      <c r="FX118" s="366">
        <v>0</v>
      </c>
      <c r="FY118" s="366">
        <v>0</v>
      </c>
      <c r="FZ118" s="366">
        <v>0</v>
      </c>
    </row>
    <row r="119" spans="2:182">
      <c r="B119" s="366">
        <v>531488.02</v>
      </c>
      <c r="C119" s="367"/>
      <c r="D119" s="368" t="s">
        <v>222</v>
      </c>
      <c r="F119" s="366">
        <v>0</v>
      </c>
      <c r="G119" s="366">
        <v>0</v>
      </c>
      <c r="H119" s="366">
        <v>0</v>
      </c>
      <c r="I119" s="366">
        <v>0</v>
      </c>
      <c r="K119" s="369">
        <v>0</v>
      </c>
      <c r="L119" s="369">
        <v>0</v>
      </c>
      <c r="M119" s="369">
        <v>4651.82</v>
      </c>
      <c r="N119" s="369">
        <v>4651.82</v>
      </c>
      <c r="P119" s="366">
        <v>0</v>
      </c>
      <c r="Q119" s="366">
        <v>0</v>
      </c>
      <c r="R119" s="366">
        <v>4651.82</v>
      </c>
      <c r="S119" s="366">
        <v>4651.82</v>
      </c>
      <c r="U119" s="366">
        <v>0</v>
      </c>
      <c r="V119" s="366">
        <v>0</v>
      </c>
      <c r="W119" s="366">
        <v>4651.82</v>
      </c>
      <c r="X119" s="366">
        <v>4651.82</v>
      </c>
      <c r="Z119" s="366">
        <v>2495823.5099999905</v>
      </c>
      <c r="AA119" s="366">
        <v>0</v>
      </c>
      <c r="AB119" s="366">
        <v>11143273.490000002</v>
      </c>
      <c r="AC119" s="366">
        <v>13639096.999999993</v>
      </c>
      <c r="AH119" s="141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0">
        <v>0</v>
      </c>
      <c r="BD119" s="370">
        <v>0</v>
      </c>
      <c r="BE119" s="370">
        <v>4651.82</v>
      </c>
      <c r="BF119" s="370">
        <v>4651.82</v>
      </c>
      <c r="BG119" s="366">
        <v>0</v>
      </c>
      <c r="BH119" s="366">
        <v>0</v>
      </c>
      <c r="BI119" s="366">
        <v>0</v>
      </c>
      <c r="BJ119" s="366">
        <v>0</v>
      </c>
      <c r="BK119" s="366">
        <v>0</v>
      </c>
      <c r="BL119" s="366">
        <v>0</v>
      </c>
      <c r="BM119" s="366">
        <v>0</v>
      </c>
      <c r="BN119" s="366">
        <v>0</v>
      </c>
      <c r="BO119" s="366">
        <v>0</v>
      </c>
      <c r="BP119" s="366">
        <v>0</v>
      </c>
      <c r="BQ119" s="366">
        <v>0</v>
      </c>
      <c r="BR119" s="366">
        <v>0</v>
      </c>
      <c r="BS119" s="366">
        <v>0</v>
      </c>
      <c r="BT119" s="366">
        <v>0</v>
      </c>
      <c r="BU119" s="366">
        <v>4651.82</v>
      </c>
      <c r="BV119" s="366">
        <v>4651.82</v>
      </c>
      <c r="BW119" s="366">
        <v>0</v>
      </c>
      <c r="BX119" s="366">
        <v>0</v>
      </c>
      <c r="BY119" s="366">
        <v>0</v>
      </c>
      <c r="BZ119" s="366">
        <v>0</v>
      </c>
      <c r="CA119" s="366">
        <v>0</v>
      </c>
      <c r="CB119" s="366">
        <v>0</v>
      </c>
      <c r="CC119" s="366">
        <v>0</v>
      </c>
      <c r="CD119" s="366">
        <v>0</v>
      </c>
      <c r="CE119" s="366">
        <v>0</v>
      </c>
      <c r="CF119" s="366">
        <v>0</v>
      </c>
      <c r="CG119" s="366">
        <v>0</v>
      </c>
      <c r="CH119" s="366">
        <v>0</v>
      </c>
      <c r="CI119" s="366">
        <v>0</v>
      </c>
      <c r="CJ119" s="366">
        <v>0</v>
      </c>
      <c r="CK119" s="366">
        <v>0</v>
      </c>
      <c r="CL119" s="366">
        <v>0</v>
      </c>
      <c r="CM119" s="366">
        <v>0</v>
      </c>
      <c r="CN119" s="366">
        <v>0</v>
      </c>
      <c r="CO119" s="366">
        <v>0</v>
      </c>
      <c r="CP119" s="366">
        <v>0</v>
      </c>
      <c r="CQ119" s="366">
        <v>0</v>
      </c>
      <c r="CR119" s="366">
        <v>0</v>
      </c>
      <c r="CS119" s="366">
        <v>0</v>
      </c>
      <c r="CT119" s="366">
        <v>0</v>
      </c>
      <c r="CU119" s="366">
        <v>0</v>
      </c>
      <c r="CV119" s="366">
        <v>0</v>
      </c>
      <c r="CW119" s="366">
        <v>0</v>
      </c>
      <c r="CX119" s="366">
        <v>0</v>
      </c>
      <c r="CY119" s="366">
        <v>0</v>
      </c>
      <c r="CZ119" s="366">
        <v>0</v>
      </c>
      <c r="DA119" s="366">
        <v>0</v>
      </c>
      <c r="DB119" s="366">
        <v>0</v>
      </c>
      <c r="DC119" s="366">
        <v>0</v>
      </c>
      <c r="DD119" s="366">
        <v>0</v>
      </c>
      <c r="DE119" s="366">
        <v>0</v>
      </c>
      <c r="DF119" s="366">
        <v>0</v>
      </c>
      <c r="DG119" s="366">
        <v>0</v>
      </c>
      <c r="DH119" s="366">
        <v>0</v>
      </c>
      <c r="DI119" s="366">
        <v>0</v>
      </c>
      <c r="DJ119" s="366">
        <v>0</v>
      </c>
      <c r="DK119" s="366">
        <v>0</v>
      </c>
      <c r="DL119" s="366">
        <v>0</v>
      </c>
      <c r="DM119" s="366">
        <v>0</v>
      </c>
      <c r="DN119" s="366">
        <v>0</v>
      </c>
      <c r="DO119" s="366">
        <v>0</v>
      </c>
      <c r="DP119" s="366">
        <v>0</v>
      </c>
      <c r="DQ119" s="366">
        <v>0</v>
      </c>
      <c r="DR119" s="366">
        <v>0</v>
      </c>
      <c r="DS119" s="366">
        <v>0</v>
      </c>
      <c r="DT119" s="366">
        <v>0</v>
      </c>
      <c r="DU119" s="366">
        <v>0</v>
      </c>
      <c r="DV119" s="366">
        <v>0</v>
      </c>
      <c r="DW119" s="366">
        <v>9000</v>
      </c>
      <c r="DX119" s="366">
        <v>0</v>
      </c>
      <c r="DY119" s="366">
        <v>769033.19</v>
      </c>
      <c r="DZ119" s="366">
        <v>778033.19</v>
      </c>
      <c r="EA119" s="366">
        <v>2486823.5099999905</v>
      </c>
      <c r="EB119" s="366">
        <v>0</v>
      </c>
      <c r="EC119" s="366">
        <v>0</v>
      </c>
      <c r="ED119" s="366">
        <v>2486823.5099999905</v>
      </c>
      <c r="EE119" s="366">
        <v>0</v>
      </c>
      <c r="EF119" s="366">
        <v>0</v>
      </c>
      <c r="EG119" s="366">
        <v>0</v>
      </c>
      <c r="EH119" s="366">
        <v>0</v>
      </c>
      <c r="EI119" s="366">
        <v>0</v>
      </c>
      <c r="EJ119" s="366">
        <v>0</v>
      </c>
      <c r="EK119" s="366">
        <v>0</v>
      </c>
      <c r="EL119" s="366">
        <v>0</v>
      </c>
      <c r="EM119" s="366">
        <v>0</v>
      </c>
      <c r="EN119" s="366">
        <v>0</v>
      </c>
      <c r="EO119" s="366">
        <v>0</v>
      </c>
      <c r="EP119" s="366">
        <v>0</v>
      </c>
      <c r="EQ119" s="366">
        <v>0</v>
      </c>
      <c r="ER119" s="366">
        <v>0</v>
      </c>
      <c r="ES119" s="366">
        <v>0</v>
      </c>
      <c r="ET119" s="366">
        <v>0</v>
      </c>
      <c r="EU119" s="366">
        <v>0</v>
      </c>
      <c r="EV119" s="366">
        <v>0</v>
      </c>
      <c r="EW119" s="366">
        <v>0</v>
      </c>
      <c r="EX119" s="366">
        <v>0</v>
      </c>
      <c r="EY119" s="366">
        <v>0</v>
      </c>
      <c r="EZ119" s="366">
        <v>0</v>
      </c>
      <c r="FA119" s="366">
        <v>0</v>
      </c>
      <c r="FB119" s="366">
        <v>0</v>
      </c>
      <c r="FC119" s="366">
        <v>0</v>
      </c>
      <c r="FD119" s="366">
        <v>0</v>
      </c>
      <c r="FE119" s="366">
        <v>0</v>
      </c>
      <c r="FF119" s="366">
        <v>0</v>
      </c>
      <c r="FG119" s="366">
        <v>0</v>
      </c>
      <c r="FH119" s="366">
        <v>0</v>
      </c>
      <c r="FI119" s="366">
        <v>0</v>
      </c>
      <c r="FJ119" s="366">
        <v>0</v>
      </c>
      <c r="FK119" s="366">
        <v>0</v>
      </c>
      <c r="FL119" s="366">
        <v>0</v>
      </c>
      <c r="FM119" s="366">
        <v>5483.21</v>
      </c>
      <c r="FN119" s="366">
        <v>5483.21</v>
      </c>
      <c r="FO119" s="366">
        <v>0</v>
      </c>
      <c r="FP119" s="366">
        <v>0</v>
      </c>
      <c r="FQ119" s="366">
        <v>0</v>
      </c>
      <c r="FR119" s="366">
        <v>0</v>
      </c>
      <c r="FS119" s="366">
        <v>0</v>
      </c>
      <c r="FT119" s="366">
        <v>0</v>
      </c>
      <c r="FU119" s="366">
        <v>0</v>
      </c>
      <c r="FV119" s="366">
        <v>0</v>
      </c>
      <c r="FW119" s="366">
        <v>0</v>
      </c>
      <c r="FX119" s="366">
        <v>0</v>
      </c>
      <c r="FY119" s="366">
        <v>0</v>
      </c>
      <c r="FZ119" s="366">
        <v>0</v>
      </c>
    </row>
    <row r="120" spans="2:182">
      <c r="B120" s="366">
        <v>30707783.300000001</v>
      </c>
      <c r="C120" s="367"/>
      <c r="D120" s="368" t="s">
        <v>193</v>
      </c>
      <c r="F120" s="366">
        <v>0</v>
      </c>
      <c r="G120" s="366">
        <v>0</v>
      </c>
      <c r="H120" s="366">
        <v>0</v>
      </c>
      <c r="I120" s="366">
        <v>0</v>
      </c>
      <c r="K120" s="369">
        <v>0</v>
      </c>
      <c r="L120" s="369">
        <v>0</v>
      </c>
      <c r="M120" s="369">
        <v>0</v>
      </c>
      <c r="N120" s="369">
        <v>0</v>
      </c>
      <c r="P120" s="366">
        <v>0</v>
      </c>
      <c r="Q120" s="366">
        <v>0</v>
      </c>
      <c r="R120" s="366">
        <v>0</v>
      </c>
      <c r="S120" s="366">
        <v>0</v>
      </c>
      <c r="U120" s="366">
        <v>0</v>
      </c>
      <c r="V120" s="366">
        <v>0</v>
      </c>
      <c r="W120" s="366">
        <v>0</v>
      </c>
      <c r="X120" s="366">
        <v>0</v>
      </c>
      <c r="Z120" s="366">
        <v>4795658.16</v>
      </c>
      <c r="AA120" s="366">
        <v>0</v>
      </c>
      <c r="AB120" s="366">
        <v>0</v>
      </c>
      <c r="AC120" s="366">
        <v>4795658.16</v>
      </c>
      <c r="AH120" s="141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0">
        <v>0</v>
      </c>
      <c r="BD120" s="370">
        <v>0</v>
      </c>
      <c r="BE120" s="370">
        <v>0</v>
      </c>
      <c r="BF120" s="370">
        <v>0</v>
      </c>
      <c r="BG120" s="366">
        <v>0</v>
      </c>
      <c r="BH120" s="366">
        <v>0</v>
      </c>
      <c r="BI120" s="366">
        <v>0</v>
      </c>
      <c r="BJ120" s="366">
        <v>0</v>
      </c>
      <c r="BK120" s="366">
        <v>0</v>
      </c>
      <c r="BL120" s="366">
        <v>0</v>
      </c>
      <c r="BM120" s="366">
        <v>0</v>
      </c>
      <c r="BN120" s="366">
        <v>0</v>
      </c>
      <c r="BO120" s="366">
        <v>0</v>
      </c>
      <c r="BP120" s="366">
        <v>0</v>
      </c>
      <c r="BQ120" s="366">
        <v>0</v>
      </c>
      <c r="BR120" s="366">
        <v>0</v>
      </c>
      <c r="BS120" s="366">
        <v>0</v>
      </c>
      <c r="BT120" s="366">
        <v>0</v>
      </c>
      <c r="BU120" s="366">
        <v>0</v>
      </c>
      <c r="BV120" s="366">
        <v>0</v>
      </c>
      <c r="BW120" s="366">
        <v>0</v>
      </c>
      <c r="BX120" s="366">
        <v>0</v>
      </c>
      <c r="BY120" s="366">
        <v>0</v>
      </c>
      <c r="BZ120" s="366">
        <v>0</v>
      </c>
      <c r="CA120" s="366">
        <v>0</v>
      </c>
      <c r="CB120" s="366">
        <v>0</v>
      </c>
      <c r="CC120" s="366">
        <v>0</v>
      </c>
      <c r="CD120" s="366">
        <v>0</v>
      </c>
      <c r="CE120" s="366">
        <v>0</v>
      </c>
      <c r="CF120" s="366">
        <v>0</v>
      </c>
      <c r="CG120" s="366">
        <v>0</v>
      </c>
      <c r="CH120" s="366">
        <v>0</v>
      </c>
      <c r="CI120" s="366">
        <v>0</v>
      </c>
      <c r="CJ120" s="366">
        <v>0</v>
      </c>
      <c r="CK120" s="366">
        <v>0</v>
      </c>
      <c r="CL120" s="366">
        <v>0</v>
      </c>
      <c r="CM120" s="366">
        <v>0</v>
      </c>
      <c r="CN120" s="366">
        <v>0</v>
      </c>
      <c r="CO120" s="366">
        <v>0</v>
      </c>
      <c r="CP120" s="366">
        <v>0</v>
      </c>
      <c r="CQ120" s="366">
        <v>0</v>
      </c>
      <c r="CR120" s="366">
        <v>0</v>
      </c>
      <c r="CS120" s="366">
        <v>0</v>
      </c>
      <c r="CT120" s="366">
        <v>0</v>
      </c>
      <c r="CU120" s="366">
        <v>0</v>
      </c>
      <c r="CV120" s="366">
        <v>0</v>
      </c>
      <c r="CW120" s="366">
        <v>0</v>
      </c>
      <c r="CX120" s="366">
        <v>0</v>
      </c>
      <c r="CY120" s="366">
        <v>0</v>
      </c>
      <c r="CZ120" s="366">
        <v>0</v>
      </c>
      <c r="DA120" s="366">
        <v>0</v>
      </c>
      <c r="DB120" s="366">
        <v>0</v>
      </c>
      <c r="DC120" s="366">
        <v>0</v>
      </c>
      <c r="DD120" s="366">
        <v>0</v>
      </c>
      <c r="DE120" s="366">
        <v>0</v>
      </c>
      <c r="DF120" s="366">
        <v>0</v>
      </c>
      <c r="DG120" s="366">
        <v>0</v>
      </c>
      <c r="DH120" s="366">
        <v>0</v>
      </c>
      <c r="DI120" s="366">
        <v>0</v>
      </c>
      <c r="DJ120" s="366">
        <v>0</v>
      </c>
      <c r="DK120" s="366">
        <v>0</v>
      </c>
      <c r="DL120" s="366">
        <v>0</v>
      </c>
      <c r="DM120" s="366">
        <v>0</v>
      </c>
      <c r="DN120" s="366">
        <v>0</v>
      </c>
      <c r="DO120" s="366">
        <v>0</v>
      </c>
      <c r="DP120" s="366">
        <v>0</v>
      </c>
      <c r="DQ120" s="366">
        <v>0</v>
      </c>
      <c r="DR120" s="366">
        <v>0</v>
      </c>
      <c r="DS120" s="366">
        <v>0</v>
      </c>
      <c r="DT120" s="366">
        <v>0</v>
      </c>
      <c r="DU120" s="366">
        <v>0</v>
      </c>
      <c r="DV120" s="366">
        <v>0</v>
      </c>
      <c r="DW120" s="366">
        <v>-1382093.27</v>
      </c>
      <c r="DX120" s="366">
        <v>0</v>
      </c>
      <c r="DY120" s="366">
        <v>619688.36</v>
      </c>
      <c r="DZ120" s="366">
        <v>-762404.91000000387</v>
      </c>
      <c r="EA120" s="366">
        <v>0</v>
      </c>
      <c r="EB120" s="366">
        <v>0</v>
      </c>
      <c r="EC120" s="366">
        <v>0</v>
      </c>
      <c r="ED120" s="366">
        <v>0</v>
      </c>
      <c r="EE120" s="366">
        <v>0</v>
      </c>
      <c r="EF120" s="366">
        <v>0</v>
      </c>
      <c r="EG120" s="366">
        <v>0</v>
      </c>
      <c r="EH120" s="366">
        <v>0</v>
      </c>
      <c r="EI120" s="366">
        <v>0</v>
      </c>
      <c r="EJ120" s="366">
        <v>0</v>
      </c>
      <c r="EK120" s="366">
        <v>0</v>
      </c>
      <c r="EL120" s="366">
        <v>0</v>
      </c>
      <c r="EM120" s="366">
        <v>0</v>
      </c>
      <c r="EN120" s="366">
        <v>0</v>
      </c>
      <c r="EO120" s="366">
        <v>0</v>
      </c>
      <c r="EP120" s="366">
        <v>0</v>
      </c>
      <c r="EQ120" s="366">
        <v>0</v>
      </c>
      <c r="ER120" s="366">
        <v>0</v>
      </c>
      <c r="ES120" s="366">
        <v>0</v>
      </c>
      <c r="ET120" s="366">
        <v>0</v>
      </c>
      <c r="EU120" s="366">
        <v>0</v>
      </c>
      <c r="EV120" s="366">
        <v>0</v>
      </c>
      <c r="EW120" s="366">
        <v>0</v>
      </c>
      <c r="EX120" s="366">
        <v>0</v>
      </c>
      <c r="EY120" s="366">
        <v>0</v>
      </c>
      <c r="EZ120" s="366">
        <v>0</v>
      </c>
      <c r="FA120" s="366">
        <v>0</v>
      </c>
      <c r="FB120" s="366">
        <v>0</v>
      </c>
      <c r="FC120" s="366">
        <v>0</v>
      </c>
      <c r="FD120" s="366">
        <v>0</v>
      </c>
      <c r="FE120" s="366">
        <v>0</v>
      </c>
      <c r="FF120" s="366">
        <v>0</v>
      </c>
      <c r="FG120" s="366">
        <v>0</v>
      </c>
      <c r="FH120" s="366">
        <v>0</v>
      </c>
      <c r="FI120" s="366">
        <v>12406.6</v>
      </c>
      <c r="FJ120" s="366">
        <v>12406.6</v>
      </c>
      <c r="FK120" s="366">
        <v>0</v>
      </c>
      <c r="FL120" s="366">
        <v>0</v>
      </c>
      <c r="FM120" s="366">
        <v>0</v>
      </c>
      <c r="FN120" s="366">
        <v>0</v>
      </c>
      <c r="FO120" s="366">
        <v>0</v>
      </c>
      <c r="FP120" s="366">
        <v>0</v>
      </c>
      <c r="FQ120" s="366">
        <v>0</v>
      </c>
      <c r="FR120" s="366">
        <v>0</v>
      </c>
      <c r="FS120" s="366">
        <v>0</v>
      </c>
      <c r="FT120" s="366">
        <v>0</v>
      </c>
      <c r="FU120" s="366">
        <v>0</v>
      </c>
      <c r="FV120" s="366">
        <v>0</v>
      </c>
      <c r="FW120" s="366">
        <v>0</v>
      </c>
      <c r="FX120" s="366">
        <v>0</v>
      </c>
      <c r="FY120" s="366">
        <v>0</v>
      </c>
      <c r="FZ120" s="366">
        <v>0</v>
      </c>
    </row>
    <row r="121" spans="2:182">
      <c r="B121" s="366">
        <v>184745000</v>
      </c>
      <c r="C121" s="367"/>
      <c r="D121" s="368" t="s">
        <v>564</v>
      </c>
      <c r="F121" s="366">
        <v>0</v>
      </c>
      <c r="G121" s="366">
        <v>0</v>
      </c>
      <c r="H121" s="366">
        <v>0</v>
      </c>
      <c r="I121" s="366">
        <v>0</v>
      </c>
      <c r="K121" s="369">
        <v>0</v>
      </c>
      <c r="L121" s="369">
        <v>0</v>
      </c>
      <c r="M121" s="369">
        <v>0</v>
      </c>
      <c r="N121" s="369">
        <v>0</v>
      </c>
      <c r="P121" s="366">
        <v>0</v>
      </c>
      <c r="Q121" s="366">
        <v>0</v>
      </c>
      <c r="R121" s="366">
        <v>0</v>
      </c>
      <c r="S121" s="366">
        <v>0</v>
      </c>
      <c r="U121" s="366">
        <v>0</v>
      </c>
      <c r="V121" s="366">
        <v>0</v>
      </c>
      <c r="W121" s="366">
        <v>0</v>
      </c>
      <c r="X121" s="366">
        <v>0</v>
      </c>
      <c r="Z121" s="366">
        <v>0</v>
      </c>
      <c r="AA121" s="366">
        <v>0</v>
      </c>
      <c r="AB121" s="366">
        <v>0</v>
      </c>
      <c r="AC121" s="366">
        <v>0</v>
      </c>
      <c r="AH121" s="14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0">
        <v>0</v>
      </c>
      <c r="BD121" s="370">
        <v>0</v>
      </c>
      <c r="BE121" s="370">
        <v>0</v>
      </c>
      <c r="BF121" s="370">
        <v>0</v>
      </c>
      <c r="BG121" s="366">
        <v>0</v>
      </c>
      <c r="BH121" s="366">
        <v>0</v>
      </c>
      <c r="BI121" s="366">
        <v>0</v>
      </c>
      <c r="BJ121" s="366">
        <v>0</v>
      </c>
      <c r="BK121" s="366">
        <v>0</v>
      </c>
      <c r="BL121" s="366">
        <v>0</v>
      </c>
      <c r="BM121" s="366">
        <v>0</v>
      </c>
      <c r="BN121" s="366">
        <v>0</v>
      </c>
      <c r="BO121" s="366">
        <v>0</v>
      </c>
      <c r="BP121" s="366">
        <v>0</v>
      </c>
      <c r="BQ121" s="366">
        <v>0</v>
      </c>
      <c r="BR121" s="366">
        <v>0</v>
      </c>
      <c r="BS121" s="366">
        <v>0</v>
      </c>
      <c r="BT121" s="366">
        <v>0</v>
      </c>
      <c r="BU121" s="366">
        <v>0</v>
      </c>
      <c r="BV121" s="366">
        <v>0</v>
      </c>
      <c r="BW121" s="366">
        <v>0</v>
      </c>
      <c r="BX121" s="366">
        <v>0</v>
      </c>
      <c r="BY121" s="366">
        <v>0</v>
      </c>
      <c r="BZ121" s="366">
        <v>0</v>
      </c>
      <c r="CA121" s="366">
        <v>0</v>
      </c>
      <c r="CB121" s="366">
        <v>0</v>
      </c>
      <c r="CC121" s="366">
        <v>0</v>
      </c>
      <c r="CD121" s="366">
        <v>0</v>
      </c>
      <c r="CE121" s="366">
        <v>0</v>
      </c>
      <c r="CF121" s="366">
        <v>0</v>
      </c>
      <c r="CG121" s="366">
        <v>0</v>
      </c>
      <c r="CH121" s="366">
        <v>0</v>
      </c>
      <c r="CI121" s="366">
        <v>0</v>
      </c>
      <c r="CJ121" s="366">
        <v>0</v>
      </c>
      <c r="CK121" s="366">
        <v>0</v>
      </c>
      <c r="CL121" s="366">
        <v>0</v>
      </c>
      <c r="CM121" s="366">
        <v>0</v>
      </c>
      <c r="CN121" s="366">
        <v>0</v>
      </c>
      <c r="CO121" s="366">
        <v>0</v>
      </c>
      <c r="CP121" s="366">
        <v>0</v>
      </c>
      <c r="CQ121" s="366">
        <v>0</v>
      </c>
      <c r="CR121" s="366">
        <v>0</v>
      </c>
      <c r="CS121" s="366">
        <v>0</v>
      </c>
      <c r="CT121" s="366">
        <v>0</v>
      </c>
      <c r="CU121" s="366">
        <v>0</v>
      </c>
      <c r="CV121" s="366">
        <v>0</v>
      </c>
      <c r="CW121" s="366">
        <v>0</v>
      </c>
      <c r="CX121" s="366">
        <v>0</v>
      </c>
      <c r="CY121" s="366">
        <v>0</v>
      </c>
      <c r="CZ121" s="366">
        <v>0</v>
      </c>
      <c r="DA121" s="366">
        <v>0</v>
      </c>
      <c r="DB121" s="366">
        <v>0</v>
      </c>
      <c r="DC121" s="366">
        <v>0</v>
      </c>
      <c r="DD121" s="366">
        <v>0</v>
      </c>
      <c r="DE121" s="366">
        <v>0</v>
      </c>
      <c r="DF121" s="366">
        <v>0</v>
      </c>
      <c r="DG121" s="366">
        <v>0</v>
      </c>
      <c r="DH121" s="366">
        <v>0</v>
      </c>
      <c r="DI121" s="366">
        <v>0</v>
      </c>
      <c r="DJ121" s="366">
        <v>0</v>
      </c>
      <c r="DK121" s="366">
        <v>0</v>
      </c>
      <c r="DL121" s="366">
        <v>0</v>
      </c>
      <c r="DM121" s="366">
        <v>0</v>
      </c>
      <c r="DN121" s="366">
        <v>0</v>
      </c>
      <c r="DO121" s="366">
        <v>0</v>
      </c>
      <c r="DP121" s="366">
        <v>0</v>
      </c>
      <c r="DQ121" s="366">
        <v>0</v>
      </c>
      <c r="DR121" s="366">
        <v>0</v>
      </c>
      <c r="DS121" s="366">
        <v>0</v>
      </c>
      <c r="DT121" s="366">
        <v>0</v>
      </c>
      <c r="DU121" s="366">
        <v>0</v>
      </c>
      <c r="DV121" s="366">
        <v>0</v>
      </c>
      <c r="DW121" s="366">
        <v>0</v>
      </c>
      <c r="DX121" s="366">
        <v>0</v>
      </c>
      <c r="DY121" s="366">
        <v>0</v>
      </c>
      <c r="DZ121" s="366">
        <v>0</v>
      </c>
      <c r="EA121" s="366">
        <v>0</v>
      </c>
      <c r="EB121" s="366">
        <v>0</v>
      </c>
      <c r="EC121" s="366">
        <v>0</v>
      </c>
      <c r="ED121" s="366">
        <v>0</v>
      </c>
      <c r="EE121" s="366">
        <v>0</v>
      </c>
      <c r="EF121" s="366">
        <v>0</v>
      </c>
      <c r="EG121" s="366">
        <v>0</v>
      </c>
      <c r="EH121" s="366">
        <v>0</v>
      </c>
      <c r="EI121" s="366">
        <v>0</v>
      </c>
      <c r="EJ121" s="366">
        <v>0</v>
      </c>
      <c r="EK121" s="366">
        <v>0</v>
      </c>
      <c r="EL121" s="366">
        <v>0</v>
      </c>
      <c r="EM121" s="366">
        <v>0</v>
      </c>
      <c r="EN121" s="366">
        <v>0</v>
      </c>
      <c r="EO121" s="366">
        <v>0</v>
      </c>
      <c r="EP121" s="366">
        <v>0</v>
      </c>
      <c r="EQ121" s="366">
        <v>0</v>
      </c>
      <c r="ER121" s="366">
        <v>0</v>
      </c>
      <c r="ES121" s="366">
        <v>0</v>
      </c>
      <c r="ET121" s="366">
        <v>0</v>
      </c>
      <c r="EU121" s="366">
        <v>0</v>
      </c>
      <c r="EV121" s="366">
        <v>0</v>
      </c>
      <c r="EW121" s="366">
        <v>0</v>
      </c>
      <c r="EX121" s="366">
        <v>0</v>
      </c>
      <c r="EY121" s="366">
        <v>0</v>
      </c>
      <c r="EZ121" s="366">
        <v>0</v>
      </c>
      <c r="FA121" s="366">
        <v>0</v>
      </c>
      <c r="FB121" s="366">
        <v>0</v>
      </c>
      <c r="FC121" s="366">
        <v>0</v>
      </c>
      <c r="FD121" s="366">
        <v>0</v>
      </c>
      <c r="FE121" s="366">
        <v>0</v>
      </c>
      <c r="FF121" s="366">
        <v>0</v>
      </c>
      <c r="FG121" s="366">
        <v>0</v>
      </c>
      <c r="FH121" s="366">
        <v>0</v>
      </c>
      <c r="FI121" s="366">
        <v>0</v>
      </c>
      <c r="FJ121" s="366">
        <v>0</v>
      </c>
      <c r="FK121" s="366">
        <v>0</v>
      </c>
      <c r="FL121" s="366">
        <v>0</v>
      </c>
      <c r="FM121" s="366">
        <v>0</v>
      </c>
      <c r="FN121" s="366">
        <v>0</v>
      </c>
      <c r="FO121" s="366">
        <v>0</v>
      </c>
      <c r="FP121" s="366">
        <v>0</v>
      </c>
      <c r="FQ121" s="366">
        <v>0</v>
      </c>
      <c r="FR121" s="366">
        <v>0</v>
      </c>
      <c r="FS121" s="366">
        <v>0</v>
      </c>
      <c r="FT121" s="366">
        <v>0</v>
      </c>
      <c r="FU121" s="366">
        <v>0</v>
      </c>
      <c r="FV121" s="366">
        <v>0</v>
      </c>
      <c r="FW121" s="366">
        <v>0</v>
      </c>
      <c r="FX121" s="366">
        <v>0</v>
      </c>
      <c r="FY121" s="366">
        <v>0</v>
      </c>
      <c r="FZ121" s="366">
        <v>0</v>
      </c>
    </row>
    <row r="122" spans="2:182">
      <c r="B122" s="366">
        <v>0</v>
      </c>
      <c r="C122" s="367"/>
      <c r="D122" s="368" t="s">
        <v>369</v>
      </c>
      <c r="F122" s="366">
        <v>0</v>
      </c>
      <c r="G122" s="366">
        <v>0</v>
      </c>
      <c r="H122" s="366">
        <v>0</v>
      </c>
      <c r="I122" s="366">
        <v>0</v>
      </c>
      <c r="K122" s="369">
        <v>0</v>
      </c>
      <c r="L122" s="369">
        <v>0</v>
      </c>
      <c r="M122" s="369">
        <v>0</v>
      </c>
      <c r="N122" s="369">
        <v>0</v>
      </c>
      <c r="P122" s="366">
        <v>0</v>
      </c>
      <c r="Q122" s="366">
        <v>0</v>
      </c>
      <c r="R122" s="366">
        <v>0</v>
      </c>
      <c r="S122" s="366">
        <v>0</v>
      </c>
      <c r="U122" s="366">
        <v>0</v>
      </c>
      <c r="V122" s="366">
        <v>0</v>
      </c>
      <c r="W122" s="366">
        <v>0</v>
      </c>
      <c r="X122" s="366">
        <v>0</v>
      </c>
      <c r="Z122" s="366">
        <v>-283416</v>
      </c>
      <c r="AA122" s="366">
        <v>0</v>
      </c>
      <c r="AB122" s="366">
        <v>283416</v>
      </c>
      <c r="AC122" s="366">
        <v>0</v>
      </c>
      <c r="AH122" s="141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0"/>
      <c r="BD122" s="370"/>
      <c r="BE122" s="370"/>
      <c r="BF122" s="370"/>
      <c r="BG122" s="366">
        <v>0</v>
      </c>
      <c r="BH122" s="366">
        <v>0</v>
      </c>
      <c r="BI122" s="366">
        <v>0</v>
      </c>
      <c r="BJ122" s="366">
        <v>0</v>
      </c>
      <c r="BK122" s="366">
        <v>0</v>
      </c>
      <c r="BL122" s="366">
        <v>0</v>
      </c>
      <c r="BM122" s="366">
        <v>0</v>
      </c>
      <c r="BN122" s="366">
        <v>0</v>
      </c>
      <c r="BO122" s="366">
        <v>0</v>
      </c>
      <c r="BP122" s="366">
        <v>0</v>
      </c>
      <c r="BQ122" s="366">
        <v>0</v>
      </c>
      <c r="BR122" s="366">
        <v>0</v>
      </c>
      <c r="BS122" s="366">
        <v>0</v>
      </c>
      <c r="BT122" s="366">
        <v>0</v>
      </c>
      <c r="BU122" s="366">
        <v>0</v>
      </c>
      <c r="BV122" s="366">
        <v>0</v>
      </c>
      <c r="BW122" s="366">
        <v>0</v>
      </c>
      <c r="BX122" s="366">
        <v>0</v>
      </c>
      <c r="BY122" s="366">
        <v>0</v>
      </c>
      <c r="BZ122" s="366">
        <v>0</v>
      </c>
      <c r="CA122" s="366">
        <v>0</v>
      </c>
      <c r="CB122" s="366">
        <v>0</v>
      </c>
      <c r="CC122" s="366">
        <v>0</v>
      </c>
      <c r="CD122" s="366">
        <v>0</v>
      </c>
      <c r="CE122" s="366">
        <v>0</v>
      </c>
      <c r="CF122" s="366">
        <v>0</v>
      </c>
      <c r="CG122" s="366">
        <v>0</v>
      </c>
      <c r="CH122" s="366">
        <v>0</v>
      </c>
      <c r="CI122" s="366">
        <v>0</v>
      </c>
      <c r="CJ122" s="366">
        <v>0</v>
      </c>
      <c r="CK122" s="366">
        <v>0</v>
      </c>
      <c r="CL122" s="366">
        <v>0</v>
      </c>
      <c r="CM122" s="366">
        <v>0</v>
      </c>
      <c r="CN122" s="366">
        <v>0</v>
      </c>
      <c r="CO122" s="366">
        <v>0</v>
      </c>
      <c r="CP122" s="366">
        <v>0</v>
      </c>
      <c r="CQ122" s="366">
        <v>0</v>
      </c>
      <c r="CR122" s="366">
        <v>0</v>
      </c>
      <c r="CS122" s="366">
        <v>0</v>
      </c>
      <c r="CT122" s="366">
        <v>0</v>
      </c>
      <c r="CU122" s="366">
        <v>0</v>
      </c>
      <c r="CV122" s="366">
        <v>0</v>
      </c>
      <c r="CW122" s="366">
        <v>0</v>
      </c>
      <c r="CX122" s="366">
        <v>0</v>
      </c>
      <c r="CY122" s="366">
        <v>0</v>
      </c>
      <c r="CZ122" s="366">
        <v>0</v>
      </c>
      <c r="DA122" s="366">
        <v>0</v>
      </c>
      <c r="DB122" s="366">
        <v>0</v>
      </c>
      <c r="DC122" s="366">
        <v>0</v>
      </c>
      <c r="DD122" s="366">
        <v>0</v>
      </c>
      <c r="DE122" s="366">
        <v>0</v>
      </c>
      <c r="DF122" s="366">
        <v>0</v>
      </c>
      <c r="DG122" s="366">
        <v>0</v>
      </c>
      <c r="DH122" s="366">
        <v>0</v>
      </c>
      <c r="DI122" s="366">
        <v>0</v>
      </c>
      <c r="DJ122" s="366">
        <v>0</v>
      </c>
      <c r="DK122" s="366">
        <v>0</v>
      </c>
      <c r="DL122" s="366">
        <v>0</v>
      </c>
      <c r="DM122" s="366">
        <v>0</v>
      </c>
      <c r="DN122" s="366">
        <v>0</v>
      </c>
      <c r="DO122" s="366">
        <v>0</v>
      </c>
      <c r="DP122" s="366">
        <v>0</v>
      </c>
      <c r="DQ122" s="366">
        <v>0</v>
      </c>
      <c r="DR122" s="366">
        <v>0</v>
      </c>
      <c r="DS122" s="366">
        <v>0</v>
      </c>
      <c r="DT122" s="366">
        <v>0</v>
      </c>
      <c r="DU122" s="366">
        <v>0</v>
      </c>
      <c r="DV122" s="366">
        <v>0</v>
      </c>
      <c r="DW122" s="366">
        <v>0</v>
      </c>
      <c r="DX122" s="366">
        <v>0</v>
      </c>
      <c r="DY122" s="366">
        <v>0</v>
      </c>
      <c r="DZ122" s="366">
        <v>0</v>
      </c>
      <c r="EA122" s="366">
        <v>0</v>
      </c>
      <c r="EB122" s="366">
        <v>0</v>
      </c>
      <c r="EC122" s="366">
        <v>0</v>
      </c>
      <c r="ED122" s="366">
        <v>0</v>
      </c>
      <c r="EE122" s="366">
        <v>0</v>
      </c>
      <c r="EF122" s="366">
        <v>0</v>
      </c>
      <c r="EG122" s="366">
        <v>0</v>
      </c>
      <c r="EH122" s="366">
        <v>0</v>
      </c>
      <c r="EI122" s="366">
        <v>0</v>
      </c>
      <c r="EJ122" s="366">
        <v>0</v>
      </c>
      <c r="EK122" s="366">
        <v>0</v>
      </c>
      <c r="EL122" s="366">
        <v>0</v>
      </c>
      <c r="EM122" s="366">
        <v>0</v>
      </c>
      <c r="EN122" s="366">
        <v>0</v>
      </c>
      <c r="EO122" s="366">
        <v>0</v>
      </c>
      <c r="EP122" s="366">
        <v>0</v>
      </c>
      <c r="EQ122" s="366">
        <v>0</v>
      </c>
      <c r="ER122" s="366">
        <v>0</v>
      </c>
      <c r="ES122" s="366">
        <v>0</v>
      </c>
      <c r="ET122" s="366">
        <v>0</v>
      </c>
      <c r="EU122" s="366">
        <v>0</v>
      </c>
      <c r="EV122" s="366">
        <v>0</v>
      </c>
      <c r="EW122" s="366">
        <v>0</v>
      </c>
      <c r="EX122" s="366">
        <v>0</v>
      </c>
      <c r="EY122" s="366">
        <v>0</v>
      </c>
      <c r="EZ122" s="366">
        <v>0</v>
      </c>
      <c r="FA122" s="366">
        <v>0</v>
      </c>
      <c r="FB122" s="366">
        <v>0</v>
      </c>
      <c r="FC122" s="366">
        <v>0</v>
      </c>
      <c r="FD122" s="366">
        <v>0</v>
      </c>
      <c r="FE122" s="366">
        <v>0</v>
      </c>
      <c r="FF122" s="366">
        <v>0</v>
      </c>
      <c r="FG122" s="366">
        <v>0</v>
      </c>
      <c r="FH122" s="366">
        <v>0</v>
      </c>
      <c r="FI122" s="366">
        <v>0</v>
      </c>
      <c r="FJ122" s="366">
        <v>0</v>
      </c>
      <c r="FK122" s="366">
        <v>0</v>
      </c>
      <c r="FL122" s="366">
        <v>0</v>
      </c>
      <c r="FM122" s="366">
        <v>0</v>
      </c>
      <c r="FN122" s="366">
        <v>0</v>
      </c>
      <c r="FO122" s="366">
        <v>0</v>
      </c>
      <c r="FP122" s="366">
        <v>0</v>
      </c>
      <c r="FQ122" s="366">
        <v>0</v>
      </c>
      <c r="FR122" s="366">
        <v>0</v>
      </c>
      <c r="FS122" s="366">
        <v>0</v>
      </c>
      <c r="FT122" s="366">
        <v>0</v>
      </c>
      <c r="FU122" s="366">
        <v>0</v>
      </c>
      <c r="FV122" s="366">
        <v>0</v>
      </c>
      <c r="FW122" s="366">
        <v>0</v>
      </c>
      <c r="FX122" s="366">
        <v>0</v>
      </c>
      <c r="FY122" s="366">
        <v>0</v>
      </c>
      <c r="FZ122" s="366">
        <v>0</v>
      </c>
    </row>
    <row r="123" spans="2:182">
      <c r="B123" s="366">
        <v>1136410.0286000001</v>
      </c>
      <c r="C123" s="367"/>
      <c r="D123" s="368" t="s">
        <v>374</v>
      </c>
      <c r="F123" s="366">
        <v>0</v>
      </c>
      <c r="G123" s="366">
        <v>0</v>
      </c>
      <c r="H123" s="366">
        <v>0</v>
      </c>
      <c r="I123" s="366">
        <v>0</v>
      </c>
      <c r="K123" s="369">
        <v>0</v>
      </c>
      <c r="L123" s="369">
        <v>0</v>
      </c>
      <c r="M123" s="369">
        <v>0</v>
      </c>
      <c r="N123" s="369">
        <v>0</v>
      </c>
      <c r="P123" s="366">
        <v>0</v>
      </c>
      <c r="Q123" s="366">
        <v>0</v>
      </c>
      <c r="R123" s="366">
        <v>0</v>
      </c>
      <c r="S123" s="366">
        <v>0</v>
      </c>
      <c r="U123" s="366">
        <v>0</v>
      </c>
      <c r="V123" s="366">
        <v>0</v>
      </c>
      <c r="W123" s="366">
        <v>0</v>
      </c>
      <c r="X123" s="366">
        <v>0</v>
      </c>
      <c r="Z123" s="366">
        <v>-1906021.4796</v>
      </c>
      <c r="AA123" s="366">
        <v>0</v>
      </c>
      <c r="AB123" s="366">
        <v>1906021.4796</v>
      </c>
      <c r="AC123" s="366">
        <v>0</v>
      </c>
      <c r="AH123" s="141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0"/>
      <c r="BD123" s="370"/>
      <c r="BE123" s="370"/>
      <c r="BF123" s="370"/>
      <c r="BG123" s="366">
        <v>0</v>
      </c>
      <c r="BH123" s="366">
        <v>0</v>
      </c>
      <c r="BI123" s="366">
        <v>0</v>
      </c>
      <c r="BJ123" s="366">
        <v>0</v>
      </c>
      <c r="BK123" s="366">
        <v>0</v>
      </c>
      <c r="BL123" s="366">
        <v>0</v>
      </c>
      <c r="BM123" s="366">
        <v>0</v>
      </c>
      <c r="BN123" s="366">
        <v>0</v>
      </c>
      <c r="BO123" s="366">
        <v>0</v>
      </c>
      <c r="BP123" s="366">
        <v>0</v>
      </c>
      <c r="BQ123" s="366">
        <v>0</v>
      </c>
      <c r="BR123" s="366">
        <v>0</v>
      </c>
      <c r="BS123" s="366">
        <v>0</v>
      </c>
      <c r="BT123" s="366">
        <v>0</v>
      </c>
      <c r="BU123" s="366">
        <v>0</v>
      </c>
      <c r="BV123" s="366">
        <v>0</v>
      </c>
      <c r="BW123" s="366">
        <v>0</v>
      </c>
      <c r="BX123" s="366">
        <v>0</v>
      </c>
      <c r="BY123" s="366">
        <v>0</v>
      </c>
      <c r="BZ123" s="366">
        <v>0</v>
      </c>
      <c r="CA123" s="366">
        <v>0</v>
      </c>
      <c r="CB123" s="366">
        <v>0</v>
      </c>
      <c r="CC123" s="366">
        <v>0</v>
      </c>
      <c r="CD123" s="366">
        <v>0</v>
      </c>
      <c r="CE123" s="366">
        <v>0</v>
      </c>
      <c r="CF123" s="366">
        <v>0</v>
      </c>
      <c r="CG123" s="366">
        <v>0</v>
      </c>
      <c r="CH123" s="366">
        <v>0</v>
      </c>
      <c r="CI123" s="366">
        <v>0</v>
      </c>
      <c r="CJ123" s="366">
        <v>0</v>
      </c>
      <c r="CK123" s="366">
        <v>0</v>
      </c>
      <c r="CL123" s="366">
        <v>0</v>
      </c>
      <c r="CM123" s="366">
        <v>0</v>
      </c>
      <c r="CN123" s="366">
        <v>0</v>
      </c>
      <c r="CO123" s="366">
        <v>0</v>
      </c>
      <c r="CP123" s="366">
        <v>0</v>
      </c>
      <c r="CQ123" s="366">
        <v>0</v>
      </c>
      <c r="CR123" s="366">
        <v>0</v>
      </c>
      <c r="CS123" s="366">
        <v>0</v>
      </c>
      <c r="CT123" s="366">
        <v>0</v>
      </c>
      <c r="CU123" s="366">
        <v>0</v>
      </c>
      <c r="CV123" s="366">
        <v>0</v>
      </c>
      <c r="CW123" s="366">
        <v>0</v>
      </c>
      <c r="CX123" s="366">
        <v>0</v>
      </c>
      <c r="CY123" s="366">
        <v>0</v>
      </c>
      <c r="CZ123" s="366">
        <v>0</v>
      </c>
      <c r="DA123" s="366">
        <v>0</v>
      </c>
      <c r="DB123" s="366">
        <v>0</v>
      </c>
      <c r="DC123" s="366">
        <v>0</v>
      </c>
      <c r="DD123" s="366">
        <v>0</v>
      </c>
      <c r="DE123" s="366">
        <v>0</v>
      </c>
      <c r="DF123" s="366">
        <v>0</v>
      </c>
      <c r="DG123" s="366">
        <v>0</v>
      </c>
      <c r="DH123" s="366">
        <v>0</v>
      </c>
      <c r="DI123" s="366">
        <v>0</v>
      </c>
      <c r="DJ123" s="366">
        <v>0</v>
      </c>
      <c r="DK123" s="366">
        <v>0</v>
      </c>
      <c r="DL123" s="366">
        <v>0</v>
      </c>
      <c r="DM123" s="366">
        <v>0</v>
      </c>
      <c r="DN123" s="366">
        <v>0</v>
      </c>
      <c r="DO123" s="366">
        <v>0</v>
      </c>
      <c r="DP123" s="366">
        <v>0</v>
      </c>
      <c r="DQ123" s="366">
        <v>0</v>
      </c>
      <c r="DR123" s="366">
        <v>0</v>
      </c>
      <c r="DS123" s="366">
        <v>0</v>
      </c>
      <c r="DT123" s="366">
        <v>0</v>
      </c>
      <c r="DU123" s="366">
        <v>0</v>
      </c>
      <c r="DV123" s="366">
        <v>0</v>
      </c>
      <c r="DW123" s="366">
        <v>-526592.21252000006</v>
      </c>
      <c r="DX123" s="366">
        <v>0</v>
      </c>
      <c r="DY123" s="366">
        <v>526592.21252000006</v>
      </c>
      <c r="DZ123" s="366">
        <v>0</v>
      </c>
      <c r="EA123" s="366">
        <v>0</v>
      </c>
      <c r="EB123" s="366">
        <v>0</v>
      </c>
      <c r="EC123" s="366">
        <v>0</v>
      </c>
      <c r="ED123" s="366">
        <v>0</v>
      </c>
      <c r="EE123" s="366">
        <v>0</v>
      </c>
      <c r="EF123" s="366">
        <v>0</v>
      </c>
      <c r="EG123" s="366">
        <v>0</v>
      </c>
      <c r="EH123" s="366">
        <v>0</v>
      </c>
      <c r="EI123" s="366">
        <v>0</v>
      </c>
      <c r="EJ123" s="366">
        <v>0</v>
      </c>
      <c r="EK123" s="366">
        <v>0</v>
      </c>
      <c r="EL123" s="366">
        <v>0</v>
      </c>
      <c r="EM123" s="366">
        <v>0</v>
      </c>
      <c r="EN123" s="366">
        <v>0</v>
      </c>
      <c r="EO123" s="366">
        <v>0</v>
      </c>
      <c r="EP123" s="366">
        <v>0</v>
      </c>
      <c r="EQ123" s="366">
        <v>0</v>
      </c>
      <c r="ER123" s="366">
        <v>0</v>
      </c>
      <c r="ES123" s="366">
        <v>0</v>
      </c>
      <c r="ET123" s="366">
        <v>0</v>
      </c>
      <c r="EU123" s="366">
        <v>0</v>
      </c>
      <c r="EV123" s="366">
        <v>0</v>
      </c>
      <c r="EW123" s="366">
        <v>0</v>
      </c>
      <c r="EX123" s="366">
        <v>0</v>
      </c>
      <c r="EY123" s="366">
        <v>0</v>
      </c>
      <c r="EZ123" s="366">
        <v>0</v>
      </c>
      <c r="FA123" s="366">
        <v>0</v>
      </c>
      <c r="FB123" s="366">
        <v>0</v>
      </c>
      <c r="FC123" s="366">
        <v>0</v>
      </c>
      <c r="FD123" s="366">
        <v>0</v>
      </c>
      <c r="FE123" s="366">
        <v>0</v>
      </c>
      <c r="FF123" s="366">
        <v>0</v>
      </c>
      <c r="FG123" s="366">
        <v>0</v>
      </c>
      <c r="FH123" s="366">
        <v>0</v>
      </c>
      <c r="FI123" s="366">
        <v>0</v>
      </c>
      <c r="FJ123" s="366">
        <v>0</v>
      </c>
      <c r="FK123" s="366">
        <v>0</v>
      </c>
      <c r="FL123" s="366">
        <v>0</v>
      </c>
      <c r="FM123" s="366">
        <v>0</v>
      </c>
      <c r="FN123" s="366">
        <v>0</v>
      </c>
      <c r="FO123" s="366">
        <v>0</v>
      </c>
      <c r="FP123" s="366">
        <v>0</v>
      </c>
      <c r="FQ123" s="366">
        <v>0</v>
      </c>
      <c r="FR123" s="366">
        <v>0</v>
      </c>
      <c r="FS123" s="366">
        <v>0</v>
      </c>
      <c r="FT123" s="366">
        <v>0</v>
      </c>
      <c r="FU123" s="366">
        <v>0</v>
      </c>
      <c r="FV123" s="366">
        <v>0</v>
      </c>
      <c r="FW123" s="366">
        <v>0</v>
      </c>
      <c r="FX123" s="366">
        <v>0</v>
      </c>
      <c r="FY123" s="366">
        <v>0</v>
      </c>
      <c r="FZ123" s="366">
        <v>0</v>
      </c>
    </row>
    <row r="124" spans="2:182">
      <c r="B124" s="366">
        <v>0</v>
      </c>
      <c r="C124" s="367"/>
      <c r="D124" s="368" t="s">
        <v>981</v>
      </c>
      <c r="F124" s="366">
        <v>0</v>
      </c>
      <c r="G124" s="366">
        <v>0</v>
      </c>
      <c r="H124" s="366">
        <v>0</v>
      </c>
      <c r="I124" s="366">
        <v>0</v>
      </c>
      <c r="K124" s="369">
        <v>0</v>
      </c>
      <c r="L124" s="369">
        <v>0</v>
      </c>
      <c r="M124" s="369">
        <v>0</v>
      </c>
      <c r="N124" s="369">
        <v>0</v>
      </c>
      <c r="P124" s="366">
        <v>0</v>
      </c>
      <c r="Q124" s="366">
        <v>0</v>
      </c>
      <c r="R124" s="366">
        <v>0</v>
      </c>
      <c r="S124" s="366">
        <v>0</v>
      </c>
      <c r="U124" s="366">
        <v>0</v>
      </c>
      <c r="V124" s="366">
        <v>0</v>
      </c>
      <c r="W124" s="366">
        <v>0</v>
      </c>
      <c r="X124" s="366">
        <v>0</v>
      </c>
      <c r="Z124" s="366">
        <v>0</v>
      </c>
      <c r="AA124" s="366">
        <v>0</v>
      </c>
      <c r="AB124" s="366">
        <v>0</v>
      </c>
      <c r="AC124" s="366">
        <v>0</v>
      </c>
      <c r="AH124" s="141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0"/>
      <c r="BD124" s="370"/>
      <c r="BE124" s="370"/>
      <c r="BF124" s="370"/>
      <c r="BG124" s="366">
        <v>0</v>
      </c>
      <c r="BH124" s="366">
        <v>0</v>
      </c>
      <c r="BI124" s="366">
        <v>0</v>
      </c>
      <c r="BJ124" s="366">
        <v>0</v>
      </c>
      <c r="BK124" s="366">
        <v>0</v>
      </c>
      <c r="BL124" s="366">
        <v>0</v>
      </c>
      <c r="BM124" s="366">
        <v>0</v>
      </c>
      <c r="BN124" s="366">
        <v>0</v>
      </c>
      <c r="BO124" s="366">
        <v>0</v>
      </c>
      <c r="BP124" s="366">
        <v>0</v>
      </c>
      <c r="BQ124" s="366">
        <v>0</v>
      </c>
      <c r="BR124" s="366">
        <v>0</v>
      </c>
      <c r="BS124" s="366">
        <v>0</v>
      </c>
      <c r="BT124" s="366">
        <v>0</v>
      </c>
      <c r="BU124" s="366">
        <v>0</v>
      </c>
      <c r="BV124" s="366">
        <v>0</v>
      </c>
      <c r="BW124" s="366">
        <v>0</v>
      </c>
      <c r="BX124" s="366">
        <v>0</v>
      </c>
      <c r="BY124" s="366">
        <v>0</v>
      </c>
      <c r="BZ124" s="366">
        <v>0</v>
      </c>
      <c r="CA124" s="366">
        <v>0</v>
      </c>
      <c r="CB124" s="366">
        <v>0</v>
      </c>
      <c r="CC124" s="366">
        <v>0</v>
      </c>
      <c r="CD124" s="366">
        <v>0</v>
      </c>
      <c r="CE124" s="366">
        <v>0</v>
      </c>
      <c r="CF124" s="366">
        <v>0</v>
      </c>
      <c r="CG124" s="366">
        <v>0</v>
      </c>
      <c r="CH124" s="366">
        <v>0</v>
      </c>
      <c r="CI124" s="366">
        <v>0</v>
      </c>
      <c r="CJ124" s="366">
        <v>0</v>
      </c>
      <c r="CK124" s="366">
        <v>0</v>
      </c>
      <c r="CL124" s="366">
        <v>0</v>
      </c>
      <c r="CM124" s="366">
        <v>0</v>
      </c>
      <c r="CN124" s="366">
        <v>0</v>
      </c>
      <c r="CO124" s="366">
        <v>0</v>
      </c>
      <c r="CP124" s="366">
        <v>0</v>
      </c>
      <c r="CQ124" s="366">
        <v>0</v>
      </c>
      <c r="CR124" s="366">
        <v>0</v>
      </c>
      <c r="CS124" s="366">
        <v>0</v>
      </c>
      <c r="CT124" s="366">
        <v>0</v>
      </c>
      <c r="CU124" s="366">
        <v>0</v>
      </c>
      <c r="CV124" s="366">
        <v>0</v>
      </c>
      <c r="CW124" s="366">
        <v>0</v>
      </c>
      <c r="CX124" s="366">
        <v>0</v>
      </c>
      <c r="CY124" s="366">
        <v>0</v>
      </c>
      <c r="CZ124" s="366">
        <v>0</v>
      </c>
      <c r="DA124" s="366">
        <v>0</v>
      </c>
      <c r="DB124" s="366">
        <v>0</v>
      </c>
      <c r="DC124" s="366">
        <v>0</v>
      </c>
      <c r="DD124" s="366">
        <v>0</v>
      </c>
      <c r="DE124" s="366">
        <v>0</v>
      </c>
      <c r="DF124" s="366">
        <v>0</v>
      </c>
      <c r="DG124" s="366">
        <v>0</v>
      </c>
      <c r="DH124" s="366">
        <v>0</v>
      </c>
      <c r="DI124" s="366">
        <v>0</v>
      </c>
      <c r="DJ124" s="366">
        <v>0</v>
      </c>
      <c r="DK124" s="366">
        <v>0</v>
      </c>
      <c r="DL124" s="366">
        <v>0</v>
      </c>
      <c r="DM124" s="366">
        <v>0</v>
      </c>
      <c r="DN124" s="366">
        <v>0</v>
      </c>
      <c r="DO124" s="366">
        <v>0</v>
      </c>
      <c r="DP124" s="366">
        <v>0</v>
      </c>
      <c r="DQ124" s="366">
        <v>0</v>
      </c>
      <c r="DR124" s="366">
        <v>0</v>
      </c>
      <c r="DS124" s="366">
        <v>0</v>
      </c>
      <c r="DT124" s="366">
        <v>0</v>
      </c>
      <c r="DU124" s="366">
        <v>0</v>
      </c>
      <c r="DV124" s="366">
        <v>0</v>
      </c>
      <c r="DW124" s="366">
        <v>0</v>
      </c>
      <c r="DX124" s="366">
        <v>0</v>
      </c>
      <c r="DY124" s="366">
        <v>0</v>
      </c>
      <c r="DZ124" s="366">
        <v>0</v>
      </c>
      <c r="EA124" s="366">
        <v>0</v>
      </c>
      <c r="EB124" s="366">
        <v>0</v>
      </c>
      <c r="EC124" s="366">
        <v>0</v>
      </c>
      <c r="ED124" s="366">
        <v>0</v>
      </c>
      <c r="EE124" s="366">
        <v>0</v>
      </c>
      <c r="EF124" s="366">
        <v>0</v>
      </c>
      <c r="EG124" s="366">
        <v>0</v>
      </c>
      <c r="EH124" s="366">
        <v>0</v>
      </c>
      <c r="EI124" s="366">
        <v>0</v>
      </c>
      <c r="EJ124" s="366">
        <v>0</v>
      </c>
      <c r="EK124" s="366">
        <v>0</v>
      </c>
      <c r="EL124" s="366">
        <v>0</v>
      </c>
      <c r="EM124" s="366">
        <v>0</v>
      </c>
      <c r="EN124" s="366">
        <v>0</v>
      </c>
      <c r="EO124" s="366">
        <v>0</v>
      </c>
      <c r="EP124" s="366">
        <v>0</v>
      </c>
      <c r="EQ124" s="366">
        <v>0</v>
      </c>
      <c r="ER124" s="366">
        <v>0</v>
      </c>
      <c r="ES124" s="366">
        <v>0</v>
      </c>
      <c r="ET124" s="366">
        <v>0</v>
      </c>
      <c r="EU124" s="366">
        <v>0</v>
      </c>
      <c r="EV124" s="366">
        <v>0</v>
      </c>
      <c r="EW124" s="366">
        <v>0</v>
      </c>
      <c r="EX124" s="366">
        <v>0</v>
      </c>
      <c r="EY124" s="366">
        <v>0</v>
      </c>
      <c r="EZ124" s="366">
        <v>0</v>
      </c>
      <c r="FA124" s="366">
        <v>0</v>
      </c>
      <c r="FB124" s="366">
        <v>0</v>
      </c>
      <c r="FC124" s="366">
        <v>0</v>
      </c>
      <c r="FD124" s="366">
        <v>0</v>
      </c>
      <c r="FE124" s="366">
        <v>0</v>
      </c>
      <c r="FF124" s="366">
        <v>0</v>
      </c>
      <c r="FG124" s="366">
        <v>0</v>
      </c>
      <c r="FH124" s="366">
        <v>0</v>
      </c>
      <c r="FI124" s="366">
        <v>0</v>
      </c>
      <c r="FJ124" s="366">
        <v>0</v>
      </c>
      <c r="FK124" s="366">
        <v>0</v>
      </c>
      <c r="FL124" s="366">
        <v>0</v>
      </c>
      <c r="FM124" s="366">
        <v>0</v>
      </c>
      <c r="FN124" s="366">
        <v>0</v>
      </c>
      <c r="FO124" s="366">
        <v>0</v>
      </c>
      <c r="FP124" s="366">
        <v>0</v>
      </c>
      <c r="FQ124" s="366">
        <v>0</v>
      </c>
      <c r="FR124" s="366">
        <v>0</v>
      </c>
      <c r="FS124" s="366">
        <v>0</v>
      </c>
      <c r="FT124" s="366">
        <v>0</v>
      </c>
      <c r="FU124" s="366">
        <v>0</v>
      </c>
      <c r="FV124" s="366">
        <v>0</v>
      </c>
      <c r="FW124" s="366">
        <v>0</v>
      </c>
      <c r="FX124" s="366">
        <v>0</v>
      </c>
      <c r="FY124" s="366">
        <v>0</v>
      </c>
      <c r="FZ124" s="366">
        <v>0</v>
      </c>
    </row>
    <row r="125" spans="2:182">
      <c r="B125" s="366">
        <v>0</v>
      </c>
      <c r="C125" s="367"/>
      <c r="D125" s="368" t="s">
        <v>377</v>
      </c>
      <c r="F125" s="366">
        <v>0</v>
      </c>
      <c r="G125" s="366">
        <v>0</v>
      </c>
      <c r="H125" s="366">
        <v>0</v>
      </c>
      <c r="I125" s="366">
        <v>0</v>
      </c>
      <c r="K125" s="369">
        <v>0</v>
      </c>
      <c r="L125" s="369">
        <v>0</v>
      </c>
      <c r="M125" s="369">
        <v>0</v>
      </c>
      <c r="N125" s="369">
        <v>0</v>
      </c>
      <c r="P125" s="366">
        <v>0</v>
      </c>
      <c r="Q125" s="366">
        <v>0</v>
      </c>
      <c r="R125" s="366">
        <v>0</v>
      </c>
      <c r="S125" s="366">
        <v>0</v>
      </c>
      <c r="U125" s="366">
        <v>0</v>
      </c>
      <c r="V125" s="366">
        <v>0</v>
      </c>
      <c r="W125" s="366">
        <v>0</v>
      </c>
      <c r="X125" s="366">
        <v>0</v>
      </c>
      <c r="Z125" s="366">
        <v>758.11364999996295</v>
      </c>
      <c r="AA125" s="366">
        <v>0</v>
      </c>
      <c r="AB125" s="366">
        <v>-758.11364999996295</v>
      </c>
      <c r="AC125" s="366">
        <v>0</v>
      </c>
      <c r="AH125" s="141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0"/>
      <c r="BD125" s="370"/>
      <c r="BE125" s="370"/>
      <c r="BF125" s="370"/>
      <c r="BG125" s="366">
        <v>0</v>
      </c>
      <c r="BH125" s="366">
        <v>0</v>
      </c>
      <c r="BI125" s="366">
        <v>0</v>
      </c>
      <c r="BJ125" s="366">
        <v>0</v>
      </c>
      <c r="BK125" s="366">
        <v>0</v>
      </c>
      <c r="BL125" s="366">
        <v>0</v>
      </c>
      <c r="BM125" s="366">
        <v>0</v>
      </c>
      <c r="BN125" s="366">
        <v>0</v>
      </c>
      <c r="BO125" s="366">
        <v>0</v>
      </c>
      <c r="BP125" s="366">
        <v>0</v>
      </c>
      <c r="BQ125" s="366">
        <v>0</v>
      </c>
      <c r="BR125" s="366">
        <v>0</v>
      </c>
      <c r="BS125" s="366">
        <v>0</v>
      </c>
      <c r="BT125" s="366">
        <v>0</v>
      </c>
      <c r="BU125" s="366">
        <v>0</v>
      </c>
      <c r="BV125" s="366">
        <v>0</v>
      </c>
      <c r="BW125" s="366">
        <v>0</v>
      </c>
      <c r="BX125" s="366">
        <v>0</v>
      </c>
      <c r="BY125" s="366">
        <v>0</v>
      </c>
      <c r="BZ125" s="366">
        <v>0</v>
      </c>
      <c r="CA125" s="366">
        <v>0</v>
      </c>
      <c r="CB125" s="366">
        <v>0</v>
      </c>
      <c r="CC125" s="366">
        <v>0</v>
      </c>
      <c r="CD125" s="366">
        <v>0</v>
      </c>
      <c r="CE125" s="366">
        <v>0</v>
      </c>
      <c r="CF125" s="366">
        <v>0</v>
      </c>
      <c r="CG125" s="366">
        <v>0</v>
      </c>
      <c r="CH125" s="366">
        <v>0</v>
      </c>
      <c r="CI125" s="366">
        <v>0</v>
      </c>
      <c r="CJ125" s="366">
        <v>0</v>
      </c>
      <c r="CK125" s="366">
        <v>0</v>
      </c>
      <c r="CL125" s="366">
        <v>0</v>
      </c>
      <c r="CM125" s="366">
        <v>0</v>
      </c>
      <c r="CN125" s="366">
        <v>0</v>
      </c>
      <c r="CO125" s="366">
        <v>0</v>
      </c>
      <c r="CP125" s="366">
        <v>0</v>
      </c>
      <c r="CQ125" s="366">
        <v>0</v>
      </c>
      <c r="CR125" s="366">
        <v>0</v>
      </c>
      <c r="CS125" s="366">
        <v>0</v>
      </c>
      <c r="CT125" s="366">
        <v>0</v>
      </c>
      <c r="CU125" s="366">
        <v>0</v>
      </c>
      <c r="CV125" s="366">
        <v>0</v>
      </c>
      <c r="CW125" s="366">
        <v>0</v>
      </c>
      <c r="CX125" s="366">
        <v>0</v>
      </c>
      <c r="CY125" s="366">
        <v>0</v>
      </c>
      <c r="CZ125" s="366">
        <v>0</v>
      </c>
      <c r="DA125" s="366">
        <v>0</v>
      </c>
      <c r="DB125" s="366">
        <v>0</v>
      </c>
      <c r="DC125" s="366">
        <v>0</v>
      </c>
      <c r="DD125" s="366">
        <v>0</v>
      </c>
      <c r="DE125" s="366">
        <v>0</v>
      </c>
      <c r="DF125" s="366">
        <v>0</v>
      </c>
      <c r="DG125" s="366">
        <v>0</v>
      </c>
      <c r="DH125" s="366">
        <v>0</v>
      </c>
      <c r="DI125" s="366">
        <v>0</v>
      </c>
      <c r="DJ125" s="366">
        <v>0</v>
      </c>
      <c r="DK125" s="366">
        <v>0</v>
      </c>
      <c r="DL125" s="366">
        <v>0</v>
      </c>
      <c r="DM125" s="366">
        <v>0</v>
      </c>
      <c r="DN125" s="366">
        <v>0</v>
      </c>
      <c r="DO125" s="366">
        <v>0</v>
      </c>
      <c r="DP125" s="366">
        <v>0</v>
      </c>
      <c r="DQ125" s="366">
        <v>0</v>
      </c>
      <c r="DR125" s="366">
        <v>0</v>
      </c>
      <c r="DS125" s="366">
        <v>0</v>
      </c>
      <c r="DT125" s="366">
        <v>0</v>
      </c>
      <c r="DU125" s="366">
        <v>0</v>
      </c>
      <c r="DV125" s="366">
        <v>0</v>
      </c>
      <c r="DW125" s="366">
        <v>0</v>
      </c>
      <c r="DX125" s="366">
        <v>0</v>
      </c>
      <c r="DY125" s="366">
        <v>0</v>
      </c>
      <c r="DZ125" s="366">
        <v>0</v>
      </c>
      <c r="EA125" s="366">
        <v>0</v>
      </c>
      <c r="EB125" s="366">
        <v>0</v>
      </c>
      <c r="EC125" s="366">
        <v>0</v>
      </c>
      <c r="ED125" s="366">
        <v>0</v>
      </c>
      <c r="EE125" s="366">
        <v>0</v>
      </c>
      <c r="EF125" s="366">
        <v>0</v>
      </c>
      <c r="EG125" s="366">
        <v>0</v>
      </c>
      <c r="EH125" s="366">
        <v>0</v>
      </c>
      <c r="EI125" s="366">
        <v>0</v>
      </c>
      <c r="EJ125" s="366">
        <v>0</v>
      </c>
      <c r="EK125" s="366">
        <v>0</v>
      </c>
      <c r="EL125" s="366">
        <v>0</v>
      </c>
      <c r="EM125" s="366">
        <v>0</v>
      </c>
      <c r="EN125" s="366">
        <v>0</v>
      </c>
      <c r="EO125" s="366">
        <v>0</v>
      </c>
      <c r="EP125" s="366">
        <v>0</v>
      </c>
      <c r="EQ125" s="366">
        <v>0</v>
      </c>
      <c r="ER125" s="366">
        <v>0</v>
      </c>
      <c r="ES125" s="366">
        <v>0</v>
      </c>
      <c r="ET125" s="366">
        <v>0</v>
      </c>
      <c r="EU125" s="366">
        <v>0</v>
      </c>
      <c r="EV125" s="366">
        <v>0</v>
      </c>
      <c r="EW125" s="366">
        <v>0</v>
      </c>
      <c r="EX125" s="366">
        <v>0</v>
      </c>
      <c r="EY125" s="366">
        <v>0</v>
      </c>
      <c r="EZ125" s="366">
        <v>0</v>
      </c>
      <c r="FA125" s="366">
        <v>0</v>
      </c>
      <c r="FB125" s="366">
        <v>0</v>
      </c>
      <c r="FC125" s="366">
        <v>0</v>
      </c>
      <c r="FD125" s="366">
        <v>0</v>
      </c>
      <c r="FE125" s="366">
        <v>0</v>
      </c>
      <c r="FF125" s="366">
        <v>0</v>
      </c>
      <c r="FG125" s="366">
        <v>0</v>
      </c>
      <c r="FH125" s="366">
        <v>0</v>
      </c>
      <c r="FI125" s="366">
        <v>0</v>
      </c>
      <c r="FJ125" s="366">
        <v>0</v>
      </c>
      <c r="FK125" s="366">
        <v>0</v>
      </c>
      <c r="FL125" s="366">
        <v>0</v>
      </c>
      <c r="FM125" s="366">
        <v>0</v>
      </c>
      <c r="FN125" s="366">
        <v>0</v>
      </c>
      <c r="FO125" s="366">
        <v>0</v>
      </c>
      <c r="FP125" s="366">
        <v>0</v>
      </c>
      <c r="FQ125" s="366">
        <v>0</v>
      </c>
      <c r="FR125" s="366">
        <v>0</v>
      </c>
      <c r="FS125" s="366">
        <v>0</v>
      </c>
      <c r="FT125" s="366">
        <v>0</v>
      </c>
      <c r="FU125" s="366">
        <v>0</v>
      </c>
      <c r="FV125" s="366">
        <v>0</v>
      </c>
      <c r="FW125" s="366">
        <v>0</v>
      </c>
      <c r="FX125" s="366">
        <v>0</v>
      </c>
      <c r="FY125" s="366">
        <v>0</v>
      </c>
      <c r="FZ125" s="366">
        <v>0</v>
      </c>
    </row>
    <row r="126" spans="2:182">
      <c r="B126" s="366">
        <v>0</v>
      </c>
      <c r="C126" s="367"/>
      <c r="D126" s="368" t="s">
        <v>380</v>
      </c>
      <c r="F126" s="366">
        <v>0</v>
      </c>
      <c r="G126" s="366">
        <v>0</v>
      </c>
      <c r="H126" s="366">
        <v>0</v>
      </c>
      <c r="I126" s="366">
        <v>0</v>
      </c>
      <c r="K126" s="369">
        <v>0</v>
      </c>
      <c r="L126" s="369">
        <v>0</v>
      </c>
      <c r="M126" s="369">
        <v>0</v>
      </c>
      <c r="N126" s="369">
        <v>0</v>
      </c>
      <c r="P126" s="366">
        <v>0</v>
      </c>
      <c r="Q126" s="366">
        <v>0</v>
      </c>
      <c r="R126" s="366">
        <v>0</v>
      </c>
      <c r="S126" s="366">
        <v>0</v>
      </c>
      <c r="U126" s="366">
        <v>0</v>
      </c>
      <c r="V126" s="366">
        <v>0</v>
      </c>
      <c r="W126" s="366">
        <v>0</v>
      </c>
      <c r="X126" s="366">
        <v>0</v>
      </c>
      <c r="Z126" s="366">
        <v>-89917.647572752583</v>
      </c>
      <c r="AA126" s="366">
        <v>0</v>
      </c>
      <c r="AB126" s="366">
        <v>89917.647572752583</v>
      </c>
      <c r="AC126" s="366">
        <v>0</v>
      </c>
      <c r="AH126" s="141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0"/>
      <c r="BD126" s="370"/>
      <c r="BE126" s="370"/>
      <c r="BF126" s="370"/>
      <c r="BG126" s="366">
        <v>0</v>
      </c>
      <c r="BH126" s="366">
        <v>0</v>
      </c>
      <c r="BI126" s="366">
        <v>0</v>
      </c>
      <c r="BJ126" s="366">
        <v>0</v>
      </c>
      <c r="BK126" s="366">
        <v>0</v>
      </c>
      <c r="BL126" s="366">
        <v>0</v>
      </c>
      <c r="BM126" s="366">
        <v>0</v>
      </c>
      <c r="BN126" s="366">
        <v>0</v>
      </c>
      <c r="BO126" s="366">
        <v>0</v>
      </c>
      <c r="BP126" s="366">
        <v>0</v>
      </c>
      <c r="BQ126" s="366">
        <v>0</v>
      </c>
      <c r="BR126" s="366">
        <v>0</v>
      </c>
      <c r="BS126" s="366">
        <v>0</v>
      </c>
      <c r="BT126" s="366">
        <v>0</v>
      </c>
      <c r="BU126" s="366">
        <v>0</v>
      </c>
      <c r="BV126" s="366">
        <v>0</v>
      </c>
      <c r="BW126" s="366">
        <v>0</v>
      </c>
      <c r="BX126" s="366">
        <v>0</v>
      </c>
      <c r="BY126" s="366">
        <v>0</v>
      </c>
      <c r="BZ126" s="366">
        <v>0</v>
      </c>
      <c r="CA126" s="366">
        <v>0</v>
      </c>
      <c r="CB126" s="366">
        <v>0</v>
      </c>
      <c r="CC126" s="366">
        <v>0</v>
      </c>
      <c r="CD126" s="366">
        <v>0</v>
      </c>
      <c r="CE126" s="366">
        <v>0</v>
      </c>
      <c r="CF126" s="366">
        <v>0</v>
      </c>
      <c r="CG126" s="366">
        <v>0</v>
      </c>
      <c r="CH126" s="366">
        <v>0</v>
      </c>
      <c r="CI126" s="366">
        <v>0</v>
      </c>
      <c r="CJ126" s="366">
        <v>0</v>
      </c>
      <c r="CK126" s="366">
        <v>0</v>
      </c>
      <c r="CL126" s="366">
        <v>0</v>
      </c>
      <c r="CM126" s="366">
        <v>0</v>
      </c>
      <c r="CN126" s="366">
        <v>0</v>
      </c>
      <c r="CO126" s="366">
        <v>0</v>
      </c>
      <c r="CP126" s="366">
        <v>0</v>
      </c>
      <c r="CQ126" s="366">
        <v>0</v>
      </c>
      <c r="CR126" s="366">
        <v>0</v>
      </c>
      <c r="CS126" s="366">
        <v>0</v>
      </c>
      <c r="CT126" s="366">
        <v>0</v>
      </c>
      <c r="CU126" s="366">
        <v>0</v>
      </c>
      <c r="CV126" s="366">
        <v>0</v>
      </c>
      <c r="CW126" s="366">
        <v>0</v>
      </c>
      <c r="CX126" s="366">
        <v>0</v>
      </c>
      <c r="CY126" s="366">
        <v>0</v>
      </c>
      <c r="CZ126" s="366">
        <v>0</v>
      </c>
      <c r="DA126" s="366">
        <v>0</v>
      </c>
      <c r="DB126" s="366">
        <v>0</v>
      </c>
      <c r="DC126" s="366">
        <v>0</v>
      </c>
      <c r="DD126" s="366">
        <v>0</v>
      </c>
      <c r="DE126" s="366">
        <v>0</v>
      </c>
      <c r="DF126" s="366">
        <v>0</v>
      </c>
      <c r="DG126" s="366">
        <v>0</v>
      </c>
      <c r="DH126" s="366">
        <v>0</v>
      </c>
      <c r="DI126" s="366">
        <v>0</v>
      </c>
      <c r="DJ126" s="366">
        <v>0</v>
      </c>
      <c r="DK126" s="366">
        <v>0</v>
      </c>
      <c r="DL126" s="366">
        <v>0</v>
      </c>
      <c r="DM126" s="366">
        <v>0</v>
      </c>
      <c r="DN126" s="366">
        <v>0</v>
      </c>
      <c r="DO126" s="366">
        <v>0</v>
      </c>
      <c r="DP126" s="366">
        <v>0</v>
      </c>
      <c r="DQ126" s="366">
        <v>0</v>
      </c>
      <c r="DR126" s="366">
        <v>0</v>
      </c>
      <c r="DS126" s="366">
        <v>0</v>
      </c>
      <c r="DT126" s="366">
        <v>0</v>
      </c>
      <c r="DU126" s="366">
        <v>0</v>
      </c>
      <c r="DV126" s="366">
        <v>0</v>
      </c>
      <c r="DW126" s="366">
        <v>0</v>
      </c>
      <c r="DX126" s="366">
        <v>0</v>
      </c>
      <c r="DY126" s="366">
        <v>0</v>
      </c>
      <c r="DZ126" s="366">
        <v>0</v>
      </c>
      <c r="EA126" s="366">
        <v>75129.600000000006</v>
      </c>
      <c r="EB126" s="366">
        <v>0</v>
      </c>
      <c r="EC126" s="366">
        <v>-75129.600000000006</v>
      </c>
      <c r="ED126" s="366">
        <v>0</v>
      </c>
      <c r="EE126" s="366">
        <v>-117904.14677689849</v>
      </c>
      <c r="EF126" s="366">
        <v>0</v>
      </c>
      <c r="EG126" s="366">
        <v>117904.14677689849</v>
      </c>
      <c r="EH126" s="366">
        <v>0</v>
      </c>
      <c r="EI126" s="366">
        <v>-10200.510443106512</v>
      </c>
      <c r="EJ126" s="366">
        <v>0</v>
      </c>
      <c r="EK126" s="366">
        <v>10200.510443106512</v>
      </c>
      <c r="EL126" s="366">
        <v>0</v>
      </c>
      <c r="EM126" s="366">
        <v>13934.064524017333</v>
      </c>
      <c r="EN126" s="366">
        <v>0</v>
      </c>
      <c r="EO126" s="366">
        <v>-13934.064524017333</v>
      </c>
      <c r="EP126" s="366">
        <v>0</v>
      </c>
      <c r="EQ126" s="366">
        <v>-1857.4162373777363</v>
      </c>
      <c r="ER126" s="366">
        <v>0</v>
      </c>
      <c r="ES126" s="366">
        <v>1857.4162373777363</v>
      </c>
      <c r="ET126" s="366">
        <v>0</v>
      </c>
      <c r="EU126" s="366">
        <v>-11245.078289245721</v>
      </c>
      <c r="EV126" s="366">
        <v>0</v>
      </c>
      <c r="EW126" s="366">
        <v>11245.078289245721</v>
      </c>
      <c r="EX126" s="366">
        <v>0</v>
      </c>
      <c r="EY126" s="366">
        <v>-6166.443308089918</v>
      </c>
      <c r="EZ126" s="366">
        <v>0</v>
      </c>
      <c r="FA126" s="366">
        <v>6166.443308089918</v>
      </c>
      <c r="FB126" s="366">
        <v>0</v>
      </c>
      <c r="FC126" s="366">
        <v>-12060.478258426971</v>
      </c>
      <c r="FD126" s="366">
        <v>0</v>
      </c>
      <c r="FE126" s="366">
        <v>12060.478258426971</v>
      </c>
      <c r="FF126" s="366">
        <v>0</v>
      </c>
      <c r="FG126" s="366">
        <v>-17889.823463756577</v>
      </c>
      <c r="FH126" s="366">
        <v>0</v>
      </c>
      <c r="FI126" s="366">
        <v>17889.823463756577</v>
      </c>
      <c r="FJ126" s="366">
        <v>0</v>
      </c>
      <c r="FK126" s="366">
        <v>4866.98914630129</v>
      </c>
      <c r="FL126" s="366">
        <v>0</v>
      </c>
      <c r="FM126" s="366">
        <v>-4866.98914630129</v>
      </c>
      <c r="FN126" s="366">
        <v>0</v>
      </c>
      <c r="FO126" s="366">
        <v>8.6230595656816149</v>
      </c>
      <c r="FP126" s="366">
        <v>0</v>
      </c>
      <c r="FQ126" s="366">
        <v>-8.6230595656816149</v>
      </c>
      <c r="FR126" s="366">
        <v>0</v>
      </c>
      <c r="FS126" s="366">
        <v>-14654.942352960745</v>
      </c>
      <c r="FT126" s="366">
        <v>0</v>
      </c>
      <c r="FU126" s="366">
        <v>14654.942352960745</v>
      </c>
      <c r="FV126" s="366">
        <v>0</v>
      </c>
      <c r="FW126" s="366">
        <v>-15464.763606940658</v>
      </c>
      <c r="FX126" s="366">
        <v>0</v>
      </c>
      <c r="FY126" s="366">
        <v>15464.763606940658</v>
      </c>
      <c r="FZ126" s="366">
        <v>0</v>
      </c>
    </row>
    <row r="127" spans="2:182">
      <c r="B127" s="366">
        <v>6000000</v>
      </c>
      <c r="C127" s="367"/>
      <c r="D127" s="368" t="s">
        <v>261</v>
      </c>
      <c r="F127" s="366">
        <v>0</v>
      </c>
      <c r="G127" s="366">
        <v>0</v>
      </c>
      <c r="H127" s="366">
        <v>0</v>
      </c>
      <c r="I127" s="366">
        <v>0</v>
      </c>
      <c r="K127" s="369">
        <v>0</v>
      </c>
      <c r="L127" s="369">
        <v>0</v>
      </c>
      <c r="M127" s="369">
        <v>0</v>
      </c>
      <c r="N127" s="369">
        <v>0</v>
      </c>
      <c r="P127" s="366">
        <v>0</v>
      </c>
      <c r="Q127" s="366">
        <v>0</v>
      </c>
      <c r="R127" s="366">
        <v>0</v>
      </c>
      <c r="S127" s="366">
        <v>0</v>
      </c>
      <c r="U127" s="366">
        <v>0</v>
      </c>
      <c r="V127" s="366">
        <v>0</v>
      </c>
      <c r="W127" s="366">
        <v>0</v>
      </c>
      <c r="X127" s="366">
        <v>0</v>
      </c>
      <c r="Z127" s="366">
        <v>0</v>
      </c>
      <c r="AA127" s="366">
        <v>0</v>
      </c>
      <c r="AB127" s="366">
        <v>0</v>
      </c>
      <c r="AC127" s="366">
        <v>0</v>
      </c>
      <c r="AH127" s="141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0">
        <v>0</v>
      </c>
      <c r="BD127" s="370">
        <v>0</v>
      </c>
      <c r="BE127" s="370">
        <v>0</v>
      </c>
      <c r="BF127" s="370">
        <v>0</v>
      </c>
      <c r="BG127" s="366">
        <v>0</v>
      </c>
      <c r="BH127" s="366">
        <v>0</v>
      </c>
      <c r="BI127" s="366">
        <v>0</v>
      </c>
      <c r="BJ127" s="366">
        <v>0</v>
      </c>
      <c r="BK127" s="366">
        <v>0</v>
      </c>
      <c r="BL127" s="366">
        <v>0</v>
      </c>
      <c r="BM127" s="366">
        <v>0</v>
      </c>
      <c r="BN127" s="366">
        <v>0</v>
      </c>
      <c r="BO127" s="366">
        <v>0</v>
      </c>
      <c r="BP127" s="366">
        <v>0</v>
      </c>
      <c r="BQ127" s="366">
        <v>0</v>
      </c>
      <c r="BR127" s="366">
        <v>0</v>
      </c>
      <c r="BS127" s="366">
        <v>0</v>
      </c>
      <c r="BT127" s="366">
        <v>0</v>
      </c>
      <c r="BU127" s="366">
        <v>0</v>
      </c>
      <c r="BV127" s="366">
        <v>0</v>
      </c>
      <c r="BW127" s="366">
        <v>0</v>
      </c>
      <c r="BX127" s="366">
        <v>0</v>
      </c>
      <c r="BY127" s="366">
        <v>0</v>
      </c>
      <c r="BZ127" s="366">
        <v>0</v>
      </c>
      <c r="CA127" s="366">
        <v>0</v>
      </c>
      <c r="CB127" s="366">
        <v>0</v>
      </c>
      <c r="CC127" s="366">
        <v>0</v>
      </c>
      <c r="CD127" s="366">
        <v>0</v>
      </c>
      <c r="CE127" s="366">
        <v>0</v>
      </c>
      <c r="CF127" s="366">
        <v>0</v>
      </c>
      <c r="CG127" s="366">
        <v>0</v>
      </c>
      <c r="CH127" s="366">
        <v>0</v>
      </c>
      <c r="CI127" s="366">
        <v>0</v>
      </c>
      <c r="CJ127" s="366">
        <v>0</v>
      </c>
      <c r="CK127" s="366">
        <v>0</v>
      </c>
      <c r="CL127" s="366">
        <v>0</v>
      </c>
      <c r="CM127" s="366">
        <v>0</v>
      </c>
      <c r="CN127" s="366">
        <v>0</v>
      </c>
      <c r="CO127" s="366">
        <v>0</v>
      </c>
      <c r="CP127" s="366">
        <v>0</v>
      </c>
      <c r="CQ127" s="366">
        <v>0</v>
      </c>
      <c r="CR127" s="366">
        <v>0</v>
      </c>
      <c r="CS127" s="366">
        <v>0</v>
      </c>
      <c r="CT127" s="366">
        <v>0</v>
      </c>
      <c r="CU127" s="366">
        <v>0</v>
      </c>
      <c r="CV127" s="366">
        <v>0</v>
      </c>
      <c r="CW127" s="366">
        <v>0</v>
      </c>
      <c r="CX127" s="366">
        <v>0</v>
      </c>
      <c r="CY127" s="366">
        <v>0</v>
      </c>
      <c r="CZ127" s="366">
        <v>0</v>
      </c>
      <c r="DA127" s="366">
        <v>0</v>
      </c>
      <c r="DB127" s="366">
        <v>0</v>
      </c>
      <c r="DC127" s="366">
        <v>0</v>
      </c>
      <c r="DD127" s="366">
        <v>0</v>
      </c>
      <c r="DE127" s="366">
        <v>0</v>
      </c>
      <c r="DF127" s="366">
        <v>0</v>
      </c>
      <c r="DG127" s="366">
        <v>0</v>
      </c>
      <c r="DH127" s="366">
        <v>0</v>
      </c>
      <c r="DI127" s="366">
        <v>0</v>
      </c>
      <c r="DJ127" s="366">
        <v>0</v>
      </c>
      <c r="DK127" s="366">
        <v>0</v>
      </c>
      <c r="DL127" s="366">
        <v>0</v>
      </c>
      <c r="DM127" s="366">
        <v>0</v>
      </c>
      <c r="DN127" s="366">
        <v>0</v>
      </c>
      <c r="DO127" s="366">
        <v>0</v>
      </c>
      <c r="DP127" s="366">
        <v>0</v>
      </c>
      <c r="DQ127" s="366">
        <v>0</v>
      </c>
      <c r="DR127" s="366">
        <v>0</v>
      </c>
      <c r="DS127" s="366">
        <v>0</v>
      </c>
      <c r="DT127" s="366">
        <v>0</v>
      </c>
      <c r="DU127" s="366">
        <v>0</v>
      </c>
      <c r="DV127" s="366">
        <v>0</v>
      </c>
      <c r="DW127" s="366">
        <v>0</v>
      </c>
      <c r="DX127" s="366">
        <v>0</v>
      </c>
      <c r="DY127" s="366">
        <v>0</v>
      </c>
      <c r="DZ127" s="366">
        <v>0</v>
      </c>
      <c r="EA127" s="366">
        <v>0</v>
      </c>
      <c r="EB127" s="366">
        <v>0</v>
      </c>
      <c r="EC127" s="366">
        <v>0</v>
      </c>
      <c r="ED127" s="366">
        <v>0</v>
      </c>
      <c r="EE127" s="366">
        <v>0</v>
      </c>
      <c r="EF127" s="366">
        <v>0</v>
      </c>
      <c r="EG127" s="366">
        <v>0</v>
      </c>
      <c r="EH127" s="366">
        <v>0</v>
      </c>
      <c r="EI127" s="366">
        <v>0</v>
      </c>
      <c r="EJ127" s="366">
        <v>0</v>
      </c>
      <c r="EK127" s="366">
        <v>0</v>
      </c>
      <c r="EL127" s="366">
        <v>0</v>
      </c>
      <c r="EM127" s="366">
        <v>0</v>
      </c>
      <c r="EN127" s="366">
        <v>0</v>
      </c>
      <c r="EO127" s="366">
        <v>0</v>
      </c>
      <c r="EP127" s="366">
        <v>0</v>
      </c>
      <c r="EQ127" s="366">
        <v>0</v>
      </c>
      <c r="ER127" s="366">
        <v>0</v>
      </c>
      <c r="ES127" s="366">
        <v>0</v>
      </c>
      <c r="ET127" s="366">
        <v>0</v>
      </c>
      <c r="EU127" s="366">
        <v>0</v>
      </c>
      <c r="EV127" s="366">
        <v>0</v>
      </c>
      <c r="EW127" s="366">
        <v>0</v>
      </c>
      <c r="EX127" s="366">
        <v>0</v>
      </c>
      <c r="EY127" s="366">
        <v>0</v>
      </c>
      <c r="EZ127" s="366">
        <v>0</v>
      </c>
      <c r="FA127" s="366">
        <v>0</v>
      </c>
      <c r="FB127" s="366">
        <v>0</v>
      </c>
      <c r="FC127" s="366">
        <v>0</v>
      </c>
      <c r="FD127" s="366">
        <v>0</v>
      </c>
      <c r="FE127" s="366">
        <v>0</v>
      </c>
      <c r="FF127" s="366">
        <v>0</v>
      </c>
      <c r="FG127" s="366">
        <v>0</v>
      </c>
      <c r="FH127" s="366">
        <v>0</v>
      </c>
      <c r="FI127" s="366">
        <v>0</v>
      </c>
      <c r="FJ127" s="366">
        <v>0</v>
      </c>
      <c r="FK127" s="366">
        <v>0</v>
      </c>
      <c r="FL127" s="366">
        <v>0</v>
      </c>
      <c r="FM127" s="366">
        <v>0</v>
      </c>
      <c r="FN127" s="366">
        <v>0</v>
      </c>
      <c r="FO127" s="366">
        <v>0</v>
      </c>
      <c r="FP127" s="366">
        <v>0</v>
      </c>
      <c r="FQ127" s="366">
        <v>0</v>
      </c>
      <c r="FR127" s="366">
        <v>0</v>
      </c>
      <c r="FS127" s="366">
        <v>0</v>
      </c>
      <c r="FT127" s="366">
        <v>0</v>
      </c>
      <c r="FU127" s="366">
        <v>0</v>
      </c>
      <c r="FV127" s="366">
        <v>0</v>
      </c>
      <c r="FW127" s="366">
        <v>0</v>
      </c>
      <c r="FX127" s="366">
        <v>0</v>
      </c>
      <c r="FY127" s="366">
        <v>0</v>
      </c>
      <c r="FZ127" s="366">
        <v>0</v>
      </c>
    </row>
    <row r="128" spans="2:182">
      <c r="B128" s="366">
        <v>145274014.26666668</v>
      </c>
      <c r="C128" s="367"/>
      <c r="D128" s="368" t="s">
        <v>268</v>
      </c>
      <c r="F128" s="366">
        <v>0</v>
      </c>
      <c r="G128" s="366">
        <v>0</v>
      </c>
      <c r="H128" s="366">
        <v>0</v>
      </c>
      <c r="I128" s="366">
        <v>0</v>
      </c>
      <c r="K128" s="369">
        <v>0</v>
      </c>
      <c r="L128" s="369">
        <v>0</v>
      </c>
      <c r="M128" s="369">
        <v>0</v>
      </c>
      <c r="N128" s="369">
        <v>0</v>
      </c>
      <c r="P128" s="366">
        <v>0</v>
      </c>
      <c r="Q128" s="366">
        <v>0</v>
      </c>
      <c r="R128" s="366">
        <v>0</v>
      </c>
      <c r="S128" s="366">
        <v>0</v>
      </c>
      <c r="U128" s="366">
        <v>0</v>
      </c>
      <c r="V128" s="366">
        <v>0</v>
      </c>
      <c r="W128" s="366">
        <v>0</v>
      </c>
      <c r="X128" s="366">
        <v>0</v>
      </c>
      <c r="Z128" s="366">
        <v>702099.1099999994</v>
      </c>
      <c r="AA128" s="366">
        <v>0</v>
      </c>
      <c r="AB128" s="366">
        <v>0</v>
      </c>
      <c r="AC128" s="366">
        <v>702099.1099999994</v>
      </c>
      <c r="AH128" s="141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0">
        <v>0</v>
      </c>
      <c r="BD128" s="370">
        <v>0</v>
      </c>
      <c r="BE128" s="370">
        <v>0</v>
      </c>
      <c r="BF128" s="370">
        <v>0</v>
      </c>
      <c r="BG128" s="366">
        <v>0</v>
      </c>
      <c r="BH128" s="366">
        <v>0</v>
      </c>
      <c r="BI128" s="366">
        <v>0</v>
      </c>
      <c r="BJ128" s="366">
        <v>0</v>
      </c>
      <c r="BK128" s="366">
        <v>0</v>
      </c>
      <c r="BL128" s="366">
        <v>0</v>
      </c>
      <c r="BM128" s="366">
        <v>0</v>
      </c>
      <c r="BN128" s="366">
        <v>0</v>
      </c>
      <c r="BO128" s="366">
        <v>0</v>
      </c>
      <c r="BP128" s="366">
        <v>0</v>
      </c>
      <c r="BQ128" s="366">
        <v>0</v>
      </c>
      <c r="BR128" s="366">
        <v>0</v>
      </c>
      <c r="BS128" s="366">
        <v>0</v>
      </c>
      <c r="BT128" s="366">
        <v>0</v>
      </c>
      <c r="BU128" s="366">
        <v>0</v>
      </c>
      <c r="BV128" s="366">
        <v>0</v>
      </c>
      <c r="BW128" s="366">
        <v>0</v>
      </c>
      <c r="BX128" s="366">
        <v>0</v>
      </c>
      <c r="BY128" s="366">
        <v>0</v>
      </c>
      <c r="BZ128" s="366">
        <v>0</v>
      </c>
      <c r="CA128" s="366">
        <v>0</v>
      </c>
      <c r="CB128" s="366">
        <v>0</v>
      </c>
      <c r="CC128" s="366">
        <v>0</v>
      </c>
      <c r="CD128" s="366">
        <v>0</v>
      </c>
      <c r="CE128" s="366">
        <v>0</v>
      </c>
      <c r="CF128" s="366">
        <v>0</v>
      </c>
      <c r="CG128" s="366">
        <v>0</v>
      </c>
      <c r="CH128" s="366">
        <v>0</v>
      </c>
      <c r="CI128" s="366">
        <v>0</v>
      </c>
      <c r="CJ128" s="366">
        <v>0</v>
      </c>
      <c r="CK128" s="366">
        <v>0</v>
      </c>
      <c r="CL128" s="366">
        <v>0</v>
      </c>
      <c r="CM128" s="366">
        <v>0</v>
      </c>
      <c r="CN128" s="366">
        <v>0</v>
      </c>
      <c r="CO128" s="366">
        <v>0</v>
      </c>
      <c r="CP128" s="366">
        <v>0</v>
      </c>
      <c r="CQ128" s="366">
        <v>0</v>
      </c>
      <c r="CR128" s="366">
        <v>0</v>
      </c>
      <c r="CS128" s="366">
        <v>0</v>
      </c>
      <c r="CT128" s="366">
        <v>0</v>
      </c>
      <c r="CU128" s="366">
        <v>0</v>
      </c>
      <c r="CV128" s="366">
        <v>0</v>
      </c>
      <c r="CW128" s="366">
        <v>0</v>
      </c>
      <c r="CX128" s="366">
        <v>0</v>
      </c>
      <c r="CY128" s="366">
        <v>0</v>
      </c>
      <c r="CZ128" s="366">
        <v>0</v>
      </c>
      <c r="DA128" s="366">
        <v>0</v>
      </c>
      <c r="DB128" s="366">
        <v>0</v>
      </c>
      <c r="DC128" s="366">
        <v>0</v>
      </c>
      <c r="DD128" s="366">
        <v>0</v>
      </c>
      <c r="DE128" s="366">
        <v>0</v>
      </c>
      <c r="DF128" s="366">
        <v>0</v>
      </c>
      <c r="DG128" s="366">
        <v>0</v>
      </c>
      <c r="DH128" s="366">
        <v>0</v>
      </c>
      <c r="DI128" s="366">
        <v>0</v>
      </c>
      <c r="DJ128" s="366">
        <v>0</v>
      </c>
      <c r="DK128" s="366">
        <v>0</v>
      </c>
      <c r="DL128" s="366">
        <v>0</v>
      </c>
      <c r="DM128" s="366">
        <v>0</v>
      </c>
      <c r="DN128" s="366">
        <v>0</v>
      </c>
      <c r="DO128" s="366">
        <v>0</v>
      </c>
      <c r="DP128" s="366">
        <v>0</v>
      </c>
      <c r="DQ128" s="366">
        <v>0</v>
      </c>
      <c r="DR128" s="366">
        <v>0</v>
      </c>
      <c r="DS128" s="366">
        <v>0</v>
      </c>
      <c r="DT128" s="366">
        <v>0</v>
      </c>
      <c r="DU128" s="366">
        <v>0</v>
      </c>
      <c r="DV128" s="366">
        <v>0</v>
      </c>
      <c r="DW128" s="366">
        <v>0</v>
      </c>
      <c r="DX128" s="366">
        <v>0</v>
      </c>
      <c r="DY128" s="366">
        <v>0</v>
      </c>
      <c r="DZ128" s="366">
        <v>0</v>
      </c>
      <c r="EA128" s="366">
        <v>0</v>
      </c>
      <c r="EB128" s="366">
        <v>0</v>
      </c>
      <c r="EC128" s="366">
        <v>0</v>
      </c>
      <c r="ED128" s="366">
        <v>0</v>
      </c>
      <c r="EE128" s="366">
        <v>0</v>
      </c>
      <c r="EF128" s="366">
        <v>0</v>
      </c>
      <c r="EG128" s="366">
        <v>0</v>
      </c>
      <c r="EH128" s="366">
        <v>0</v>
      </c>
      <c r="EI128" s="366">
        <v>0</v>
      </c>
      <c r="EJ128" s="366">
        <v>0</v>
      </c>
      <c r="EK128" s="366">
        <v>0</v>
      </c>
      <c r="EL128" s="366">
        <v>0</v>
      </c>
      <c r="EM128" s="366">
        <v>0</v>
      </c>
      <c r="EN128" s="366">
        <v>0</v>
      </c>
      <c r="EO128" s="366">
        <v>0</v>
      </c>
      <c r="EP128" s="366">
        <v>0</v>
      </c>
      <c r="EQ128" s="366">
        <v>0</v>
      </c>
      <c r="ER128" s="366">
        <v>0</v>
      </c>
      <c r="ES128" s="366">
        <v>0</v>
      </c>
      <c r="ET128" s="366">
        <v>0</v>
      </c>
      <c r="EU128" s="366">
        <v>0</v>
      </c>
      <c r="EV128" s="366">
        <v>0</v>
      </c>
      <c r="EW128" s="366">
        <v>0</v>
      </c>
      <c r="EX128" s="366">
        <v>0</v>
      </c>
      <c r="EY128" s="366">
        <v>0</v>
      </c>
      <c r="EZ128" s="366">
        <v>0</v>
      </c>
      <c r="FA128" s="366">
        <v>0</v>
      </c>
      <c r="FB128" s="366">
        <v>0</v>
      </c>
      <c r="FC128" s="366">
        <v>0</v>
      </c>
      <c r="FD128" s="366">
        <v>0</v>
      </c>
      <c r="FE128" s="366">
        <v>0</v>
      </c>
      <c r="FF128" s="366">
        <v>0</v>
      </c>
      <c r="FG128" s="366">
        <v>0</v>
      </c>
      <c r="FH128" s="366">
        <v>0</v>
      </c>
      <c r="FI128" s="366">
        <v>0</v>
      </c>
      <c r="FJ128" s="366">
        <v>0</v>
      </c>
      <c r="FK128" s="366">
        <v>0</v>
      </c>
      <c r="FL128" s="366">
        <v>0</v>
      </c>
      <c r="FM128" s="366">
        <v>0</v>
      </c>
      <c r="FN128" s="366">
        <v>0</v>
      </c>
      <c r="FO128" s="366">
        <v>0</v>
      </c>
      <c r="FP128" s="366">
        <v>0</v>
      </c>
      <c r="FQ128" s="366">
        <v>0</v>
      </c>
      <c r="FR128" s="366">
        <v>0</v>
      </c>
      <c r="FS128" s="366">
        <v>0</v>
      </c>
      <c r="FT128" s="366">
        <v>0</v>
      </c>
      <c r="FU128" s="366">
        <v>0</v>
      </c>
      <c r="FV128" s="366">
        <v>0</v>
      </c>
      <c r="FW128" s="366">
        <v>0</v>
      </c>
      <c r="FX128" s="366">
        <v>0</v>
      </c>
      <c r="FY128" s="366">
        <v>0</v>
      </c>
      <c r="FZ128" s="366">
        <v>0</v>
      </c>
    </row>
    <row r="129" spans="2:182">
      <c r="B129" s="366">
        <v>3270864.1968000005</v>
      </c>
      <c r="C129" s="367"/>
      <c r="D129" s="368" t="s">
        <v>276</v>
      </c>
      <c r="F129" s="366">
        <v>-2019.0519733335823</v>
      </c>
      <c r="G129" s="366">
        <v>0</v>
      </c>
      <c r="H129" s="366">
        <v>-18795.88</v>
      </c>
      <c r="I129" s="366">
        <v>-20814.931973333583</v>
      </c>
      <c r="K129" s="369">
        <v>197867.09338666685</v>
      </c>
      <c r="L129" s="369">
        <v>0</v>
      </c>
      <c r="M129" s="369">
        <v>1841996.24</v>
      </c>
      <c r="N129" s="369">
        <v>2039863.3333866671</v>
      </c>
      <c r="P129" s="366">
        <v>-69657.293080000672</v>
      </c>
      <c r="Q129" s="366">
        <v>0</v>
      </c>
      <c r="R129" s="366">
        <v>-648457.86</v>
      </c>
      <c r="S129" s="366">
        <v>-718115.15308000066</v>
      </c>
      <c r="U129" s="366">
        <v>-69657.293080000672</v>
      </c>
      <c r="V129" s="366">
        <v>0</v>
      </c>
      <c r="W129" s="366">
        <v>-648457.86</v>
      </c>
      <c r="X129" s="366">
        <v>-718115.15308000066</v>
      </c>
      <c r="Z129" s="366">
        <v>635841.59679998364</v>
      </c>
      <c r="AA129" s="366">
        <v>0</v>
      </c>
      <c r="AB129" s="366">
        <v>2475467.7741280003</v>
      </c>
      <c r="AC129" s="366">
        <v>3111309.3709279839</v>
      </c>
      <c r="AH129" s="141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0">
        <v>197867.09338666685</v>
      </c>
      <c r="BD129" s="370">
        <v>0</v>
      </c>
      <c r="BE129" s="370">
        <v>1841996.24</v>
      </c>
      <c r="BF129" s="370">
        <v>2039863.3333866671</v>
      </c>
      <c r="BG129" s="366">
        <v>124171.69635999994</v>
      </c>
      <c r="BH129" s="366">
        <v>0</v>
      </c>
      <c r="BI129" s="366">
        <v>1155946.6200000001</v>
      </c>
      <c r="BJ129" s="366">
        <v>1280118.3163600001</v>
      </c>
      <c r="BK129" s="366">
        <v>-66628.715119999833</v>
      </c>
      <c r="BL129" s="366">
        <v>0</v>
      </c>
      <c r="BM129" s="366">
        <v>-620264.04</v>
      </c>
      <c r="BN129" s="366">
        <v>-686892.75511999987</v>
      </c>
      <c r="BO129" s="366">
        <v>82781.130906666629</v>
      </c>
      <c r="BP129" s="366">
        <v>0</v>
      </c>
      <c r="BQ129" s="366">
        <v>770631.08</v>
      </c>
      <c r="BR129" s="366">
        <v>853412.21090666659</v>
      </c>
      <c r="BS129" s="366">
        <v>57542.98124000011</v>
      </c>
      <c r="BT129" s="366">
        <v>0</v>
      </c>
      <c r="BU129" s="366">
        <v>535682.57999999996</v>
      </c>
      <c r="BV129" s="366">
        <v>593225.56124000007</v>
      </c>
      <c r="BW129" s="366">
        <v>81771.604920000304</v>
      </c>
      <c r="BX129" s="366">
        <v>0</v>
      </c>
      <c r="BY129" s="366">
        <v>761233.14</v>
      </c>
      <c r="BZ129" s="366">
        <v>843004.74492000032</v>
      </c>
      <c r="CA129" s="366">
        <v>-48457.247360000387</v>
      </c>
      <c r="CB129" s="366">
        <v>0</v>
      </c>
      <c r="CC129" s="366">
        <v>-451101.12</v>
      </c>
      <c r="CD129" s="366">
        <v>-499558.36736000038</v>
      </c>
      <c r="CE129" s="366">
        <v>-56533.455253333319</v>
      </c>
      <c r="CF129" s="366">
        <v>0</v>
      </c>
      <c r="CG129" s="366">
        <v>-526284.64</v>
      </c>
      <c r="CH129" s="366">
        <v>-582818.09525333333</v>
      </c>
      <c r="CI129" s="366">
        <v>-30285.779600000009</v>
      </c>
      <c r="CJ129" s="366">
        <v>0</v>
      </c>
      <c r="CK129" s="366">
        <v>-281938.2</v>
      </c>
      <c r="CL129" s="366">
        <v>-312223.97960000002</v>
      </c>
      <c r="CM129" s="366">
        <v>-42400.091440000106</v>
      </c>
      <c r="CN129" s="366">
        <v>0</v>
      </c>
      <c r="CO129" s="366">
        <v>-394713.48</v>
      </c>
      <c r="CP129" s="366">
        <v>-437113.57144000009</v>
      </c>
      <c r="CQ129" s="366">
        <v>-58552.507226666436</v>
      </c>
      <c r="CR129" s="366">
        <v>0</v>
      </c>
      <c r="CS129" s="366">
        <v>-545080.52</v>
      </c>
      <c r="CT129" s="366">
        <v>-603633.02722666645</v>
      </c>
      <c r="CU129" s="366">
        <v>-37352.461506666616</v>
      </c>
      <c r="CV129" s="366">
        <v>0</v>
      </c>
      <c r="CW129" s="366">
        <v>-347723.78</v>
      </c>
      <c r="CX129" s="366">
        <v>-385076.24150666664</v>
      </c>
      <c r="CY129" s="366">
        <v>-53504.877293333411</v>
      </c>
      <c r="CZ129" s="366">
        <v>0</v>
      </c>
      <c r="DA129" s="366">
        <v>-498090.82</v>
      </c>
      <c r="DB129" s="366">
        <v>-551595.69729333348</v>
      </c>
      <c r="DC129" s="366">
        <v>-34323.883546666242</v>
      </c>
      <c r="DD129" s="366">
        <v>0</v>
      </c>
      <c r="DE129" s="366">
        <v>-319529.96000000002</v>
      </c>
      <c r="DF129" s="366">
        <v>-353853.84354666626</v>
      </c>
      <c r="DG129" s="366">
        <v>13123.837826665957</v>
      </c>
      <c r="DH129" s="366">
        <v>0</v>
      </c>
      <c r="DI129" s="366">
        <v>122173.22</v>
      </c>
      <c r="DJ129" s="366">
        <v>135297.05782666596</v>
      </c>
      <c r="DK129" s="366">
        <v>-36342.935519999824</v>
      </c>
      <c r="DL129" s="366">
        <v>0</v>
      </c>
      <c r="DM129" s="366">
        <v>-338325.84</v>
      </c>
      <c r="DN129" s="366">
        <v>-374668.77551999985</v>
      </c>
      <c r="DO129" s="366">
        <v>10095.259866666514</v>
      </c>
      <c r="DP129" s="366">
        <v>0</v>
      </c>
      <c r="DQ129" s="366">
        <v>93979.4</v>
      </c>
      <c r="DR129" s="366">
        <v>104074.65986666651</v>
      </c>
      <c r="DS129" s="366">
        <v>27257.201639999636</v>
      </c>
      <c r="DT129" s="366">
        <v>0</v>
      </c>
      <c r="DU129" s="366">
        <v>253744.38</v>
      </c>
      <c r="DV129" s="366">
        <v>281001.58163999964</v>
      </c>
      <c r="DW129" s="366">
        <v>-58552.507226668764</v>
      </c>
      <c r="DX129" s="366">
        <v>0</v>
      </c>
      <c r="DY129" s="366">
        <v>4444187.84</v>
      </c>
      <c r="DZ129" s="366">
        <v>4385635.3327733316</v>
      </c>
      <c r="EA129" s="366">
        <v>247531.22745333333</v>
      </c>
      <c r="EB129" s="366">
        <v>0</v>
      </c>
      <c r="EC129" s="366">
        <v>-951738.81</v>
      </c>
      <c r="ED129" s="366">
        <v>-704207.58254666661</v>
      </c>
      <c r="EE129" s="366">
        <v>-116473.10308000073</v>
      </c>
      <c r="EF129" s="366">
        <v>0</v>
      </c>
      <c r="EG129" s="366">
        <v>-180713.35</v>
      </c>
      <c r="EH129" s="366">
        <v>-297186.45308000071</v>
      </c>
      <c r="EI129" s="366">
        <v>263330.49392000027</v>
      </c>
      <c r="EJ129" s="366">
        <v>0</v>
      </c>
      <c r="EK129" s="366">
        <v>1547849.16</v>
      </c>
      <c r="EL129" s="366">
        <v>1811179.6539200002</v>
      </c>
      <c r="EM129" s="366">
        <v>-119849.1350533329</v>
      </c>
      <c r="EN129" s="366">
        <v>0</v>
      </c>
      <c r="EO129" s="366">
        <v>-1115708.53</v>
      </c>
      <c r="EP129" s="366">
        <v>-1235557.6650533329</v>
      </c>
      <c r="EQ129" s="366">
        <v>-151921.43879999965</v>
      </c>
      <c r="ER129" s="366">
        <v>0</v>
      </c>
      <c r="ES129" s="366">
        <v>-432140.63</v>
      </c>
      <c r="ET129" s="366">
        <v>-584062.06879999966</v>
      </c>
      <c r="EU129" s="366">
        <v>-594181.62730666716</v>
      </c>
      <c r="EV129" s="366">
        <v>0</v>
      </c>
      <c r="EW129" s="366">
        <v>0</v>
      </c>
      <c r="EX129" s="366">
        <v>-594181.62730666716</v>
      </c>
      <c r="EY129" s="366">
        <v>65832.623479999602</v>
      </c>
      <c r="EZ129" s="366">
        <v>0</v>
      </c>
      <c r="FA129" s="366">
        <v>0</v>
      </c>
      <c r="FB129" s="366">
        <v>65832.623479999602</v>
      </c>
      <c r="FC129" s="366">
        <v>-236322.23813333269</v>
      </c>
      <c r="FD129" s="366">
        <v>0</v>
      </c>
      <c r="FE129" s="366">
        <v>0</v>
      </c>
      <c r="FF129" s="366">
        <v>-236322.23813333269</v>
      </c>
      <c r="FG129" s="366">
        <v>173865.64662666619</v>
      </c>
      <c r="FH129" s="366">
        <v>0</v>
      </c>
      <c r="FI129" s="366">
        <v>0</v>
      </c>
      <c r="FJ129" s="366">
        <v>173865.64662666619</v>
      </c>
      <c r="FK129" s="366">
        <v>312282.95753333438</v>
      </c>
      <c r="FL129" s="366">
        <v>0</v>
      </c>
      <c r="FM129" s="366">
        <v>0</v>
      </c>
      <c r="FN129" s="366">
        <v>312282.95753333438</v>
      </c>
      <c r="FO129" s="366">
        <v>261642.47793333232</v>
      </c>
      <c r="FP129" s="366">
        <v>0</v>
      </c>
      <c r="FQ129" s="366">
        <v>0</v>
      </c>
      <c r="FR129" s="366">
        <v>261642.47793333232</v>
      </c>
      <c r="FS129" s="366">
        <v>148545.40682666749</v>
      </c>
      <c r="FT129" s="366">
        <v>0</v>
      </c>
      <c r="FU129" s="366">
        <v>243570.17</v>
      </c>
      <c r="FV129" s="366">
        <v>392115.57682666753</v>
      </c>
      <c r="FW129" s="366">
        <v>-23632.223813333549</v>
      </c>
      <c r="FX129" s="366">
        <v>0</v>
      </c>
      <c r="FY129" s="366">
        <v>-219998.87</v>
      </c>
      <c r="FZ129" s="366">
        <v>-243631.09381333354</v>
      </c>
    </row>
    <row r="130" spans="2:182">
      <c r="B130" s="366">
        <v>0</v>
      </c>
      <c r="C130" s="367"/>
      <c r="D130" s="368" t="s">
        <v>930</v>
      </c>
      <c r="F130" s="366">
        <v>0</v>
      </c>
      <c r="G130" s="366">
        <v>0</v>
      </c>
      <c r="H130" s="366">
        <v>0</v>
      </c>
      <c r="I130" s="366">
        <v>0</v>
      </c>
      <c r="K130" s="369">
        <v>0</v>
      </c>
      <c r="L130" s="369">
        <v>0</v>
      </c>
      <c r="M130" s="369">
        <v>0</v>
      </c>
      <c r="N130" s="369">
        <v>0</v>
      </c>
      <c r="P130" s="366">
        <v>0</v>
      </c>
      <c r="Q130" s="366">
        <v>0</v>
      </c>
      <c r="R130" s="366">
        <v>0</v>
      </c>
      <c r="S130" s="366">
        <v>0</v>
      </c>
      <c r="U130" s="366">
        <v>0</v>
      </c>
      <c r="V130" s="366">
        <v>0</v>
      </c>
      <c r="W130" s="366">
        <v>0</v>
      </c>
      <c r="X130" s="366">
        <v>0</v>
      </c>
      <c r="Z130" s="366">
        <v>0</v>
      </c>
      <c r="AA130" s="366">
        <v>0</v>
      </c>
      <c r="AB130" s="366">
        <v>0</v>
      </c>
      <c r="AC130" s="366">
        <v>0</v>
      </c>
      <c r="AH130" s="141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0">
        <v>0</v>
      </c>
      <c r="BD130" s="370">
        <v>0</v>
      </c>
      <c r="BE130" s="370">
        <v>0</v>
      </c>
      <c r="BF130" s="370">
        <v>0</v>
      </c>
      <c r="BG130" s="366">
        <v>0</v>
      </c>
      <c r="BH130" s="366">
        <v>0</v>
      </c>
      <c r="BI130" s="366">
        <v>0</v>
      </c>
      <c r="BJ130" s="366">
        <v>0</v>
      </c>
      <c r="BK130" s="366">
        <v>0</v>
      </c>
      <c r="BL130" s="366">
        <v>0</v>
      </c>
      <c r="BM130" s="366">
        <v>0</v>
      </c>
      <c r="BN130" s="366">
        <v>0</v>
      </c>
      <c r="BO130" s="366">
        <v>0</v>
      </c>
      <c r="BP130" s="366">
        <v>0</v>
      </c>
      <c r="BQ130" s="366">
        <v>0</v>
      </c>
      <c r="BR130" s="366">
        <v>0</v>
      </c>
      <c r="BS130" s="366">
        <v>0</v>
      </c>
      <c r="BT130" s="366">
        <v>0</v>
      </c>
      <c r="BU130" s="366">
        <v>0</v>
      </c>
      <c r="BV130" s="366">
        <v>0</v>
      </c>
      <c r="BW130" s="366">
        <v>0</v>
      </c>
      <c r="BX130" s="366">
        <v>0</v>
      </c>
      <c r="BY130" s="366">
        <v>0</v>
      </c>
      <c r="BZ130" s="366">
        <v>0</v>
      </c>
      <c r="CA130" s="366">
        <v>0</v>
      </c>
      <c r="CB130" s="366">
        <v>0</v>
      </c>
      <c r="CC130" s="366">
        <v>0</v>
      </c>
      <c r="CD130" s="366">
        <v>0</v>
      </c>
      <c r="CE130" s="366">
        <v>0</v>
      </c>
      <c r="CF130" s="366">
        <v>0</v>
      </c>
      <c r="CG130" s="366">
        <v>0</v>
      </c>
      <c r="CH130" s="366">
        <v>0</v>
      </c>
      <c r="CI130" s="366">
        <v>0</v>
      </c>
      <c r="CJ130" s="366">
        <v>0</v>
      </c>
      <c r="CK130" s="366">
        <v>0</v>
      </c>
      <c r="CL130" s="366">
        <v>0</v>
      </c>
      <c r="CM130" s="366">
        <v>0</v>
      </c>
      <c r="CN130" s="366">
        <v>0</v>
      </c>
      <c r="CO130" s="366">
        <v>0</v>
      </c>
      <c r="CP130" s="366">
        <v>0</v>
      </c>
      <c r="CQ130" s="366">
        <v>0</v>
      </c>
      <c r="CR130" s="366">
        <v>0</v>
      </c>
      <c r="CS130" s="366">
        <v>0</v>
      </c>
      <c r="CT130" s="366">
        <v>0</v>
      </c>
      <c r="CU130" s="366">
        <v>0</v>
      </c>
      <c r="CV130" s="366">
        <v>0</v>
      </c>
      <c r="CW130" s="366">
        <v>0</v>
      </c>
      <c r="CX130" s="366">
        <v>0</v>
      </c>
      <c r="CY130" s="366">
        <v>0</v>
      </c>
      <c r="CZ130" s="366">
        <v>0</v>
      </c>
      <c r="DA130" s="366">
        <v>0</v>
      </c>
      <c r="DB130" s="366">
        <v>0</v>
      </c>
      <c r="DC130" s="366">
        <v>0</v>
      </c>
      <c r="DD130" s="366">
        <v>0</v>
      </c>
      <c r="DE130" s="366">
        <v>0</v>
      </c>
      <c r="DF130" s="366">
        <v>0</v>
      </c>
      <c r="DG130" s="366">
        <v>0</v>
      </c>
      <c r="DH130" s="366">
        <v>0</v>
      </c>
      <c r="DI130" s="366">
        <v>0</v>
      </c>
      <c r="DJ130" s="366">
        <v>0</v>
      </c>
      <c r="DK130" s="366">
        <v>0</v>
      </c>
      <c r="DL130" s="366">
        <v>0</v>
      </c>
      <c r="DM130" s="366">
        <v>0</v>
      </c>
      <c r="DN130" s="366">
        <v>0</v>
      </c>
      <c r="DO130" s="366">
        <v>0</v>
      </c>
      <c r="DP130" s="366">
        <v>0</v>
      </c>
      <c r="DQ130" s="366">
        <v>0</v>
      </c>
      <c r="DR130" s="366">
        <v>0</v>
      </c>
      <c r="DS130" s="366">
        <v>0</v>
      </c>
      <c r="DT130" s="366">
        <v>0</v>
      </c>
      <c r="DU130" s="366">
        <v>0</v>
      </c>
      <c r="DV130" s="366">
        <v>0</v>
      </c>
      <c r="DW130" s="366">
        <v>0</v>
      </c>
      <c r="DX130" s="366">
        <v>0</v>
      </c>
      <c r="DY130" s="366">
        <v>0</v>
      </c>
      <c r="DZ130" s="366">
        <v>0</v>
      </c>
      <c r="EA130" s="366">
        <v>0</v>
      </c>
      <c r="EB130" s="366">
        <v>0</v>
      </c>
      <c r="EC130" s="366">
        <v>0</v>
      </c>
      <c r="ED130" s="366">
        <v>0</v>
      </c>
      <c r="EE130" s="366">
        <v>0</v>
      </c>
      <c r="EF130" s="366">
        <v>0</v>
      </c>
      <c r="EG130" s="366">
        <v>0</v>
      </c>
      <c r="EH130" s="366">
        <v>0</v>
      </c>
      <c r="EI130" s="366">
        <v>0</v>
      </c>
      <c r="EJ130" s="366">
        <v>0</v>
      </c>
      <c r="EK130" s="366">
        <v>0</v>
      </c>
      <c r="EL130" s="366">
        <v>0</v>
      </c>
      <c r="EM130" s="366">
        <v>0</v>
      </c>
      <c r="EN130" s="366">
        <v>0</v>
      </c>
      <c r="EO130" s="366">
        <v>0</v>
      </c>
      <c r="EP130" s="366">
        <v>0</v>
      </c>
      <c r="EQ130" s="366">
        <v>0</v>
      </c>
      <c r="ER130" s="366">
        <v>0</v>
      </c>
      <c r="ES130" s="366">
        <v>0</v>
      </c>
      <c r="ET130" s="366">
        <v>0</v>
      </c>
      <c r="EU130" s="366">
        <v>0</v>
      </c>
      <c r="EV130" s="366">
        <v>0</v>
      </c>
      <c r="EW130" s="366">
        <v>0</v>
      </c>
      <c r="EX130" s="366">
        <v>0</v>
      </c>
      <c r="EY130" s="366">
        <v>0</v>
      </c>
      <c r="EZ130" s="366">
        <v>0</v>
      </c>
      <c r="FA130" s="366">
        <v>0</v>
      </c>
      <c r="FB130" s="366">
        <v>0</v>
      </c>
      <c r="FC130" s="366">
        <v>0</v>
      </c>
      <c r="FD130" s="366">
        <v>0</v>
      </c>
      <c r="FE130" s="366">
        <v>0</v>
      </c>
      <c r="FF130" s="366">
        <v>0</v>
      </c>
      <c r="FG130" s="366">
        <v>0</v>
      </c>
      <c r="FH130" s="366">
        <v>0</v>
      </c>
      <c r="FI130" s="366">
        <v>0</v>
      </c>
      <c r="FJ130" s="366">
        <v>0</v>
      </c>
      <c r="FK130" s="366">
        <v>0</v>
      </c>
      <c r="FL130" s="366">
        <v>0</v>
      </c>
      <c r="FM130" s="366">
        <v>0</v>
      </c>
      <c r="FN130" s="366">
        <v>0</v>
      </c>
      <c r="FO130" s="366">
        <v>0</v>
      </c>
      <c r="FP130" s="366">
        <v>0</v>
      </c>
      <c r="FQ130" s="366">
        <v>0</v>
      </c>
      <c r="FR130" s="366">
        <v>0</v>
      </c>
      <c r="FS130" s="366">
        <v>0</v>
      </c>
      <c r="FT130" s="366">
        <v>0</v>
      </c>
      <c r="FU130" s="366">
        <v>0</v>
      </c>
      <c r="FV130" s="366">
        <v>0</v>
      </c>
      <c r="FW130" s="366">
        <v>0</v>
      </c>
      <c r="FX130" s="366">
        <v>0</v>
      </c>
      <c r="FY130" s="366">
        <v>0</v>
      </c>
      <c r="FZ130" s="366">
        <v>0</v>
      </c>
    </row>
    <row r="131" spans="2:182">
      <c r="B131" s="366">
        <v>0</v>
      </c>
      <c r="C131" s="367"/>
      <c r="D131" s="368" t="s">
        <v>932</v>
      </c>
      <c r="F131" s="366">
        <v>0</v>
      </c>
      <c r="G131" s="366">
        <v>0</v>
      </c>
      <c r="H131" s="366">
        <v>0</v>
      </c>
      <c r="I131" s="366">
        <v>0</v>
      </c>
      <c r="K131" s="369">
        <v>0</v>
      </c>
      <c r="L131" s="369">
        <v>0</v>
      </c>
      <c r="M131" s="369">
        <v>0</v>
      </c>
      <c r="N131" s="369">
        <v>0</v>
      </c>
      <c r="P131" s="366">
        <v>0</v>
      </c>
      <c r="Q131" s="366">
        <v>0</v>
      </c>
      <c r="R131" s="366">
        <v>0</v>
      </c>
      <c r="S131" s="366">
        <v>0</v>
      </c>
      <c r="U131" s="366">
        <v>0</v>
      </c>
      <c r="V131" s="366">
        <v>0</v>
      </c>
      <c r="W131" s="366">
        <v>0</v>
      </c>
      <c r="X131" s="366">
        <v>0</v>
      </c>
      <c r="Z131" s="366">
        <v>0</v>
      </c>
      <c r="AA131" s="366">
        <v>0</v>
      </c>
      <c r="AB131" s="366">
        <v>0</v>
      </c>
      <c r="AC131" s="366">
        <v>0</v>
      </c>
      <c r="AH131" s="14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0">
        <v>0</v>
      </c>
      <c r="BD131" s="370">
        <v>0</v>
      </c>
      <c r="BE131" s="370">
        <v>0</v>
      </c>
      <c r="BF131" s="370">
        <v>0</v>
      </c>
      <c r="BG131" s="366">
        <v>0</v>
      </c>
      <c r="BH131" s="366">
        <v>0</v>
      </c>
      <c r="BI131" s="366">
        <v>0</v>
      </c>
      <c r="BJ131" s="366">
        <v>0</v>
      </c>
      <c r="BK131" s="366">
        <v>0</v>
      </c>
      <c r="BL131" s="366">
        <v>0</v>
      </c>
      <c r="BM131" s="366">
        <v>0</v>
      </c>
      <c r="BN131" s="366">
        <v>0</v>
      </c>
      <c r="BO131" s="366">
        <v>0</v>
      </c>
      <c r="BP131" s="366">
        <v>0</v>
      </c>
      <c r="BQ131" s="366">
        <v>0</v>
      </c>
      <c r="BR131" s="366">
        <v>0</v>
      </c>
      <c r="BS131" s="366">
        <v>0</v>
      </c>
      <c r="BT131" s="366">
        <v>0</v>
      </c>
      <c r="BU131" s="366">
        <v>0</v>
      </c>
      <c r="BV131" s="366">
        <v>0</v>
      </c>
      <c r="BW131" s="366">
        <v>0</v>
      </c>
      <c r="BX131" s="366">
        <v>0</v>
      </c>
      <c r="BY131" s="366">
        <v>0</v>
      </c>
      <c r="BZ131" s="366">
        <v>0</v>
      </c>
      <c r="CA131" s="366">
        <v>0</v>
      </c>
      <c r="CB131" s="366">
        <v>0</v>
      </c>
      <c r="CC131" s="366">
        <v>0</v>
      </c>
      <c r="CD131" s="366">
        <v>0</v>
      </c>
      <c r="CE131" s="366">
        <v>0</v>
      </c>
      <c r="CF131" s="366">
        <v>0</v>
      </c>
      <c r="CG131" s="366">
        <v>0</v>
      </c>
      <c r="CH131" s="366">
        <v>0</v>
      </c>
      <c r="CI131" s="366">
        <v>0</v>
      </c>
      <c r="CJ131" s="366">
        <v>0</v>
      </c>
      <c r="CK131" s="366">
        <v>0</v>
      </c>
      <c r="CL131" s="366">
        <v>0</v>
      </c>
      <c r="CM131" s="366">
        <v>0</v>
      </c>
      <c r="CN131" s="366">
        <v>0</v>
      </c>
      <c r="CO131" s="366">
        <v>0</v>
      </c>
      <c r="CP131" s="366">
        <v>0</v>
      </c>
      <c r="CQ131" s="366">
        <v>0</v>
      </c>
      <c r="CR131" s="366">
        <v>0</v>
      </c>
      <c r="CS131" s="366">
        <v>0</v>
      </c>
      <c r="CT131" s="366">
        <v>0</v>
      </c>
      <c r="CU131" s="366">
        <v>0</v>
      </c>
      <c r="CV131" s="366">
        <v>0</v>
      </c>
      <c r="CW131" s="366">
        <v>0</v>
      </c>
      <c r="CX131" s="366">
        <v>0</v>
      </c>
      <c r="CY131" s="366">
        <v>0</v>
      </c>
      <c r="CZ131" s="366">
        <v>0</v>
      </c>
      <c r="DA131" s="366">
        <v>0</v>
      </c>
      <c r="DB131" s="366">
        <v>0</v>
      </c>
      <c r="DC131" s="366">
        <v>0</v>
      </c>
      <c r="DD131" s="366">
        <v>0</v>
      </c>
      <c r="DE131" s="366">
        <v>0</v>
      </c>
      <c r="DF131" s="366">
        <v>0</v>
      </c>
      <c r="DG131" s="366">
        <v>0</v>
      </c>
      <c r="DH131" s="366">
        <v>0</v>
      </c>
      <c r="DI131" s="366">
        <v>0</v>
      </c>
      <c r="DJ131" s="366">
        <v>0</v>
      </c>
      <c r="DK131" s="366">
        <v>0</v>
      </c>
      <c r="DL131" s="366">
        <v>0</v>
      </c>
      <c r="DM131" s="366">
        <v>0</v>
      </c>
      <c r="DN131" s="366">
        <v>0</v>
      </c>
      <c r="DO131" s="366">
        <v>0</v>
      </c>
      <c r="DP131" s="366">
        <v>0</v>
      </c>
      <c r="DQ131" s="366">
        <v>0</v>
      </c>
      <c r="DR131" s="366">
        <v>0</v>
      </c>
      <c r="DS131" s="366">
        <v>0</v>
      </c>
      <c r="DT131" s="366">
        <v>0</v>
      </c>
      <c r="DU131" s="366">
        <v>0</v>
      </c>
      <c r="DV131" s="366">
        <v>0</v>
      </c>
      <c r="DW131" s="366">
        <v>0</v>
      </c>
      <c r="DX131" s="366">
        <v>0</v>
      </c>
      <c r="DY131" s="366">
        <v>0</v>
      </c>
      <c r="DZ131" s="366">
        <v>0</v>
      </c>
      <c r="EA131" s="366">
        <v>0</v>
      </c>
      <c r="EB131" s="366">
        <v>0</v>
      </c>
      <c r="EC131" s="366">
        <v>0</v>
      </c>
      <c r="ED131" s="366">
        <v>0</v>
      </c>
      <c r="EE131" s="366">
        <v>0</v>
      </c>
      <c r="EF131" s="366">
        <v>0</v>
      </c>
      <c r="EG131" s="366">
        <v>0</v>
      </c>
      <c r="EH131" s="366">
        <v>0</v>
      </c>
      <c r="EI131" s="366">
        <v>0</v>
      </c>
      <c r="EJ131" s="366">
        <v>0</v>
      </c>
      <c r="EK131" s="366">
        <v>0</v>
      </c>
      <c r="EL131" s="366">
        <v>0</v>
      </c>
      <c r="EM131" s="366">
        <v>0</v>
      </c>
      <c r="EN131" s="366">
        <v>0</v>
      </c>
      <c r="EO131" s="366">
        <v>0</v>
      </c>
      <c r="EP131" s="366">
        <v>0</v>
      </c>
      <c r="EQ131" s="366">
        <v>0</v>
      </c>
      <c r="ER131" s="366">
        <v>0</v>
      </c>
      <c r="ES131" s="366">
        <v>0</v>
      </c>
      <c r="ET131" s="366">
        <v>0</v>
      </c>
      <c r="EU131" s="366">
        <v>0</v>
      </c>
      <c r="EV131" s="366">
        <v>0</v>
      </c>
      <c r="EW131" s="366">
        <v>0</v>
      </c>
      <c r="EX131" s="366">
        <v>0</v>
      </c>
      <c r="EY131" s="366">
        <v>0</v>
      </c>
      <c r="EZ131" s="366">
        <v>0</v>
      </c>
      <c r="FA131" s="366">
        <v>0</v>
      </c>
      <c r="FB131" s="366">
        <v>0</v>
      </c>
      <c r="FC131" s="366">
        <v>0</v>
      </c>
      <c r="FD131" s="366">
        <v>0</v>
      </c>
      <c r="FE131" s="366">
        <v>0</v>
      </c>
      <c r="FF131" s="366">
        <v>0</v>
      </c>
      <c r="FG131" s="366">
        <v>0</v>
      </c>
      <c r="FH131" s="366">
        <v>0</v>
      </c>
      <c r="FI131" s="366">
        <v>0</v>
      </c>
      <c r="FJ131" s="366">
        <v>0</v>
      </c>
      <c r="FK131" s="366">
        <v>0</v>
      </c>
      <c r="FL131" s="366">
        <v>0</v>
      </c>
      <c r="FM131" s="366">
        <v>0</v>
      </c>
      <c r="FN131" s="366">
        <v>0</v>
      </c>
      <c r="FO131" s="366">
        <v>0</v>
      </c>
      <c r="FP131" s="366">
        <v>0</v>
      </c>
      <c r="FQ131" s="366">
        <v>0</v>
      </c>
      <c r="FR131" s="366">
        <v>0</v>
      </c>
      <c r="FS131" s="366">
        <v>0</v>
      </c>
      <c r="FT131" s="366">
        <v>0</v>
      </c>
      <c r="FU131" s="366">
        <v>0</v>
      </c>
      <c r="FV131" s="366">
        <v>0</v>
      </c>
      <c r="FW131" s="366">
        <v>0</v>
      </c>
      <c r="FX131" s="366">
        <v>0</v>
      </c>
      <c r="FY131" s="366">
        <v>0</v>
      </c>
      <c r="FZ131" s="366">
        <v>0</v>
      </c>
    </row>
    <row r="132" spans="2:182">
      <c r="B132" s="366">
        <v>0</v>
      </c>
      <c r="C132" s="367"/>
      <c r="D132" s="368" t="s">
        <v>934</v>
      </c>
      <c r="F132" s="366">
        <v>0</v>
      </c>
      <c r="G132" s="366">
        <v>0</v>
      </c>
      <c r="H132" s="366">
        <v>0</v>
      </c>
      <c r="I132" s="366">
        <v>0</v>
      </c>
      <c r="K132" s="369">
        <v>0</v>
      </c>
      <c r="L132" s="369">
        <v>0</v>
      </c>
      <c r="M132" s="369">
        <v>0</v>
      </c>
      <c r="N132" s="369">
        <v>0</v>
      </c>
      <c r="P132" s="366">
        <v>0</v>
      </c>
      <c r="Q132" s="366">
        <v>0</v>
      </c>
      <c r="R132" s="366">
        <v>0</v>
      </c>
      <c r="S132" s="366">
        <v>0</v>
      </c>
      <c r="U132" s="366">
        <v>0</v>
      </c>
      <c r="V132" s="366">
        <v>0</v>
      </c>
      <c r="W132" s="366">
        <v>0</v>
      </c>
      <c r="X132" s="366">
        <v>0</v>
      </c>
      <c r="Z132" s="366">
        <v>0</v>
      </c>
      <c r="AA132" s="366">
        <v>0</v>
      </c>
      <c r="AB132" s="366">
        <v>0</v>
      </c>
      <c r="AC132" s="366">
        <v>0</v>
      </c>
      <c r="AH132" s="141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0">
        <v>0</v>
      </c>
      <c r="BD132" s="370">
        <v>0</v>
      </c>
      <c r="BE132" s="370">
        <v>0</v>
      </c>
      <c r="BF132" s="370">
        <v>0</v>
      </c>
      <c r="BG132" s="366">
        <v>0</v>
      </c>
      <c r="BH132" s="366">
        <v>0</v>
      </c>
      <c r="BI132" s="366">
        <v>0</v>
      </c>
      <c r="BJ132" s="366">
        <v>0</v>
      </c>
      <c r="BK132" s="366">
        <v>0</v>
      </c>
      <c r="BL132" s="366">
        <v>0</v>
      </c>
      <c r="BM132" s="366">
        <v>0</v>
      </c>
      <c r="BN132" s="366">
        <v>0</v>
      </c>
      <c r="BO132" s="366">
        <v>0</v>
      </c>
      <c r="BP132" s="366">
        <v>0</v>
      </c>
      <c r="BQ132" s="366">
        <v>0</v>
      </c>
      <c r="BR132" s="366">
        <v>0</v>
      </c>
      <c r="BS132" s="366">
        <v>0</v>
      </c>
      <c r="BT132" s="366">
        <v>0</v>
      </c>
      <c r="BU132" s="366">
        <v>0</v>
      </c>
      <c r="BV132" s="366">
        <v>0</v>
      </c>
      <c r="BW132" s="366">
        <v>0</v>
      </c>
      <c r="BX132" s="366">
        <v>0</v>
      </c>
      <c r="BY132" s="366">
        <v>0</v>
      </c>
      <c r="BZ132" s="366">
        <v>0</v>
      </c>
      <c r="CA132" s="366">
        <v>0</v>
      </c>
      <c r="CB132" s="366">
        <v>0</v>
      </c>
      <c r="CC132" s="366">
        <v>0</v>
      </c>
      <c r="CD132" s="366">
        <v>0</v>
      </c>
      <c r="CE132" s="366">
        <v>0</v>
      </c>
      <c r="CF132" s="366">
        <v>0</v>
      </c>
      <c r="CG132" s="366">
        <v>0</v>
      </c>
      <c r="CH132" s="366">
        <v>0</v>
      </c>
      <c r="CI132" s="366">
        <v>0</v>
      </c>
      <c r="CJ132" s="366">
        <v>0</v>
      </c>
      <c r="CK132" s="366">
        <v>0</v>
      </c>
      <c r="CL132" s="366">
        <v>0</v>
      </c>
      <c r="CM132" s="366">
        <v>0</v>
      </c>
      <c r="CN132" s="366">
        <v>0</v>
      </c>
      <c r="CO132" s="366">
        <v>0</v>
      </c>
      <c r="CP132" s="366">
        <v>0</v>
      </c>
      <c r="CQ132" s="366">
        <v>0</v>
      </c>
      <c r="CR132" s="366">
        <v>0</v>
      </c>
      <c r="CS132" s="366">
        <v>0</v>
      </c>
      <c r="CT132" s="366">
        <v>0</v>
      </c>
      <c r="CU132" s="366">
        <v>0</v>
      </c>
      <c r="CV132" s="366">
        <v>0</v>
      </c>
      <c r="CW132" s="366">
        <v>0</v>
      </c>
      <c r="CX132" s="366">
        <v>0</v>
      </c>
      <c r="CY132" s="366">
        <v>0</v>
      </c>
      <c r="CZ132" s="366">
        <v>0</v>
      </c>
      <c r="DA132" s="366">
        <v>0</v>
      </c>
      <c r="DB132" s="366">
        <v>0</v>
      </c>
      <c r="DC132" s="366">
        <v>0</v>
      </c>
      <c r="DD132" s="366">
        <v>0</v>
      </c>
      <c r="DE132" s="366">
        <v>0</v>
      </c>
      <c r="DF132" s="366">
        <v>0</v>
      </c>
      <c r="DG132" s="366">
        <v>0</v>
      </c>
      <c r="DH132" s="366">
        <v>0</v>
      </c>
      <c r="DI132" s="366">
        <v>0</v>
      </c>
      <c r="DJ132" s="366">
        <v>0</v>
      </c>
      <c r="DK132" s="366">
        <v>0</v>
      </c>
      <c r="DL132" s="366">
        <v>0</v>
      </c>
      <c r="DM132" s="366">
        <v>0</v>
      </c>
      <c r="DN132" s="366">
        <v>0</v>
      </c>
      <c r="DO132" s="366">
        <v>0</v>
      </c>
      <c r="DP132" s="366">
        <v>0</v>
      </c>
      <c r="DQ132" s="366">
        <v>0</v>
      </c>
      <c r="DR132" s="366">
        <v>0</v>
      </c>
      <c r="DS132" s="366">
        <v>0</v>
      </c>
      <c r="DT132" s="366">
        <v>0</v>
      </c>
      <c r="DU132" s="366">
        <v>0</v>
      </c>
      <c r="DV132" s="366">
        <v>0</v>
      </c>
      <c r="DW132" s="366">
        <v>0</v>
      </c>
      <c r="DX132" s="366">
        <v>0</v>
      </c>
      <c r="DY132" s="366">
        <v>0</v>
      </c>
      <c r="DZ132" s="366">
        <v>0</v>
      </c>
      <c r="EA132" s="366">
        <v>0</v>
      </c>
      <c r="EB132" s="366">
        <v>0</v>
      </c>
      <c r="EC132" s="366">
        <v>0</v>
      </c>
      <c r="ED132" s="366">
        <v>0</v>
      </c>
      <c r="EE132" s="366">
        <v>0</v>
      </c>
      <c r="EF132" s="366">
        <v>0</v>
      </c>
      <c r="EG132" s="366">
        <v>0</v>
      </c>
      <c r="EH132" s="366">
        <v>0</v>
      </c>
      <c r="EI132" s="366">
        <v>0</v>
      </c>
      <c r="EJ132" s="366">
        <v>0</v>
      </c>
      <c r="EK132" s="366">
        <v>0</v>
      </c>
      <c r="EL132" s="366">
        <v>0</v>
      </c>
      <c r="EM132" s="366">
        <v>0</v>
      </c>
      <c r="EN132" s="366">
        <v>0</v>
      </c>
      <c r="EO132" s="366">
        <v>0</v>
      </c>
      <c r="EP132" s="366">
        <v>0</v>
      </c>
      <c r="EQ132" s="366">
        <v>0</v>
      </c>
      <c r="ER132" s="366">
        <v>0</v>
      </c>
      <c r="ES132" s="366">
        <v>0</v>
      </c>
      <c r="ET132" s="366">
        <v>0</v>
      </c>
      <c r="EU132" s="366">
        <v>0</v>
      </c>
      <c r="EV132" s="366">
        <v>0</v>
      </c>
      <c r="EW132" s="366">
        <v>0</v>
      </c>
      <c r="EX132" s="366">
        <v>0</v>
      </c>
      <c r="EY132" s="366">
        <v>0</v>
      </c>
      <c r="EZ132" s="366">
        <v>0</v>
      </c>
      <c r="FA132" s="366">
        <v>0</v>
      </c>
      <c r="FB132" s="366">
        <v>0</v>
      </c>
      <c r="FC132" s="366">
        <v>0</v>
      </c>
      <c r="FD132" s="366">
        <v>0</v>
      </c>
      <c r="FE132" s="366">
        <v>0</v>
      </c>
      <c r="FF132" s="366">
        <v>0</v>
      </c>
      <c r="FG132" s="366">
        <v>0</v>
      </c>
      <c r="FH132" s="366">
        <v>0</v>
      </c>
      <c r="FI132" s="366">
        <v>0</v>
      </c>
      <c r="FJ132" s="366">
        <v>0</v>
      </c>
      <c r="FK132" s="366">
        <v>0</v>
      </c>
      <c r="FL132" s="366">
        <v>0</v>
      </c>
      <c r="FM132" s="366">
        <v>0</v>
      </c>
      <c r="FN132" s="366">
        <v>0</v>
      </c>
      <c r="FO132" s="366">
        <v>0</v>
      </c>
      <c r="FP132" s="366">
        <v>0</v>
      </c>
      <c r="FQ132" s="366">
        <v>0</v>
      </c>
      <c r="FR132" s="366">
        <v>0</v>
      </c>
      <c r="FS132" s="366">
        <v>0</v>
      </c>
      <c r="FT132" s="366">
        <v>0</v>
      </c>
      <c r="FU132" s="366">
        <v>0</v>
      </c>
      <c r="FV132" s="366">
        <v>0</v>
      </c>
      <c r="FW132" s="366">
        <v>0</v>
      </c>
      <c r="FX132" s="366">
        <v>0</v>
      </c>
      <c r="FY132" s="366">
        <v>0</v>
      </c>
      <c r="FZ132" s="366">
        <v>0</v>
      </c>
    </row>
    <row r="133" spans="2:182">
      <c r="B133" s="366">
        <v>0</v>
      </c>
      <c r="C133" s="367"/>
      <c r="D133" s="368" t="s">
        <v>936</v>
      </c>
      <c r="F133" s="366">
        <v>0</v>
      </c>
      <c r="G133" s="366">
        <v>0</v>
      </c>
      <c r="H133" s="366">
        <v>0</v>
      </c>
      <c r="I133" s="366">
        <v>0</v>
      </c>
      <c r="K133" s="369">
        <v>0</v>
      </c>
      <c r="L133" s="369">
        <v>0</v>
      </c>
      <c r="M133" s="369">
        <v>0</v>
      </c>
      <c r="N133" s="369">
        <v>0</v>
      </c>
      <c r="P133" s="366">
        <v>0</v>
      </c>
      <c r="Q133" s="366">
        <v>0</v>
      </c>
      <c r="R133" s="366">
        <v>0</v>
      </c>
      <c r="S133" s="366">
        <v>0</v>
      </c>
      <c r="U133" s="366">
        <v>0</v>
      </c>
      <c r="V133" s="366">
        <v>0</v>
      </c>
      <c r="W133" s="366">
        <v>0</v>
      </c>
      <c r="X133" s="366">
        <v>0</v>
      </c>
      <c r="Z133" s="366">
        <v>0</v>
      </c>
      <c r="AA133" s="366">
        <v>0</v>
      </c>
      <c r="AB133" s="366">
        <v>0</v>
      </c>
      <c r="AC133" s="366">
        <v>0</v>
      </c>
      <c r="AH133" s="141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0">
        <v>0</v>
      </c>
      <c r="BD133" s="370">
        <v>0</v>
      </c>
      <c r="BE133" s="370">
        <v>0</v>
      </c>
      <c r="BF133" s="370">
        <v>0</v>
      </c>
      <c r="BG133" s="366">
        <v>0</v>
      </c>
      <c r="BH133" s="366">
        <v>0</v>
      </c>
      <c r="BI133" s="366">
        <v>0</v>
      </c>
      <c r="BJ133" s="366">
        <v>0</v>
      </c>
      <c r="BK133" s="366">
        <v>0</v>
      </c>
      <c r="BL133" s="366">
        <v>0</v>
      </c>
      <c r="BM133" s="366">
        <v>0</v>
      </c>
      <c r="BN133" s="366">
        <v>0</v>
      </c>
      <c r="BO133" s="366">
        <v>0</v>
      </c>
      <c r="BP133" s="366">
        <v>0</v>
      </c>
      <c r="BQ133" s="366">
        <v>0</v>
      </c>
      <c r="BR133" s="366">
        <v>0</v>
      </c>
      <c r="BS133" s="366">
        <v>0</v>
      </c>
      <c r="BT133" s="366">
        <v>0</v>
      </c>
      <c r="BU133" s="366">
        <v>0</v>
      </c>
      <c r="BV133" s="366">
        <v>0</v>
      </c>
      <c r="BW133" s="366">
        <v>0</v>
      </c>
      <c r="BX133" s="366">
        <v>0</v>
      </c>
      <c r="BY133" s="366">
        <v>0</v>
      </c>
      <c r="BZ133" s="366">
        <v>0</v>
      </c>
      <c r="CA133" s="366">
        <v>0</v>
      </c>
      <c r="CB133" s="366">
        <v>0</v>
      </c>
      <c r="CC133" s="366">
        <v>0</v>
      </c>
      <c r="CD133" s="366">
        <v>0</v>
      </c>
      <c r="CE133" s="366">
        <v>0</v>
      </c>
      <c r="CF133" s="366">
        <v>0</v>
      </c>
      <c r="CG133" s="366">
        <v>0</v>
      </c>
      <c r="CH133" s="366">
        <v>0</v>
      </c>
      <c r="CI133" s="366">
        <v>0</v>
      </c>
      <c r="CJ133" s="366">
        <v>0</v>
      </c>
      <c r="CK133" s="366">
        <v>0</v>
      </c>
      <c r="CL133" s="366">
        <v>0</v>
      </c>
      <c r="CM133" s="366">
        <v>0</v>
      </c>
      <c r="CN133" s="366">
        <v>0</v>
      </c>
      <c r="CO133" s="366">
        <v>0</v>
      </c>
      <c r="CP133" s="366">
        <v>0</v>
      </c>
      <c r="CQ133" s="366">
        <v>0</v>
      </c>
      <c r="CR133" s="366">
        <v>0</v>
      </c>
      <c r="CS133" s="366">
        <v>0</v>
      </c>
      <c r="CT133" s="366">
        <v>0</v>
      </c>
      <c r="CU133" s="366">
        <v>0</v>
      </c>
      <c r="CV133" s="366">
        <v>0</v>
      </c>
      <c r="CW133" s="366">
        <v>0</v>
      </c>
      <c r="CX133" s="366">
        <v>0</v>
      </c>
      <c r="CY133" s="366">
        <v>0</v>
      </c>
      <c r="CZ133" s="366">
        <v>0</v>
      </c>
      <c r="DA133" s="366">
        <v>0</v>
      </c>
      <c r="DB133" s="366">
        <v>0</v>
      </c>
      <c r="DC133" s="366">
        <v>0</v>
      </c>
      <c r="DD133" s="366">
        <v>0</v>
      </c>
      <c r="DE133" s="366">
        <v>0</v>
      </c>
      <c r="DF133" s="366">
        <v>0</v>
      </c>
      <c r="DG133" s="366">
        <v>0</v>
      </c>
      <c r="DH133" s="366">
        <v>0</v>
      </c>
      <c r="DI133" s="366">
        <v>0</v>
      </c>
      <c r="DJ133" s="366">
        <v>0</v>
      </c>
      <c r="DK133" s="366">
        <v>0</v>
      </c>
      <c r="DL133" s="366">
        <v>0</v>
      </c>
      <c r="DM133" s="366">
        <v>0</v>
      </c>
      <c r="DN133" s="366">
        <v>0</v>
      </c>
      <c r="DO133" s="366">
        <v>0</v>
      </c>
      <c r="DP133" s="366">
        <v>0</v>
      </c>
      <c r="DQ133" s="366">
        <v>0</v>
      </c>
      <c r="DR133" s="366">
        <v>0</v>
      </c>
      <c r="DS133" s="366">
        <v>0</v>
      </c>
      <c r="DT133" s="366">
        <v>0</v>
      </c>
      <c r="DU133" s="366">
        <v>0</v>
      </c>
      <c r="DV133" s="366">
        <v>0</v>
      </c>
      <c r="DW133" s="366">
        <v>0</v>
      </c>
      <c r="DX133" s="366">
        <v>0</v>
      </c>
      <c r="DY133" s="366">
        <v>0</v>
      </c>
      <c r="DZ133" s="366">
        <v>0</v>
      </c>
      <c r="EA133" s="366">
        <v>0</v>
      </c>
      <c r="EB133" s="366">
        <v>0</v>
      </c>
      <c r="EC133" s="366">
        <v>0</v>
      </c>
      <c r="ED133" s="366">
        <v>0</v>
      </c>
      <c r="EE133" s="366">
        <v>0</v>
      </c>
      <c r="EF133" s="366">
        <v>0</v>
      </c>
      <c r="EG133" s="366">
        <v>0</v>
      </c>
      <c r="EH133" s="366">
        <v>0</v>
      </c>
      <c r="EI133" s="366">
        <v>0</v>
      </c>
      <c r="EJ133" s="366">
        <v>0</v>
      </c>
      <c r="EK133" s="366">
        <v>0</v>
      </c>
      <c r="EL133" s="366">
        <v>0</v>
      </c>
      <c r="EM133" s="366">
        <v>0</v>
      </c>
      <c r="EN133" s="366">
        <v>0</v>
      </c>
      <c r="EO133" s="366">
        <v>0</v>
      </c>
      <c r="EP133" s="366">
        <v>0</v>
      </c>
      <c r="EQ133" s="366">
        <v>0</v>
      </c>
      <c r="ER133" s="366">
        <v>0</v>
      </c>
      <c r="ES133" s="366">
        <v>0</v>
      </c>
      <c r="ET133" s="366">
        <v>0</v>
      </c>
      <c r="EU133" s="366">
        <v>0</v>
      </c>
      <c r="EV133" s="366">
        <v>0</v>
      </c>
      <c r="EW133" s="366">
        <v>0</v>
      </c>
      <c r="EX133" s="366">
        <v>0</v>
      </c>
      <c r="EY133" s="366">
        <v>0</v>
      </c>
      <c r="EZ133" s="366">
        <v>0</v>
      </c>
      <c r="FA133" s="366">
        <v>0</v>
      </c>
      <c r="FB133" s="366">
        <v>0</v>
      </c>
      <c r="FC133" s="366">
        <v>0</v>
      </c>
      <c r="FD133" s="366">
        <v>0</v>
      </c>
      <c r="FE133" s="366">
        <v>0</v>
      </c>
      <c r="FF133" s="366">
        <v>0</v>
      </c>
      <c r="FG133" s="366">
        <v>0</v>
      </c>
      <c r="FH133" s="366">
        <v>0</v>
      </c>
      <c r="FI133" s="366">
        <v>0</v>
      </c>
      <c r="FJ133" s="366">
        <v>0</v>
      </c>
      <c r="FK133" s="366">
        <v>0</v>
      </c>
      <c r="FL133" s="366">
        <v>0</v>
      </c>
      <c r="FM133" s="366">
        <v>0</v>
      </c>
      <c r="FN133" s="366">
        <v>0</v>
      </c>
      <c r="FO133" s="366">
        <v>0</v>
      </c>
      <c r="FP133" s="366">
        <v>0</v>
      </c>
      <c r="FQ133" s="366">
        <v>0</v>
      </c>
      <c r="FR133" s="366">
        <v>0</v>
      </c>
      <c r="FS133" s="366">
        <v>0</v>
      </c>
      <c r="FT133" s="366">
        <v>0</v>
      </c>
      <c r="FU133" s="366">
        <v>0</v>
      </c>
      <c r="FV133" s="366">
        <v>0</v>
      </c>
      <c r="FW133" s="366">
        <v>0</v>
      </c>
      <c r="FX133" s="366">
        <v>0</v>
      </c>
      <c r="FY133" s="366">
        <v>0</v>
      </c>
      <c r="FZ133" s="366">
        <v>0</v>
      </c>
    </row>
    <row r="134" spans="2:182">
      <c r="B134" s="366">
        <v>0</v>
      </c>
      <c r="C134" s="367"/>
      <c r="D134" s="368" t="s">
        <v>285</v>
      </c>
      <c r="F134" s="366">
        <v>0</v>
      </c>
      <c r="G134" s="366">
        <v>0</v>
      </c>
      <c r="H134" s="366">
        <v>0</v>
      </c>
      <c r="I134" s="366">
        <v>0</v>
      </c>
      <c r="K134" s="369">
        <v>0</v>
      </c>
      <c r="L134" s="369">
        <v>0</v>
      </c>
      <c r="M134" s="369">
        <v>0</v>
      </c>
      <c r="N134" s="369">
        <v>0</v>
      </c>
      <c r="P134" s="366">
        <v>0</v>
      </c>
      <c r="Q134" s="366">
        <v>0</v>
      </c>
      <c r="R134" s="366">
        <v>0</v>
      </c>
      <c r="S134" s="366">
        <v>0</v>
      </c>
      <c r="U134" s="366">
        <v>0</v>
      </c>
      <c r="V134" s="366">
        <v>0</v>
      </c>
      <c r="W134" s="366">
        <v>0</v>
      </c>
      <c r="X134" s="366">
        <v>0</v>
      </c>
      <c r="Z134" s="366">
        <v>-5135.6529592326669</v>
      </c>
      <c r="AA134" s="366">
        <v>0</v>
      </c>
      <c r="AB134" s="366">
        <v>-2361</v>
      </c>
      <c r="AC134" s="366">
        <v>-7496.6529592326669</v>
      </c>
      <c r="AH134" s="141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0">
        <v>0</v>
      </c>
      <c r="BD134" s="370">
        <v>0</v>
      </c>
      <c r="BE134" s="370">
        <v>0</v>
      </c>
      <c r="BF134" s="370">
        <v>0</v>
      </c>
      <c r="BG134" s="366">
        <v>0</v>
      </c>
      <c r="BH134" s="366">
        <v>0</v>
      </c>
      <c r="BI134" s="366">
        <v>0</v>
      </c>
      <c r="BJ134" s="366">
        <v>0</v>
      </c>
      <c r="BK134" s="366">
        <v>0</v>
      </c>
      <c r="BL134" s="366">
        <v>0</v>
      </c>
      <c r="BM134" s="366">
        <v>0</v>
      </c>
      <c r="BN134" s="366">
        <v>0</v>
      </c>
      <c r="BO134" s="366">
        <v>0</v>
      </c>
      <c r="BP134" s="366">
        <v>0</v>
      </c>
      <c r="BQ134" s="366">
        <v>0</v>
      </c>
      <c r="BR134" s="366">
        <v>0</v>
      </c>
      <c r="BS134" s="366">
        <v>0</v>
      </c>
      <c r="BT134" s="366">
        <v>0</v>
      </c>
      <c r="BU134" s="366">
        <v>0</v>
      </c>
      <c r="BV134" s="366">
        <v>0</v>
      </c>
      <c r="BW134" s="366">
        <v>0</v>
      </c>
      <c r="BX134" s="366">
        <v>0</v>
      </c>
      <c r="BY134" s="366">
        <v>0</v>
      </c>
      <c r="BZ134" s="366">
        <v>0</v>
      </c>
      <c r="CA134" s="366">
        <v>0</v>
      </c>
      <c r="CB134" s="366">
        <v>0</v>
      </c>
      <c r="CC134" s="366">
        <v>0</v>
      </c>
      <c r="CD134" s="366">
        <v>0</v>
      </c>
      <c r="CE134" s="366">
        <v>0</v>
      </c>
      <c r="CF134" s="366">
        <v>0</v>
      </c>
      <c r="CG134" s="366">
        <v>0</v>
      </c>
      <c r="CH134" s="366">
        <v>0</v>
      </c>
      <c r="CI134" s="366">
        <v>0</v>
      </c>
      <c r="CJ134" s="366">
        <v>0</v>
      </c>
      <c r="CK134" s="366">
        <v>0</v>
      </c>
      <c r="CL134" s="366">
        <v>0</v>
      </c>
      <c r="CM134" s="366">
        <v>0</v>
      </c>
      <c r="CN134" s="366">
        <v>0</v>
      </c>
      <c r="CO134" s="366">
        <v>0</v>
      </c>
      <c r="CP134" s="366">
        <v>0</v>
      </c>
      <c r="CQ134" s="366">
        <v>0</v>
      </c>
      <c r="CR134" s="366">
        <v>0</v>
      </c>
      <c r="CS134" s="366">
        <v>0</v>
      </c>
      <c r="CT134" s="366">
        <v>0</v>
      </c>
      <c r="CU134" s="366">
        <v>0</v>
      </c>
      <c r="CV134" s="366">
        <v>0</v>
      </c>
      <c r="CW134" s="366">
        <v>0</v>
      </c>
      <c r="CX134" s="366">
        <v>0</v>
      </c>
      <c r="CY134" s="366">
        <v>0</v>
      </c>
      <c r="CZ134" s="366">
        <v>0</v>
      </c>
      <c r="DA134" s="366">
        <v>0</v>
      </c>
      <c r="DB134" s="366">
        <v>0</v>
      </c>
      <c r="DC134" s="366">
        <v>0</v>
      </c>
      <c r="DD134" s="366">
        <v>0</v>
      </c>
      <c r="DE134" s="366">
        <v>0</v>
      </c>
      <c r="DF134" s="366">
        <v>0</v>
      </c>
      <c r="DG134" s="366">
        <v>0</v>
      </c>
      <c r="DH134" s="366">
        <v>0</v>
      </c>
      <c r="DI134" s="366">
        <v>0</v>
      </c>
      <c r="DJ134" s="366">
        <v>0</v>
      </c>
      <c r="DK134" s="366">
        <v>0</v>
      </c>
      <c r="DL134" s="366">
        <v>0</v>
      </c>
      <c r="DM134" s="366">
        <v>0</v>
      </c>
      <c r="DN134" s="366">
        <v>0</v>
      </c>
      <c r="DO134" s="366">
        <v>0</v>
      </c>
      <c r="DP134" s="366">
        <v>0</v>
      </c>
      <c r="DQ134" s="366">
        <v>0</v>
      </c>
      <c r="DR134" s="366">
        <v>0</v>
      </c>
      <c r="DS134" s="366">
        <v>0</v>
      </c>
      <c r="DT134" s="366">
        <v>0</v>
      </c>
      <c r="DU134" s="366">
        <v>0</v>
      </c>
      <c r="DV134" s="366">
        <v>0</v>
      </c>
      <c r="DW134" s="366">
        <v>0</v>
      </c>
      <c r="DX134" s="366">
        <v>0</v>
      </c>
      <c r="DY134" s="366">
        <v>0</v>
      </c>
      <c r="DZ134" s="366">
        <v>0</v>
      </c>
      <c r="EA134" s="366">
        <v>8070.4</v>
      </c>
      <c r="EB134" s="366">
        <v>0</v>
      </c>
      <c r="EC134" s="366">
        <v>0</v>
      </c>
      <c r="ED134" s="366">
        <v>8070.4</v>
      </c>
      <c r="EE134" s="366">
        <v>-12665.229498736604</v>
      </c>
      <c r="EF134" s="366">
        <v>0</v>
      </c>
      <c r="EG134" s="366">
        <v>0</v>
      </c>
      <c r="EH134" s="366">
        <v>-12665.229498736604</v>
      </c>
      <c r="EI134" s="366">
        <v>-1095.7358947744542</v>
      </c>
      <c r="EJ134" s="366">
        <v>0</v>
      </c>
      <c r="EK134" s="366">
        <v>0</v>
      </c>
      <c r="EL134" s="366">
        <v>-1095.7358947744542</v>
      </c>
      <c r="EM134" s="366">
        <v>1496.7931991469341</v>
      </c>
      <c r="EN134" s="366">
        <v>0</v>
      </c>
      <c r="EO134" s="366">
        <v>0</v>
      </c>
      <c r="EP134" s="366">
        <v>1496.7931991469341</v>
      </c>
      <c r="EQ134" s="366">
        <v>-199.52311741488302</v>
      </c>
      <c r="ER134" s="366">
        <v>0</v>
      </c>
      <c r="ES134" s="366">
        <v>0</v>
      </c>
      <c r="ET134" s="366">
        <v>-199.52311741488302</v>
      </c>
      <c r="EU134" s="366">
        <v>-1207.9430720452237</v>
      </c>
      <c r="EV134" s="366">
        <v>0</v>
      </c>
      <c r="EW134" s="366">
        <v>0</v>
      </c>
      <c r="EX134" s="366">
        <v>-1207.9430720452237</v>
      </c>
      <c r="EY134" s="366">
        <v>-662.39756465639039</v>
      </c>
      <c r="EZ134" s="366">
        <v>0</v>
      </c>
      <c r="FA134" s="366">
        <v>0</v>
      </c>
      <c r="FB134" s="366">
        <v>-662.39756465639039</v>
      </c>
      <c r="FC134" s="366">
        <v>-1295.5331019572732</v>
      </c>
      <c r="FD134" s="366">
        <v>0</v>
      </c>
      <c r="FE134" s="366">
        <v>0</v>
      </c>
      <c r="FF134" s="366">
        <v>-1295.5331019572732</v>
      </c>
      <c r="FG134" s="366">
        <v>-1921.7196854755111</v>
      </c>
      <c r="FH134" s="366">
        <v>0</v>
      </c>
      <c r="FI134" s="366">
        <v>0</v>
      </c>
      <c r="FJ134" s="366">
        <v>-1921.7196854755111</v>
      </c>
      <c r="FK134" s="366">
        <v>522.81057274775776</v>
      </c>
      <c r="FL134" s="366">
        <v>0</v>
      </c>
      <c r="FM134" s="366">
        <v>0</v>
      </c>
      <c r="FN134" s="366">
        <v>522.81057274775776</v>
      </c>
      <c r="FO134" s="366">
        <v>0.92628657571549411</v>
      </c>
      <c r="FP134" s="366">
        <v>0</v>
      </c>
      <c r="FQ134" s="366">
        <v>0</v>
      </c>
      <c r="FR134" s="366">
        <v>0.92628657571549411</v>
      </c>
      <c r="FS134" s="366">
        <v>-1574.2296879703117</v>
      </c>
      <c r="FT134" s="366">
        <v>0</v>
      </c>
      <c r="FU134" s="366">
        <v>0</v>
      </c>
      <c r="FV134" s="366">
        <v>-1574.2296879703117</v>
      </c>
      <c r="FW134" s="366">
        <v>-1661.2204539017112</v>
      </c>
      <c r="FX134" s="366">
        <v>0</v>
      </c>
      <c r="FY134" s="366">
        <v>0</v>
      </c>
      <c r="FZ134" s="366">
        <v>-1661.2204539017112</v>
      </c>
    </row>
    <row r="135" spans="2:182">
      <c r="B135" s="366">
        <v>122072.83806666666</v>
      </c>
      <c r="C135" s="367"/>
      <c r="D135" s="368" t="s">
        <v>289</v>
      </c>
      <c r="F135" s="366">
        <v>0</v>
      </c>
      <c r="G135" s="366">
        <v>0</v>
      </c>
      <c r="H135" s="366">
        <v>0</v>
      </c>
      <c r="I135" s="366">
        <v>0</v>
      </c>
      <c r="K135" s="369">
        <v>0</v>
      </c>
      <c r="L135" s="369">
        <v>0</v>
      </c>
      <c r="M135" s="369">
        <v>0</v>
      </c>
      <c r="N135" s="369">
        <v>0</v>
      </c>
      <c r="P135" s="366">
        <v>0</v>
      </c>
      <c r="Q135" s="366">
        <v>0</v>
      </c>
      <c r="R135" s="366">
        <v>0</v>
      </c>
      <c r="S135" s="366">
        <v>0</v>
      </c>
      <c r="U135" s="366">
        <v>0</v>
      </c>
      <c r="V135" s="366">
        <v>0</v>
      </c>
      <c r="W135" s="366">
        <v>0</v>
      </c>
      <c r="X135" s="366">
        <v>0</v>
      </c>
      <c r="Z135" s="366">
        <v>-56566.38</v>
      </c>
      <c r="AA135" s="366">
        <v>0</v>
      </c>
      <c r="AB135" s="366">
        <v>0</v>
      </c>
      <c r="AC135" s="366">
        <v>-56566.38</v>
      </c>
      <c r="AH135" s="141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0">
        <v>0</v>
      </c>
      <c r="BD135" s="370">
        <v>0</v>
      </c>
      <c r="BE135" s="370">
        <v>0</v>
      </c>
      <c r="BF135" s="370">
        <v>0</v>
      </c>
      <c r="BG135" s="366">
        <v>0</v>
      </c>
      <c r="BH135" s="366">
        <v>0</v>
      </c>
      <c r="BI135" s="366">
        <v>0</v>
      </c>
      <c r="BJ135" s="366">
        <v>0</v>
      </c>
      <c r="BK135" s="366">
        <v>0</v>
      </c>
      <c r="BL135" s="366">
        <v>0</v>
      </c>
      <c r="BM135" s="366">
        <v>0</v>
      </c>
      <c r="BN135" s="366">
        <v>0</v>
      </c>
      <c r="BO135" s="366">
        <v>0</v>
      </c>
      <c r="BP135" s="366">
        <v>0</v>
      </c>
      <c r="BQ135" s="366">
        <v>0</v>
      </c>
      <c r="BR135" s="366">
        <v>0</v>
      </c>
      <c r="BS135" s="366">
        <v>0</v>
      </c>
      <c r="BT135" s="366">
        <v>0</v>
      </c>
      <c r="BU135" s="366">
        <v>0</v>
      </c>
      <c r="BV135" s="366">
        <v>0</v>
      </c>
      <c r="BW135" s="366">
        <v>0</v>
      </c>
      <c r="BX135" s="366">
        <v>0</v>
      </c>
      <c r="BY135" s="366">
        <v>0</v>
      </c>
      <c r="BZ135" s="366">
        <v>0</v>
      </c>
      <c r="CA135" s="366">
        <v>0</v>
      </c>
      <c r="CB135" s="366">
        <v>0</v>
      </c>
      <c r="CC135" s="366">
        <v>0</v>
      </c>
      <c r="CD135" s="366">
        <v>0</v>
      </c>
      <c r="CE135" s="366">
        <v>0</v>
      </c>
      <c r="CF135" s="366">
        <v>0</v>
      </c>
      <c r="CG135" s="366">
        <v>0</v>
      </c>
      <c r="CH135" s="366">
        <v>0</v>
      </c>
      <c r="CI135" s="366">
        <v>0</v>
      </c>
      <c r="CJ135" s="366">
        <v>0</v>
      </c>
      <c r="CK135" s="366">
        <v>0</v>
      </c>
      <c r="CL135" s="366">
        <v>0</v>
      </c>
      <c r="CM135" s="366">
        <v>0</v>
      </c>
      <c r="CN135" s="366">
        <v>0</v>
      </c>
      <c r="CO135" s="366">
        <v>0</v>
      </c>
      <c r="CP135" s="366">
        <v>0</v>
      </c>
      <c r="CQ135" s="366">
        <v>0</v>
      </c>
      <c r="CR135" s="366">
        <v>0</v>
      </c>
      <c r="CS135" s="366">
        <v>0</v>
      </c>
      <c r="CT135" s="366">
        <v>0</v>
      </c>
      <c r="CU135" s="366">
        <v>0</v>
      </c>
      <c r="CV135" s="366">
        <v>0</v>
      </c>
      <c r="CW135" s="366">
        <v>0</v>
      </c>
      <c r="CX135" s="366">
        <v>0</v>
      </c>
      <c r="CY135" s="366">
        <v>0</v>
      </c>
      <c r="CZ135" s="366">
        <v>0</v>
      </c>
      <c r="DA135" s="366">
        <v>0</v>
      </c>
      <c r="DB135" s="366">
        <v>0</v>
      </c>
      <c r="DC135" s="366">
        <v>0</v>
      </c>
      <c r="DD135" s="366">
        <v>0</v>
      </c>
      <c r="DE135" s="366">
        <v>0</v>
      </c>
      <c r="DF135" s="366">
        <v>0</v>
      </c>
      <c r="DG135" s="366">
        <v>0</v>
      </c>
      <c r="DH135" s="366">
        <v>0</v>
      </c>
      <c r="DI135" s="366">
        <v>0</v>
      </c>
      <c r="DJ135" s="366">
        <v>0</v>
      </c>
      <c r="DK135" s="366">
        <v>0</v>
      </c>
      <c r="DL135" s="366">
        <v>0</v>
      </c>
      <c r="DM135" s="366">
        <v>0</v>
      </c>
      <c r="DN135" s="366">
        <v>0</v>
      </c>
      <c r="DO135" s="366">
        <v>0</v>
      </c>
      <c r="DP135" s="366">
        <v>0</v>
      </c>
      <c r="DQ135" s="366">
        <v>0</v>
      </c>
      <c r="DR135" s="366">
        <v>0</v>
      </c>
      <c r="DS135" s="366">
        <v>0</v>
      </c>
      <c r="DT135" s="366">
        <v>0</v>
      </c>
      <c r="DU135" s="366">
        <v>0</v>
      </c>
      <c r="DV135" s="366">
        <v>0</v>
      </c>
      <c r="DW135" s="366">
        <v>-56566.38</v>
      </c>
      <c r="DX135" s="366">
        <v>0</v>
      </c>
      <c r="DY135" s="366">
        <v>0</v>
      </c>
      <c r="DZ135" s="366">
        <v>-56566.38</v>
      </c>
      <c r="EA135" s="366">
        <v>0</v>
      </c>
      <c r="EB135" s="366">
        <v>0</v>
      </c>
      <c r="EC135" s="366">
        <v>0</v>
      </c>
      <c r="ED135" s="366">
        <v>0</v>
      </c>
      <c r="EE135" s="366">
        <v>0</v>
      </c>
      <c r="EF135" s="366">
        <v>0</v>
      </c>
      <c r="EG135" s="366">
        <v>0</v>
      </c>
      <c r="EH135" s="366">
        <v>0</v>
      </c>
      <c r="EI135" s="366">
        <v>0</v>
      </c>
      <c r="EJ135" s="366">
        <v>0</v>
      </c>
      <c r="EK135" s="366">
        <v>0</v>
      </c>
      <c r="EL135" s="366">
        <v>0</v>
      </c>
      <c r="EM135" s="366">
        <v>0</v>
      </c>
      <c r="EN135" s="366">
        <v>0</v>
      </c>
      <c r="EO135" s="366">
        <v>0</v>
      </c>
      <c r="EP135" s="366">
        <v>0</v>
      </c>
      <c r="EQ135" s="366">
        <v>0</v>
      </c>
      <c r="ER135" s="366">
        <v>0</v>
      </c>
      <c r="ES135" s="366">
        <v>0</v>
      </c>
      <c r="ET135" s="366">
        <v>0</v>
      </c>
      <c r="EU135" s="366">
        <v>0</v>
      </c>
      <c r="EV135" s="366">
        <v>0</v>
      </c>
      <c r="EW135" s="366">
        <v>0</v>
      </c>
      <c r="EX135" s="366">
        <v>0</v>
      </c>
      <c r="EY135" s="366">
        <v>0</v>
      </c>
      <c r="EZ135" s="366">
        <v>0</v>
      </c>
      <c r="FA135" s="366">
        <v>0</v>
      </c>
      <c r="FB135" s="366">
        <v>0</v>
      </c>
      <c r="FC135" s="366">
        <v>0</v>
      </c>
      <c r="FD135" s="366">
        <v>0</v>
      </c>
      <c r="FE135" s="366">
        <v>0</v>
      </c>
      <c r="FF135" s="366">
        <v>0</v>
      </c>
      <c r="FG135" s="366">
        <v>0</v>
      </c>
      <c r="FH135" s="366">
        <v>0</v>
      </c>
      <c r="FI135" s="366">
        <v>0</v>
      </c>
      <c r="FJ135" s="366">
        <v>0</v>
      </c>
      <c r="FK135" s="366">
        <v>0</v>
      </c>
      <c r="FL135" s="366">
        <v>0</v>
      </c>
      <c r="FM135" s="366">
        <v>0</v>
      </c>
      <c r="FN135" s="366">
        <v>0</v>
      </c>
      <c r="FO135" s="366">
        <v>0</v>
      </c>
      <c r="FP135" s="366">
        <v>0</v>
      </c>
      <c r="FQ135" s="366">
        <v>0</v>
      </c>
      <c r="FR135" s="366">
        <v>0</v>
      </c>
      <c r="FS135" s="366">
        <v>0</v>
      </c>
      <c r="FT135" s="366">
        <v>0</v>
      </c>
      <c r="FU135" s="366">
        <v>0</v>
      </c>
      <c r="FV135" s="366">
        <v>0</v>
      </c>
      <c r="FW135" s="366">
        <v>0</v>
      </c>
      <c r="FX135" s="366">
        <v>0</v>
      </c>
      <c r="FY135" s="366">
        <v>0</v>
      </c>
      <c r="FZ135" s="366">
        <v>0</v>
      </c>
    </row>
    <row r="136" spans="2:182">
      <c r="B136" s="366">
        <v>0</v>
      </c>
      <c r="C136" s="367"/>
      <c r="D136" s="368" t="s">
        <v>938</v>
      </c>
      <c r="F136" s="366">
        <v>0</v>
      </c>
      <c r="G136" s="366">
        <v>0</v>
      </c>
      <c r="H136" s="366">
        <v>0</v>
      </c>
      <c r="I136" s="366">
        <v>0</v>
      </c>
      <c r="K136" s="369">
        <v>0</v>
      </c>
      <c r="L136" s="369">
        <v>0</v>
      </c>
      <c r="M136" s="369">
        <v>0</v>
      </c>
      <c r="N136" s="369">
        <v>0</v>
      </c>
      <c r="P136" s="366">
        <v>0</v>
      </c>
      <c r="Q136" s="366">
        <v>0</v>
      </c>
      <c r="R136" s="366">
        <v>0</v>
      </c>
      <c r="S136" s="366">
        <v>0</v>
      </c>
      <c r="U136" s="366">
        <v>0</v>
      </c>
      <c r="V136" s="366">
        <v>0</v>
      </c>
      <c r="W136" s="366">
        <v>0</v>
      </c>
      <c r="X136" s="366">
        <v>0</v>
      </c>
      <c r="Z136" s="366">
        <v>0</v>
      </c>
      <c r="AA136" s="366">
        <v>0</v>
      </c>
      <c r="AB136" s="366">
        <v>0</v>
      </c>
      <c r="AC136" s="366">
        <v>0</v>
      </c>
      <c r="AH136" s="141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0">
        <v>0</v>
      </c>
      <c r="BD136" s="370">
        <v>0</v>
      </c>
      <c r="BE136" s="370">
        <v>0</v>
      </c>
      <c r="BF136" s="370">
        <v>0</v>
      </c>
      <c r="BG136" s="366">
        <v>0</v>
      </c>
      <c r="BH136" s="366">
        <v>0</v>
      </c>
      <c r="BI136" s="366">
        <v>0</v>
      </c>
      <c r="BJ136" s="366">
        <v>0</v>
      </c>
      <c r="BK136" s="366">
        <v>0</v>
      </c>
      <c r="BL136" s="366">
        <v>0</v>
      </c>
      <c r="BM136" s="366">
        <v>0</v>
      </c>
      <c r="BN136" s="366">
        <v>0</v>
      </c>
      <c r="BO136" s="366">
        <v>0</v>
      </c>
      <c r="BP136" s="366">
        <v>0</v>
      </c>
      <c r="BQ136" s="366">
        <v>0</v>
      </c>
      <c r="BR136" s="366">
        <v>0</v>
      </c>
      <c r="BS136" s="366">
        <v>0</v>
      </c>
      <c r="BT136" s="366">
        <v>0</v>
      </c>
      <c r="BU136" s="366">
        <v>0</v>
      </c>
      <c r="BV136" s="366">
        <v>0</v>
      </c>
      <c r="BW136" s="366">
        <v>0</v>
      </c>
      <c r="BX136" s="366">
        <v>0</v>
      </c>
      <c r="BY136" s="366">
        <v>0</v>
      </c>
      <c r="BZ136" s="366">
        <v>0</v>
      </c>
      <c r="CA136" s="366">
        <v>0</v>
      </c>
      <c r="CB136" s="366">
        <v>0</v>
      </c>
      <c r="CC136" s="366">
        <v>0</v>
      </c>
      <c r="CD136" s="366">
        <v>0</v>
      </c>
      <c r="CE136" s="366">
        <v>0</v>
      </c>
      <c r="CF136" s="366">
        <v>0</v>
      </c>
      <c r="CG136" s="366">
        <v>0</v>
      </c>
      <c r="CH136" s="366">
        <v>0</v>
      </c>
      <c r="CI136" s="366">
        <v>0</v>
      </c>
      <c r="CJ136" s="366">
        <v>0</v>
      </c>
      <c r="CK136" s="366">
        <v>0</v>
      </c>
      <c r="CL136" s="366">
        <v>0</v>
      </c>
      <c r="CM136" s="366">
        <v>0</v>
      </c>
      <c r="CN136" s="366">
        <v>0</v>
      </c>
      <c r="CO136" s="366">
        <v>0</v>
      </c>
      <c r="CP136" s="366">
        <v>0</v>
      </c>
      <c r="CQ136" s="366">
        <v>0</v>
      </c>
      <c r="CR136" s="366">
        <v>0</v>
      </c>
      <c r="CS136" s="366">
        <v>0</v>
      </c>
      <c r="CT136" s="366">
        <v>0</v>
      </c>
      <c r="CU136" s="366">
        <v>0</v>
      </c>
      <c r="CV136" s="366">
        <v>0</v>
      </c>
      <c r="CW136" s="366">
        <v>0</v>
      </c>
      <c r="CX136" s="366">
        <v>0</v>
      </c>
      <c r="CY136" s="366">
        <v>0</v>
      </c>
      <c r="CZ136" s="366">
        <v>0</v>
      </c>
      <c r="DA136" s="366">
        <v>0</v>
      </c>
      <c r="DB136" s="366">
        <v>0</v>
      </c>
      <c r="DC136" s="366">
        <v>0</v>
      </c>
      <c r="DD136" s="366">
        <v>0</v>
      </c>
      <c r="DE136" s="366">
        <v>0</v>
      </c>
      <c r="DF136" s="366">
        <v>0</v>
      </c>
      <c r="DG136" s="366">
        <v>0</v>
      </c>
      <c r="DH136" s="366">
        <v>0</v>
      </c>
      <c r="DI136" s="366">
        <v>0</v>
      </c>
      <c r="DJ136" s="366">
        <v>0</v>
      </c>
      <c r="DK136" s="366">
        <v>0</v>
      </c>
      <c r="DL136" s="366">
        <v>0</v>
      </c>
      <c r="DM136" s="366">
        <v>0</v>
      </c>
      <c r="DN136" s="366">
        <v>0</v>
      </c>
      <c r="DO136" s="366">
        <v>0</v>
      </c>
      <c r="DP136" s="366">
        <v>0</v>
      </c>
      <c r="DQ136" s="366">
        <v>0</v>
      </c>
      <c r="DR136" s="366">
        <v>0</v>
      </c>
      <c r="DS136" s="366">
        <v>0</v>
      </c>
      <c r="DT136" s="366">
        <v>0</v>
      </c>
      <c r="DU136" s="366">
        <v>0</v>
      </c>
      <c r="DV136" s="366">
        <v>0</v>
      </c>
      <c r="DW136" s="366">
        <v>0</v>
      </c>
      <c r="DX136" s="366">
        <v>0</v>
      </c>
      <c r="DY136" s="366">
        <v>0</v>
      </c>
      <c r="DZ136" s="366">
        <v>0</v>
      </c>
      <c r="EA136" s="366">
        <v>0</v>
      </c>
      <c r="EB136" s="366">
        <v>0</v>
      </c>
      <c r="EC136" s="366">
        <v>0</v>
      </c>
      <c r="ED136" s="366">
        <v>0</v>
      </c>
      <c r="EE136" s="366">
        <v>0</v>
      </c>
      <c r="EF136" s="366">
        <v>0</v>
      </c>
      <c r="EG136" s="366">
        <v>0</v>
      </c>
      <c r="EH136" s="366">
        <v>0</v>
      </c>
      <c r="EI136" s="366">
        <v>0</v>
      </c>
      <c r="EJ136" s="366">
        <v>0</v>
      </c>
      <c r="EK136" s="366">
        <v>0</v>
      </c>
      <c r="EL136" s="366">
        <v>0</v>
      </c>
      <c r="EM136" s="366">
        <v>0</v>
      </c>
      <c r="EN136" s="366">
        <v>0</v>
      </c>
      <c r="EO136" s="366">
        <v>0</v>
      </c>
      <c r="EP136" s="366">
        <v>0</v>
      </c>
      <c r="EQ136" s="366">
        <v>0</v>
      </c>
      <c r="ER136" s="366">
        <v>0</v>
      </c>
      <c r="ES136" s="366">
        <v>0</v>
      </c>
      <c r="ET136" s="366">
        <v>0</v>
      </c>
      <c r="EU136" s="366">
        <v>0</v>
      </c>
      <c r="EV136" s="366">
        <v>0</v>
      </c>
      <c r="EW136" s="366">
        <v>0</v>
      </c>
      <c r="EX136" s="366">
        <v>0</v>
      </c>
      <c r="EY136" s="366">
        <v>0</v>
      </c>
      <c r="EZ136" s="366">
        <v>0</v>
      </c>
      <c r="FA136" s="366">
        <v>0</v>
      </c>
      <c r="FB136" s="366">
        <v>0</v>
      </c>
      <c r="FC136" s="366">
        <v>0</v>
      </c>
      <c r="FD136" s="366">
        <v>0</v>
      </c>
      <c r="FE136" s="366">
        <v>0</v>
      </c>
      <c r="FF136" s="366">
        <v>0</v>
      </c>
      <c r="FG136" s="366">
        <v>0</v>
      </c>
      <c r="FH136" s="366">
        <v>0</v>
      </c>
      <c r="FI136" s="366">
        <v>0</v>
      </c>
      <c r="FJ136" s="366">
        <v>0</v>
      </c>
      <c r="FK136" s="366">
        <v>0</v>
      </c>
      <c r="FL136" s="366">
        <v>0</v>
      </c>
      <c r="FM136" s="366">
        <v>0</v>
      </c>
      <c r="FN136" s="366">
        <v>0</v>
      </c>
      <c r="FO136" s="366">
        <v>0</v>
      </c>
      <c r="FP136" s="366">
        <v>0</v>
      </c>
      <c r="FQ136" s="366">
        <v>0</v>
      </c>
      <c r="FR136" s="366">
        <v>0</v>
      </c>
      <c r="FS136" s="366">
        <v>0</v>
      </c>
      <c r="FT136" s="366">
        <v>0</v>
      </c>
      <c r="FU136" s="366">
        <v>0</v>
      </c>
      <c r="FV136" s="366">
        <v>0</v>
      </c>
      <c r="FW136" s="366">
        <v>0</v>
      </c>
      <c r="FX136" s="366">
        <v>0</v>
      </c>
      <c r="FY136" s="366">
        <v>0</v>
      </c>
      <c r="FZ136" s="366">
        <v>0</v>
      </c>
    </row>
    <row r="137" spans="2:182">
      <c r="B137" s="366">
        <v>0</v>
      </c>
      <c r="C137" s="367"/>
      <c r="D137" s="368" t="s">
        <v>294</v>
      </c>
      <c r="F137" s="366">
        <v>0</v>
      </c>
      <c r="G137" s="366">
        <v>0</v>
      </c>
      <c r="H137" s="366">
        <v>-13989.51</v>
      </c>
      <c r="I137" s="366">
        <v>-13989.51</v>
      </c>
      <c r="K137" s="369">
        <v>0</v>
      </c>
      <c r="L137" s="369">
        <v>0</v>
      </c>
      <c r="M137" s="369">
        <v>1370972.17</v>
      </c>
      <c r="N137" s="369">
        <v>1370972.17</v>
      </c>
      <c r="P137" s="366">
        <v>0</v>
      </c>
      <c r="Q137" s="366">
        <v>0</v>
      </c>
      <c r="R137" s="366">
        <v>-482638.17</v>
      </c>
      <c r="S137" s="366">
        <v>-482638.17</v>
      </c>
      <c r="U137" s="366">
        <v>0</v>
      </c>
      <c r="V137" s="366">
        <v>0</v>
      </c>
      <c r="W137" s="366">
        <v>-482638.17</v>
      </c>
      <c r="X137" s="366">
        <v>-482638.17</v>
      </c>
      <c r="Z137" s="366">
        <v>0</v>
      </c>
      <c r="AA137" s="366">
        <v>0</v>
      </c>
      <c r="AB137" s="366">
        <v>-1240964</v>
      </c>
      <c r="AC137" s="366">
        <v>-1240964</v>
      </c>
      <c r="AH137" s="141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0">
        <v>0</v>
      </c>
      <c r="BD137" s="370">
        <v>0</v>
      </c>
      <c r="BE137" s="370">
        <v>1370972.17</v>
      </c>
      <c r="BF137" s="370">
        <v>1370972.17</v>
      </c>
      <c r="BG137" s="366">
        <v>0</v>
      </c>
      <c r="BH137" s="366">
        <v>0</v>
      </c>
      <c r="BI137" s="366">
        <v>860354.99</v>
      </c>
      <c r="BJ137" s="366">
        <v>860354.99</v>
      </c>
      <c r="BK137" s="366">
        <v>0</v>
      </c>
      <c r="BL137" s="366">
        <v>0</v>
      </c>
      <c r="BM137" s="366">
        <v>-461653.9</v>
      </c>
      <c r="BN137" s="366">
        <v>-461653.9</v>
      </c>
      <c r="BO137" s="366">
        <v>0</v>
      </c>
      <c r="BP137" s="366">
        <v>0</v>
      </c>
      <c r="BQ137" s="366">
        <v>573569.99</v>
      </c>
      <c r="BR137" s="366">
        <v>573569.99</v>
      </c>
      <c r="BS137" s="366">
        <v>0</v>
      </c>
      <c r="BT137" s="366">
        <v>0</v>
      </c>
      <c r="BU137" s="366">
        <v>398701.09</v>
      </c>
      <c r="BV137" s="366">
        <v>398701.09</v>
      </c>
      <c r="BW137" s="366">
        <v>0</v>
      </c>
      <c r="BX137" s="366">
        <v>0</v>
      </c>
      <c r="BY137" s="366">
        <v>566575.24</v>
      </c>
      <c r="BZ137" s="366">
        <v>566575.24</v>
      </c>
      <c r="CA137" s="366">
        <v>0</v>
      </c>
      <c r="CB137" s="366">
        <v>0</v>
      </c>
      <c r="CC137" s="366">
        <v>0</v>
      </c>
      <c r="CD137" s="366">
        <v>0</v>
      </c>
      <c r="CE137" s="366">
        <v>0</v>
      </c>
      <c r="CF137" s="366">
        <v>0</v>
      </c>
      <c r="CG137" s="366">
        <v>0</v>
      </c>
      <c r="CH137" s="366">
        <v>0</v>
      </c>
      <c r="CI137" s="366">
        <v>0</v>
      </c>
      <c r="CJ137" s="366">
        <v>0</v>
      </c>
      <c r="CK137" s="366">
        <v>0</v>
      </c>
      <c r="CL137" s="366">
        <v>0</v>
      </c>
      <c r="CM137" s="366">
        <v>0</v>
      </c>
      <c r="CN137" s="366">
        <v>0</v>
      </c>
      <c r="CO137" s="366">
        <v>0</v>
      </c>
      <c r="CP137" s="366">
        <v>0</v>
      </c>
      <c r="CQ137" s="366">
        <v>0</v>
      </c>
      <c r="CR137" s="366">
        <v>0</v>
      </c>
      <c r="CS137" s="366">
        <v>0</v>
      </c>
      <c r="CT137" s="366">
        <v>0</v>
      </c>
      <c r="CU137" s="366">
        <v>0</v>
      </c>
      <c r="CV137" s="366">
        <v>0</v>
      </c>
      <c r="CW137" s="366">
        <v>0</v>
      </c>
      <c r="CX137" s="366">
        <v>0</v>
      </c>
      <c r="CY137" s="366">
        <v>0</v>
      </c>
      <c r="CZ137" s="366">
        <v>0</v>
      </c>
      <c r="DA137" s="366">
        <v>0</v>
      </c>
      <c r="DB137" s="366">
        <v>0</v>
      </c>
      <c r="DC137" s="366">
        <v>0</v>
      </c>
      <c r="DD137" s="366">
        <v>0</v>
      </c>
      <c r="DE137" s="366">
        <v>0</v>
      </c>
      <c r="DF137" s="366">
        <v>0</v>
      </c>
      <c r="DG137" s="366">
        <v>0</v>
      </c>
      <c r="DH137" s="366">
        <v>0</v>
      </c>
      <c r="DI137" s="366">
        <v>0</v>
      </c>
      <c r="DJ137" s="366">
        <v>0</v>
      </c>
      <c r="DK137" s="366">
        <v>0</v>
      </c>
      <c r="DL137" s="366">
        <v>0</v>
      </c>
      <c r="DM137" s="366">
        <v>0</v>
      </c>
      <c r="DN137" s="366">
        <v>0</v>
      </c>
      <c r="DO137" s="366">
        <v>0</v>
      </c>
      <c r="DP137" s="366">
        <v>0</v>
      </c>
      <c r="DQ137" s="366">
        <v>0</v>
      </c>
      <c r="DR137" s="366">
        <v>0</v>
      </c>
      <c r="DS137" s="366">
        <v>0</v>
      </c>
      <c r="DT137" s="366">
        <v>0</v>
      </c>
      <c r="DU137" s="366">
        <v>0</v>
      </c>
      <c r="DV137" s="366">
        <v>0</v>
      </c>
      <c r="DW137" s="366">
        <v>0</v>
      </c>
      <c r="DX137" s="366">
        <v>0</v>
      </c>
      <c r="DY137" s="366">
        <v>0</v>
      </c>
      <c r="DZ137" s="366">
        <v>0</v>
      </c>
      <c r="EA137" s="366">
        <v>0</v>
      </c>
      <c r="EB137" s="366">
        <v>0</v>
      </c>
      <c r="EC137" s="366">
        <v>0</v>
      </c>
      <c r="ED137" s="366">
        <v>0</v>
      </c>
      <c r="EE137" s="366">
        <v>0</v>
      </c>
      <c r="EF137" s="366">
        <v>0</v>
      </c>
      <c r="EG137" s="366">
        <v>0</v>
      </c>
      <c r="EH137" s="366">
        <v>0</v>
      </c>
      <c r="EI137" s="366">
        <v>0</v>
      </c>
      <c r="EJ137" s="366">
        <v>0</v>
      </c>
      <c r="EK137" s="366">
        <v>0</v>
      </c>
      <c r="EL137" s="366">
        <v>0</v>
      </c>
      <c r="EM137" s="366">
        <v>0</v>
      </c>
      <c r="EN137" s="366">
        <v>0</v>
      </c>
      <c r="EO137" s="366">
        <v>0</v>
      </c>
      <c r="EP137" s="366">
        <v>0</v>
      </c>
      <c r="EQ137" s="366">
        <v>0</v>
      </c>
      <c r="ER137" s="366">
        <v>0</v>
      </c>
      <c r="ES137" s="366">
        <v>0</v>
      </c>
      <c r="ET137" s="366">
        <v>0</v>
      </c>
      <c r="EU137" s="366">
        <v>0</v>
      </c>
      <c r="EV137" s="366">
        <v>0</v>
      </c>
      <c r="EW137" s="366">
        <v>0</v>
      </c>
      <c r="EX137" s="366">
        <v>0</v>
      </c>
      <c r="EY137" s="366">
        <v>0</v>
      </c>
      <c r="EZ137" s="366">
        <v>0</v>
      </c>
      <c r="FA137" s="366">
        <v>0</v>
      </c>
      <c r="FB137" s="366">
        <v>0</v>
      </c>
      <c r="FC137" s="366">
        <v>0</v>
      </c>
      <c r="FD137" s="366">
        <v>0</v>
      </c>
      <c r="FE137" s="366">
        <v>0</v>
      </c>
      <c r="FF137" s="366">
        <v>0</v>
      </c>
      <c r="FG137" s="366">
        <v>0</v>
      </c>
      <c r="FH137" s="366">
        <v>0</v>
      </c>
      <c r="FI137" s="366">
        <v>0</v>
      </c>
      <c r="FJ137" s="366">
        <v>0</v>
      </c>
      <c r="FK137" s="366">
        <v>0</v>
      </c>
      <c r="FL137" s="366">
        <v>0</v>
      </c>
      <c r="FM137" s="366">
        <v>0</v>
      </c>
      <c r="FN137" s="366">
        <v>0</v>
      </c>
      <c r="FO137" s="366">
        <v>0</v>
      </c>
      <c r="FP137" s="366">
        <v>0</v>
      </c>
      <c r="FQ137" s="366">
        <v>0</v>
      </c>
      <c r="FR137" s="366">
        <v>0</v>
      </c>
      <c r="FS137" s="366">
        <v>0</v>
      </c>
      <c r="FT137" s="366">
        <v>0</v>
      </c>
      <c r="FU137" s="366">
        <v>0</v>
      </c>
      <c r="FV137" s="366">
        <v>0</v>
      </c>
      <c r="FW137" s="366">
        <v>0</v>
      </c>
      <c r="FX137" s="366">
        <v>0</v>
      </c>
      <c r="FY137" s="366">
        <v>0</v>
      </c>
      <c r="FZ137" s="366">
        <v>0</v>
      </c>
    </row>
    <row r="138" spans="2:182">
      <c r="B138" s="366">
        <v>0</v>
      </c>
      <c r="C138" s="367"/>
      <c r="D138" s="368" t="s">
        <v>595</v>
      </c>
      <c r="F138" s="366">
        <v>0</v>
      </c>
      <c r="G138" s="366">
        <v>0</v>
      </c>
      <c r="H138" s="366">
        <v>-31222.400000000001</v>
      </c>
      <c r="I138" s="366">
        <v>-31222.400000000001</v>
      </c>
      <c r="K138" s="369">
        <v>0</v>
      </c>
      <c r="L138" s="369">
        <v>0</v>
      </c>
      <c r="M138" s="369">
        <v>3059795.2</v>
      </c>
      <c r="N138" s="369">
        <v>3059795.2</v>
      </c>
      <c r="P138" s="366">
        <v>0</v>
      </c>
      <c r="Q138" s="366">
        <v>0</v>
      </c>
      <c r="R138" s="366">
        <v>-1077172.8</v>
      </c>
      <c r="S138" s="366">
        <v>-1077172.8</v>
      </c>
      <c r="U138" s="366">
        <v>0</v>
      </c>
      <c r="V138" s="366">
        <v>0</v>
      </c>
      <c r="W138" s="366">
        <v>-1077172.8</v>
      </c>
      <c r="X138" s="366">
        <v>-1077172.8</v>
      </c>
      <c r="Z138" s="366">
        <v>1315287.1440124991</v>
      </c>
      <c r="AA138" s="366">
        <v>0</v>
      </c>
      <c r="AB138" s="366">
        <v>-3629767.5589999999</v>
      </c>
      <c r="AC138" s="366">
        <v>-2314480.4149875008</v>
      </c>
      <c r="AH138" s="141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0">
        <v>0</v>
      </c>
      <c r="BD138" s="370">
        <v>0</v>
      </c>
      <c r="BE138" s="370">
        <v>3059795.2</v>
      </c>
      <c r="BF138" s="370">
        <v>3059795.2</v>
      </c>
      <c r="BG138" s="366">
        <v>0</v>
      </c>
      <c r="BH138" s="366">
        <v>0</v>
      </c>
      <c r="BI138" s="366">
        <v>1920177.6</v>
      </c>
      <c r="BJ138" s="366">
        <v>1920177.6</v>
      </c>
      <c r="BK138" s="366">
        <v>0</v>
      </c>
      <c r="BL138" s="366">
        <v>0</v>
      </c>
      <c r="BM138" s="366">
        <v>-1030339.2</v>
      </c>
      <c r="BN138" s="366">
        <v>-1030339.2</v>
      </c>
      <c r="BO138" s="366">
        <v>0</v>
      </c>
      <c r="BP138" s="366">
        <v>0</v>
      </c>
      <c r="BQ138" s="366">
        <v>1280118.3999999999</v>
      </c>
      <c r="BR138" s="366">
        <v>1280118.3999999999</v>
      </c>
      <c r="BS138" s="366">
        <v>0</v>
      </c>
      <c r="BT138" s="366">
        <v>0</v>
      </c>
      <c r="BU138" s="366">
        <v>889838.4</v>
      </c>
      <c r="BV138" s="366">
        <v>889838.4</v>
      </c>
      <c r="BW138" s="366">
        <v>0</v>
      </c>
      <c r="BX138" s="366">
        <v>0</v>
      </c>
      <c r="BY138" s="366">
        <v>1264507.2</v>
      </c>
      <c r="BZ138" s="366">
        <v>1264507.2</v>
      </c>
      <c r="CA138" s="366">
        <v>0</v>
      </c>
      <c r="CB138" s="366">
        <v>0</v>
      </c>
      <c r="CC138" s="366">
        <v>0</v>
      </c>
      <c r="CD138" s="366">
        <v>0</v>
      </c>
      <c r="CE138" s="366">
        <v>0</v>
      </c>
      <c r="CF138" s="366">
        <v>0</v>
      </c>
      <c r="CG138" s="366">
        <v>0</v>
      </c>
      <c r="CH138" s="366">
        <v>0</v>
      </c>
      <c r="CI138" s="366">
        <v>0</v>
      </c>
      <c r="CJ138" s="366">
        <v>0</v>
      </c>
      <c r="CK138" s="366">
        <v>0</v>
      </c>
      <c r="CL138" s="366">
        <v>0</v>
      </c>
      <c r="CM138" s="366">
        <v>0</v>
      </c>
      <c r="CN138" s="366">
        <v>0</v>
      </c>
      <c r="CO138" s="366">
        <v>0</v>
      </c>
      <c r="CP138" s="366">
        <v>0</v>
      </c>
      <c r="CQ138" s="366">
        <v>0</v>
      </c>
      <c r="CR138" s="366">
        <v>0</v>
      </c>
      <c r="CS138" s="366">
        <v>0</v>
      </c>
      <c r="CT138" s="366">
        <v>0</v>
      </c>
      <c r="CU138" s="366">
        <v>0</v>
      </c>
      <c r="CV138" s="366">
        <v>0</v>
      </c>
      <c r="CW138" s="366">
        <v>0</v>
      </c>
      <c r="CX138" s="366">
        <v>0</v>
      </c>
      <c r="CY138" s="366">
        <v>0</v>
      </c>
      <c r="CZ138" s="366">
        <v>0</v>
      </c>
      <c r="DA138" s="366">
        <v>0</v>
      </c>
      <c r="DB138" s="366">
        <v>0</v>
      </c>
      <c r="DC138" s="366">
        <v>0</v>
      </c>
      <c r="DD138" s="366">
        <v>0</v>
      </c>
      <c r="DE138" s="366">
        <v>0</v>
      </c>
      <c r="DF138" s="366">
        <v>0</v>
      </c>
      <c r="DG138" s="366">
        <v>0</v>
      </c>
      <c r="DH138" s="366">
        <v>0</v>
      </c>
      <c r="DI138" s="366">
        <v>0</v>
      </c>
      <c r="DJ138" s="366">
        <v>0</v>
      </c>
      <c r="DK138" s="366">
        <v>0</v>
      </c>
      <c r="DL138" s="366">
        <v>0</v>
      </c>
      <c r="DM138" s="366">
        <v>0</v>
      </c>
      <c r="DN138" s="366">
        <v>0</v>
      </c>
      <c r="DO138" s="366">
        <v>0</v>
      </c>
      <c r="DP138" s="366">
        <v>0</v>
      </c>
      <c r="DQ138" s="366">
        <v>0</v>
      </c>
      <c r="DR138" s="366">
        <v>0</v>
      </c>
      <c r="DS138" s="366">
        <v>0</v>
      </c>
      <c r="DT138" s="366">
        <v>0</v>
      </c>
      <c r="DU138" s="366">
        <v>0</v>
      </c>
      <c r="DV138" s="366">
        <v>0</v>
      </c>
      <c r="DW138" s="366">
        <v>0</v>
      </c>
      <c r="DX138" s="366">
        <v>0</v>
      </c>
      <c r="DY138" s="366">
        <v>0</v>
      </c>
      <c r="DZ138" s="366">
        <v>0</v>
      </c>
      <c r="EA138" s="366">
        <v>0</v>
      </c>
      <c r="EB138" s="366">
        <v>0</v>
      </c>
      <c r="EC138" s="366">
        <v>0</v>
      </c>
      <c r="ED138" s="366">
        <v>0</v>
      </c>
      <c r="EE138" s="366">
        <v>0</v>
      </c>
      <c r="EF138" s="366">
        <v>0</v>
      </c>
      <c r="EG138" s="366">
        <v>0</v>
      </c>
      <c r="EH138" s="366">
        <v>0</v>
      </c>
      <c r="EI138" s="366">
        <v>0</v>
      </c>
      <c r="EJ138" s="366">
        <v>0</v>
      </c>
      <c r="EK138" s="366">
        <v>0</v>
      </c>
      <c r="EL138" s="366">
        <v>0</v>
      </c>
      <c r="EM138" s="366">
        <v>0</v>
      </c>
      <c r="EN138" s="366">
        <v>0</v>
      </c>
      <c r="EO138" s="366">
        <v>0</v>
      </c>
      <c r="EP138" s="366">
        <v>0</v>
      </c>
      <c r="EQ138" s="366">
        <v>0</v>
      </c>
      <c r="ER138" s="366">
        <v>0</v>
      </c>
      <c r="ES138" s="366">
        <v>0</v>
      </c>
      <c r="ET138" s="366">
        <v>0</v>
      </c>
      <c r="EU138" s="366">
        <v>0</v>
      </c>
      <c r="EV138" s="366">
        <v>0</v>
      </c>
      <c r="EW138" s="366">
        <v>0</v>
      </c>
      <c r="EX138" s="366">
        <v>0</v>
      </c>
      <c r="EY138" s="366">
        <v>0</v>
      </c>
      <c r="EZ138" s="366">
        <v>0</v>
      </c>
      <c r="FA138" s="366">
        <v>0</v>
      </c>
      <c r="FB138" s="366">
        <v>0</v>
      </c>
      <c r="FC138" s="366">
        <v>0</v>
      </c>
      <c r="FD138" s="366">
        <v>0</v>
      </c>
      <c r="FE138" s="366">
        <v>0</v>
      </c>
      <c r="FF138" s="366">
        <v>0</v>
      </c>
      <c r="FG138" s="366">
        <v>0</v>
      </c>
      <c r="FH138" s="366">
        <v>0</v>
      </c>
      <c r="FI138" s="366">
        <v>0</v>
      </c>
      <c r="FJ138" s="366">
        <v>0</v>
      </c>
      <c r="FK138" s="366">
        <v>0</v>
      </c>
      <c r="FL138" s="366">
        <v>0</v>
      </c>
      <c r="FM138" s="366">
        <v>0</v>
      </c>
      <c r="FN138" s="366">
        <v>0</v>
      </c>
      <c r="FO138" s="366">
        <v>0</v>
      </c>
      <c r="FP138" s="366">
        <v>0</v>
      </c>
      <c r="FQ138" s="366">
        <v>0</v>
      </c>
      <c r="FR138" s="366">
        <v>0</v>
      </c>
      <c r="FS138" s="366">
        <v>0</v>
      </c>
      <c r="FT138" s="366">
        <v>0</v>
      </c>
      <c r="FU138" s="366">
        <v>0</v>
      </c>
      <c r="FV138" s="366">
        <v>0</v>
      </c>
      <c r="FW138" s="366">
        <v>0</v>
      </c>
      <c r="FX138" s="366">
        <v>0</v>
      </c>
      <c r="FY138" s="366">
        <v>0</v>
      </c>
      <c r="FZ138" s="366">
        <v>0</v>
      </c>
    </row>
    <row r="139" spans="2:182">
      <c r="B139" s="366">
        <v>0</v>
      </c>
      <c r="C139" s="367"/>
      <c r="D139" s="368" t="s">
        <v>897</v>
      </c>
      <c r="F139" s="366">
        <v>0</v>
      </c>
      <c r="G139" s="366">
        <v>0</v>
      </c>
      <c r="H139" s="366">
        <v>0</v>
      </c>
      <c r="I139" s="366">
        <v>0</v>
      </c>
      <c r="K139" s="369">
        <v>0</v>
      </c>
      <c r="L139" s="369">
        <v>0</v>
      </c>
      <c r="M139" s="369">
        <v>0</v>
      </c>
      <c r="N139" s="369">
        <v>0</v>
      </c>
      <c r="P139" s="366">
        <v>0</v>
      </c>
      <c r="Q139" s="366">
        <v>0</v>
      </c>
      <c r="R139" s="366">
        <v>0</v>
      </c>
      <c r="S139" s="366">
        <v>0</v>
      </c>
      <c r="U139" s="366">
        <v>0</v>
      </c>
      <c r="V139" s="366">
        <v>0</v>
      </c>
      <c r="W139" s="366">
        <v>0</v>
      </c>
      <c r="X139" s="366">
        <v>0</v>
      </c>
      <c r="Z139" s="366">
        <v>0</v>
      </c>
      <c r="AA139" s="366">
        <v>0</v>
      </c>
      <c r="AB139" s="366">
        <v>0</v>
      </c>
      <c r="AC139" s="366">
        <v>0</v>
      </c>
      <c r="AH139" s="141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0">
        <v>0</v>
      </c>
      <c r="BD139" s="370">
        <v>0</v>
      </c>
      <c r="BE139" s="370">
        <v>0</v>
      </c>
      <c r="BF139" s="370">
        <v>0</v>
      </c>
      <c r="BG139" s="366">
        <v>0</v>
      </c>
      <c r="BH139" s="366">
        <v>0</v>
      </c>
      <c r="BI139" s="366">
        <v>0</v>
      </c>
      <c r="BJ139" s="366">
        <v>0</v>
      </c>
      <c r="BK139" s="366">
        <v>0</v>
      </c>
      <c r="BL139" s="366">
        <v>0</v>
      </c>
      <c r="BM139" s="366">
        <v>0</v>
      </c>
      <c r="BN139" s="366">
        <v>0</v>
      </c>
      <c r="BO139" s="366">
        <v>0</v>
      </c>
      <c r="BP139" s="366">
        <v>0</v>
      </c>
      <c r="BQ139" s="366">
        <v>0</v>
      </c>
      <c r="BR139" s="366">
        <v>0</v>
      </c>
      <c r="BS139" s="366">
        <v>0</v>
      </c>
      <c r="BT139" s="366">
        <v>0</v>
      </c>
      <c r="BU139" s="366">
        <v>0</v>
      </c>
      <c r="BV139" s="366">
        <v>0</v>
      </c>
      <c r="BW139" s="366">
        <v>0</v>
      </c>
      <c r="BX139" s="366">
        <v>0</v>
      </c>
      <c r="BY139" s="366">
        <v>0</v>
      </c>
      <c r="BZ139" s="366">
        <v>0</v>
      </c>
      <c r="CA139" s="366">
        <v>0</v>
      </c>
      <c r="CB139" s="366">
        <v>0</v>
      </c>
      <c r="CC139" s="366">
        <v>-335748.29</v>
      </c>
      <c r="CD139" s="366">
        <v>-335748.29</v>
      </c>
      <c r="CE139" s="366">
        <v>0</v>
      </c>
      <c r="CF139" s="366">
        <v>0</v>
      </c>
      <c r="CG139" s="366">
        <v>-391706.34</v>
      </c>
      <c r="CH139" s="366">
        <v>-391706.34</v>
      </c>
      <c r="CI139" s="366">
        <v>0</v>
      </c>
      <c r="CJ139" s="366">
        <v>0</v>
      </c>
      <c r="CK139" s="366">
        <v>-209842.68</v>
      </c>
      <c r="CL139" s="366">
        <v>-209842.68</v>
      </c>
      <c r="CM139" s="366">
        <v>0</v>
      </c>
      <c r="CN139" s="366">
        <v>0</v>
      </c>
      <c r="CO139" s="366">
        <v>-293779.75</v>
      </c>
      <c r="CP139" s="366">
        <v>-293779.75</v>
      </c>
      <c r="CQ139" s="366">
        <v>0</v>
      </c>
      <c r="CR139" s="366">
        <v>0</v>
      </c>
      <c r="CS139" s="366">
        <v>-405695.85</v>
      </c>
      <c r="CT139" s="366">
        <v>-405695.85</v>
      </c>
      <c r="CU139" s="366">
        <v>0</v>
      </c>
      <c r="CV139" s="366">
        <v>0</v>
      </c>
      <c r="CW139" s="366">
        <v>-258805.97</v>
      </c>
      <c r="CX139" s="366">
        <v>-258805.97</v>
      </c>
      <c r="CY139" s="366">
        <v>0</v>
      </c>
      <c r="CZ139" s="366">
        <v>0</v>
      </c>
      <c r="DA139" s="366">
        <v>-370722.07</v>
      </c>
      <c r="DB139" s="366">
        <v>-370722.07</v>
      </c>
      <c r="DC139" s="366">
        <v>0</v>
      </c>
      <c r="DD139" s="366">
        <v>0</v>
      </c>
      <c r="DE139" s="366">
        <v>-237821.7</v>
      </c>
      <c r="DF139" s="366">
        <v>-237821.7</v>
      </c>
      <c r="DG139" s="366">
        <v>0</v>
      </c>
      <c r="DH139" s="366">
        <v>0</v>
      </c>
      <c r="DI139" s="366">
        <v>90931.83</v>
      </c>
      <c r="DJ139" s="366">
        <v>90931.83</v>
      </c>
      <c r="DK139" s="366">
        <v>0</v>
      </c>
      <c r="DL139" s="366">
        <v>0</v>
      </c>
      <c r="DM139" s="366">
        <v>-251811.22</v>
      </c>
      <c r="DN139" s="366">
        <v>-251811.22</v>
      </c>
      <c r="DO139" s="366">
        <v>0</v>
      </c>
      <c r="DP139" s="366">
        <v>0</v>
      </c>
      <c r="DQ139" s="366">
        <v>69947.56</v>
      </c>
      <c r="DR139" s="366">
        <v>69947.56</v>
      </c>
      <c r="DS139" s="366">
        <v>0</v>
      </c>
      <c r="DT139" s="366">
        <v>0</v>
      </c>
      <c r="DU139" s="366">
        <v>188858.41</v>
      </c>
      <c r="DV139" s="366">
        <v>188858.41</v>
      </c>
      <c r="DW139" s="366">
        <v>0</v>
      </c>
      <c r="DX139" s="366">
        <v>0</v>
      </c>
      <c r="DY139" s="366">
        <v>-758325.83</v>
      </c>
      <c r="DZ139" s="366">
        <v>-758325.83</v>
      </c>
      <c r="EA139" s="366">
        <v>0</v>
      </c>
      <c r="EB139" s="366">
        <v>0</v>
      </c>
      <c r="EC139" s="366">
        <v>0</v>
      </c>
      <c r="ED139" s="366">
        <v>0</v>
      </c>
      <c r="EE139" s="366">
        <v>0</v>
      </c>
      <c r="EF139" s="366">
        <v>0</v>
      </c>
      <c r="EG139" s="366">
        <v>0</v>
      </c>
      <c r="EH139" s="366">
        <v>0</v>
      </c>
      <c r="EI139" s="366">
        <v>0</v>
      </c>
      <c r="EJ139" s="366">
        <v>0</v>
      </c>
      <c r="EK139" s="366">
        <v>0</v>
      </c>
      <c r="EL139" s="366">
        <v>0</v>
      </c>
      <c r="EM139" s="366">
        <v>0</v>
      </c>
      <c r="EN139" s="366">
        <v>0</v>
      </c>
      <c r="EO139" s="366">
        <v>0</v>
      </c>
      <c r="EP139" s="366">
        <v>0</v>
      </c>
      <c r="EQ139" s="366">
        <v>0</v>
      </c>
      <c r="ER139" s="366">
        <v>0</v>
      </c>
      <c r="ES139" s="366">
        <v>0</v>
      </c>
      <c r="ET139" s="366">
        <v>0</v>
      </c>
      <c r="EU139" s="366">
        <v>0</v>
      </c>
      <c r="EV139" s="366">
        <v>0</v>
      </c>
      <c r="EW139" s="366">
        <v>0</v>
      </c>
      <c r="EX139" s="366">
        <v>0</v>
      </c>
      <c r="EY139" s="366">
        <v>0</v>
      </c>
      <c r="EZ139" s="366">
        <v>0</v>
      </c>
      <c r="FA139" s="366">
        <v>0</v>
      </c>
      <c r="FB139" s="366">
        <v>0</v>
      </c>
      <c r="FC139" s="366">
        <v>0</v>
      </c>
      <c r="FD139" s="366">
        <v>0</v>
      </c>
      <c r="FE139" s="366">
        <v>0</v>
      </c>
      <c r="FF139" s="366">
        <v>0</v>
      </c>
      <c r="FG139" s="366">
        <v>0</v>
      </c>
      <c r="FH139" s="366">
        <v>0</v>
      </c>
      <c r="FI139" s="366">
        <v>0</v>
      </c>
      <c r="FJ139" s="366">
        <v>0</v>
      </c>
      <c r="FK139" s="366">
        <v>0</v>
      </c>
      <c r="FL139" s="366">
        <v>0</v>
      </c>
      <c r="FM139" s="366">
        <v>0</v>
      </c>
      <c r="FN139" s="366">
        <v>0</v>
      </c>
      <c r="FO139" s="366">
        <v>0</v>
      </c>
      <c r="FP139" s="366">
        <v>0</v>
      </c>
      <c r="FQ139" s="366">
        <v>0</v>
      </c>
      <c r="FR139" s="366">
        <v>0</v>
      </c>
      <c r="FS139" s="366">
        <v>0</v>
      </c>
      <c r="FT139" s="366">
        <v>0</v>
      </c>
      <c r="FU139" s="366">
        <v>0</v>
      </c>
      <c r="FV139" s="366">
        <v>0</v>
      </c>
      <c r="FW139" s="366">
        <v>0</v>
      </c>
      <c r="FX139" s="366">
        <v>0</v>
      </c>
      <c r="FY139" s="366">
        <v>0</v>
      </c>
      <c r="FZ139" s="366">
        <v>0</v>
      </c>
    </row>
    <row r="140" spans="2:182">
      <c r="B140" s="366">
        <v>0</v>
      </c>
      <c r="C140" s="367"/>
      <c r="D140" s="368" t="s">
        <v>610</v>
      </c>
      <c r="F140" s="366">
        <v>-8104.1</v>
      </c>
      <c r="G140" s="366">
        <v>0</v>
      </c>
      <c r="H140" s="366">
        <v>0</v>
      </c>
      <c r="I140" s="366">
        <v>-8104.1</v>
      </c>
      <c r="K140" s="369">
        <v>0</v>
      </c>
      <c r="L140" s="369">
        <v>0</v>
      </c>
      <c r="M140" s="369">
        <v>0</v>
      </c>
      <c r="N140" s="369">
        <v>0</v>
      </c>
      <c r="P140" s="366">
        <v>-6371293.3287355546</v>
      </c>
      <c r="Q140" s="366">
        <v>0</v>
      </c>
      <c r="R140" s="366">
        <v>0</v>
      </c>
      <c r="S140" s="366">
        <v>-6371293.3287355546</v>
      </c>
      <c r="U140" s="366">
        <v>-6371293.3287355546</v>
      </c>
      <c r="V140" s="366">
        <v>0</v>
      </c>
      <c r="W140" s="366">
        <v>0</v>
      </c>
      <c r="X140" s="366">
        <v>-6371293.3287355546</v>
      </c>
      <c r="Z140" s="366">
        <v>3540184.03</v>
      </c>
      <c r="AA140" s="366">
        <v>0</v>
      </c>
      <c r="AB140" s="366">
        <v>899337.65959173487</v>
      </c>
      <c r="AC140" s="366">
        <v>4439521.6895917356</v>
      </c>
      <c r="AH140" s="141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0">
        <v>0</v>
      </c>
      <c r="BD140" s="370">
        <v>0</v>
      </c>
      <c r="BE140" s="370">
        <v>0</v>
      </c>
      <c r="BF140" s="370">
        <v>0</v>
      </c>
      <c r="BG140" s="366">
        <v>0</v>
      </c>
      <c r="BH140" s="366">
        <v>0</v>
      </c>
      <c r="BI140" s="366">
        <v>0</v>
      </c>
      <c r="BJ140" s="366">
        <v>0</v>
      </c>
      <c r="BK140" s="366">
        <v>0</v>
      </c>
      <c r="BL140" s="366">
        <v>0</v>
      </c>
      <c r="BM140" s="366">
        <v>0</v>
      </c>
      <c r="BN140" s="366">
        <v>0</v>
      </c>
      <c r="BO140" s="366">
        <v>0</v>
      </c>
      <c r="BP140" s="366">
        <v>0</v>
      </c>
      <c r="BQ140" s="366">
        <v>0</v>
      </c>
      <c r="BR140" s="366">
        <v>0</v>
      </c>
      <c r="BS140" s="366">
        <v>0</v>
      </c>
      <c r="BT140" s="366">
        <v>0</v>
      </c>
      <c r="BU140" s="366">
        <v>0</v>
      </c>
      <c r="BV140" s="366">
        <v>0</v>
      </c>
      <c r="BW140" s="366">
        <v>-6363189.228735555</v>
      </c>
      <c r="BX140" s="366">
        <v>0</v>
      </c>
      <c r="BY140" s="366">
        <v>0</v>
      </c>
      <c r="BZ140" s="366">
        <v>-6363189.228735555</v>
      </c>
      <c r="CA140" s="366">
        <v>0</v>
      </c>
      <c r="CB140" s="366">
        <v>0</v>
      </c>
      <c r="CC140" s="366">
        <v>-335748.29</v>
      </c>
      <c r="CD140" s="366">
        <v>-335748.29</v>
      </c>
      <c r="CE140" s="366">
        <v>0</v>
      </c>
      <c r="CF140" s="366">
        <v>0</v>
      </c>
      <c r="CG140" s="366">
        <v>-391706.34</v>
      </c>
      <c r="CH140" s="366">
        <v>-391706.34</v>
      </c>
      <c r="CI140" s="366">
        <v>0</v>
      </c>
      <c r="CJ140" s="366">
        <v>0</v>
      </c>
      <c r="CK140" s="366">
        <v>-209842.68</v>
      </c>
      <c r="CL140" s="366">
        <v>-209842.68</v>
      </c>
      <c r="CM140" s="366">
        <v>0</v>
      </c>
      <c r="CN140" s="366">
        <v>0</v>
      </c>
      <c r="CO140" s="366">
        <v>-293779.75</v>
      </c>
      <c r="CP140" s="366">
        <v>-293779.75</v>
      </c>
      <c r="CQ140" s="366">
        <v>0</v>
      </c>
      <c r="CR140" s="366">
        <v>0</v>
      </c>
      <c r="CS140" s="366">
        <v>-405695.85</v>
      </c>
      <c r="CT140" s="366">
        <v>-405695.85</v>
      </c>
      <c r="CU140" s="366">
        <v>0</v>
      </c>
      <c r="CV140" s="366">
        <v>0</v>
      </c>
      <c r="CW140" s="366">
        <v>-258805.97</v>
      </c>
      <c r="CX140" s="366">
        <v>-258805.97</v>
      </c>
      <c r="CY140" s="366">
        <v>0</v>
      </c>
      <c r="CZ140" s="366">
        <v>0</v>
      </c>
      <c r="DA140" s="366">
        <v>-370722.07</v>
      </c>
      <c r="DB140" s="366">
        <v>-370722.07</v>
      </c>
      <c r="DC140" s="366">
        <v>0</v>
      </c>
      <c r="DD140" s="366">
        <v>0</v>
      </c>
      <c r="DE140" s="366">
        <v>-237821.7</v>
      </c>
      <c r="DF140" s="366">
        <v>-237821.7</v>
      </c>
      <c r="DG140" s="366">
        <v>0</v>
      </c>
      <c r="DH140" s="366">
        <v>0</v>
      </c>
      <c r="DI140" s="366">
        <v>90931.83</v>
      </c>
      <c r="DJ140" s="366">
        <v>90931.83</v>
      </c>
      <c r="DK140" s="366">
        <v>0</v>
      </c>
      <c r="DL140" s="366">
        <v>0</v>
      </c>
      <c r="DM140" s="366">
        <v>-251811.22</v>
      </c>
      <c r="DN140" s="366">
        <v>-251811.22</v>
      </c>
      <c r="DO140" s="366">
        <v>0</v>
      </c>
      <c r="DP140" s="366">
        <v>0</v>
      </c>
      <c r="DQ140" s="366">
        <v>69947.56</v>
      </c>
      <c r="DR140" s="366">
        <v>69947.56</v>
      </c>
      <c r="DS140" s="366">
        <v>0</v>
      </c>
      <c r="DT140" s="366">
        <v>0</v>
      </c>
      <c r="DU140" s="366">
        <v>188858.41</v>
      </c>
      <c r="DV140" s="366">
        <v>188858.41</v>
      </c>
      <c r="DW140" s="366">
        <v>0</v>
      </c>
      <c r="DX140" s="366">
        <v>0</v>
      </c>
      <c r="DY140" s="366">
        <v>-758325.83</v>
      </c>
      <c r="DZ140" s="366">
        <v>-758325.83</v>
      </c>
      <c r="EA140" s="366">
        <v>0</v>
      </c>
      <c r="EB140" s="366">
        <v>0</v>
      </c>
      <c r="EC140" s="366">
        <v>0</v>
      </c>
      <c r="ED140" s="366">
        <v>0</v>
      </c>
      <c r="EE140" s="366">
        <v>0</v>
      </c>
      <c r="EF140" s="366">
        <v>0</v>
      </c>
      <c r="EG140" s="366">
        <v>0</v>
      </c>
      <c r="EH140" s="366">
        <v>0</v>
      </c>
      <c r="EI140" s="366">
        <v>0</v>
      </c>
      <c r="EJ140" s="366">
        <v>0</v>
      </c>
      <c r="EK140" s="366">
        <v>0</v>
      </c>
      <c r="EL140" s="366">
        <v>0</v>
      </c>
      <c r="EM140" s="366">
        <v>0</v>
      </c>
      <c r="EN140" s="366">
        <v>0</v>
      </c>
      <c r="EO140" s="366">
        <v>0</v>
      </c>
      <c r="EP140" s="366">
        <v>0</v>
      </c>
      <c r="EQ140" s="366">
        <v>0</v>
      </c>
      <c r="ER140" s="366">
        <v>0</v>
      </c>
      <c r="ES140" s="366">
        <v>0</v>
      </c>
      <c r="ET140" s="366">
        <v>0</v>
      </c>
      <c r="EU140" s="366">
        <v>0</v>
      </c>
      <c r="EV140" s="366">
        <v>0</v>
      </c>
      <c r="EW140" s="366">
        <v>0</v>
      </c>
      <c r="EX140" s="366">
        <v>0</v>
      </c>
      <c r="EY140" s="366">
        <v>0</v>
      </c>
      <c r="EZ140" s="366">
        <v>0</v>
      </c>
      <c r="FA140" s="366">
        <v>0</v>
      </c>
      <c r="FB140" s="366">
        <v>0</v>
      </c>
      <c r="FC140" s="366">
        <v>0</v>
      </c>
      <c r="FD140" s="366">
        <v>0</v>
      </c>
      <c r="FE140" s="366">
        <v>0</v>
      </c>
      <c r="FF140" s="366">
        <v>0</v>
      </c>
      <c r="FG140" s="366">
        <v>0</v>
      </c>
      <c r="FH140" s="366">
        <v>0</v>
      </c>
      <c r="FI140" s="366">
        <v>0</v>
      </c>
      <c r="FJ140" s="366">
        <v>0</v>
      </c>
      <c r="FK140" s="366">
        <v>0</v>
      </c>
      <c r="FL140" s="366">
        <v>0</v>
      </c>
      <c r="FM140" s="366">
        <v>0</v>
      </c>
      <c r="FN140" s="366">
        <v>0</v>
      </c>
      <c r="FO140" s="366">
        <v>0</v>
      </c>
      <c r="FP140" s="366">
        <v>0</v>
      </c>
      <c r="FQ140" s="366">
        <v>0</v>
      </c>
      <c r="FR140" s="366">
        <v>0</v>
      </c>
      <c r="FS140" s="366">
        <v>0</v>
      </c>
      <c r="FT140" s="366">
        <v>0</v>
      </c>
      <c r="FU140" s="366">
        <v>0</v>
      </c>
      <c r="FV140" s="366">
        <v>0</v>
      </c>
      <c r="FW140" s="366">
        <v>0</v>
      </c>
      <c r="FX140" s="366">
        <v>0</v>
      </c>
      <c r="FY140" s="366">
        <v>0</v>
      </c>
      <c r="FZ140" s="366">
        <v>0</v>
      </c>
    </row>
    <row r="141" spans="2:182">
      <c r="B141" s="366">
        <v>1419957.75</v>
      </c>
      <c r="C141" s="367"/>
      <c r="D141" s="368" t="s">
        <v>615</v>
      </c>
      <c r="F141" s="366">
        <v>-44960.039999999921</v>
      </c>
      <c r="G141" s="366">
        <v>0</v>
      </c>
      <c r="H141" s="366">
        <v>0</v>
      </c>
      <c r="I141" s="366">
        <v>-44960.039999999921</v>
      </c>
      <c r="K141" s="369">
        <v>-151492.59</v>
      </c>
      <c r="L141" s="369">
        <v>0</v>
      </c>
      <c r="M141" s="369">
        <v>0</v>
      </c>
      <c r="N141" s="369">
        <v>-151492.59</v>
      </c>
      <c r="P141" s="366">
        <v>143874.78</v>
      </c>
      <c r="Q141" s="366">
        <v>0</v>
      </c>
      <c r="R141" s="366">
        <v>0</v>
      </c>
      <c r="S141" s="366">
        <v>143874.78</v>
      </c>
      <c r="U141" s="366">
        <v>143874.78</v>
      </c>
      <c r="V141" s="366">
        <v>0</v>
      </c>
      <c r="W141" s="366">
        <v>0</v>
      </c>
      <c r="X141" s="366">
        <v>143874.78</v>
      </c>
      <c r="Z141" s="366">
        <v>-3078971.935000001</v>
      </c>
      <c r="AA141" s="366">
        <v>0</v>
      </c>
      <c r="AB141" s="366">
        <v>9555.15</v>
      </c>
      <c r="AC141" s="366">
        <v>-3069416.7850000011</v>
      </c>
      <c r="AH141" s="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0">
        <v>-151492.59</v>
      </c>
      <c r="BD141" s="370">
        <v>0</v>
      </c>
      <c r="BE141" s="370">
        <v>0</v>
      </c>
      <c r="BF141" s="370">
        <v>-151492.59</v>
      </c>
      <c r="BG141" s="366">
        <v>-69741.060000000172</v>
      </c>
      <c r="BH141" s="366">
        <v>0</v>
      </c>
      <c r="BI141" s="366">
        <v>0</v>
      </c>
      <c r="BJ141" s="366">
        <v>-69741.060000000172</v>
      </c>
      <c r="BK141" s="366">
        <v>74653.320000000065</v>
      </c>
      <c r="BL141" s="366">
        <v>0</v>
      </c>
      <c r="BM141" s="366">
        <v>0</v>
      </c>
      <c r="BN141" s="366">
        <v>74653.320000000065</v>
      </c>
      <c r="BO141" s="366">
        <v>-159971.4</v>
      </c>
      <c r="BP141" s="366">
        <v>0</v>
      </c>
      <c r="BQ141" s="366">
        <v>0</v>
      </c>
      <c r="BR141" s="366">
        <v>-159971.4</v>
      </c>
      <c r="BS141" s="366">
        <v>3566.5499999999302</v>
      </c>
      <c r="BT141" s="366">
        <v>0</v>
      </c>
      <c r="BU141" s="366">
        <v>0</v>
      </c>
      <c r="BV141" s="366">
        <v>3566.5499999999302</v>
      </c>
      <c r="BW141" s="366">
        <v>90920.639999999999</v>
      </c>
      <c r="BX141" s="366">
        <v>0</v>
      </c>
      <c r="BY141" s="366">
        <v>0</v>
      </c>
      <c r="BZ141" s="366">
        <v>90920.639999999999</v>
      </c>
      <c r="CA141" s="366">
        <v>0</v>
      </c>
      <c r="CB141" s="366">
        <v>0</v>
      </c>
      <c r="CC141" s="366">
        <v>-335748.29</v>
      </c>
      <c r="CD141" s="366">
        <v>-335748.29</v>
      </c>
      <c r="CE141" s="366">
        <v>0</v>
      </c>
      <c r="CF141" s="366">
        <v>0</v>
      </c>
      <c r="CG141" s="366">
        <v>-391706.34</v>
      </c>
      <c r="CH141" s="366">
        <v>-391706.34</v>
      </c>
      <c r="CI141" s="366">
        <v>0</v>
      </c>
      <c r="CJ141" s="366">
        <v>0</v>
      </c>
      <c r="CK141" s="366">
        <v>-209842.68</v>
      </c>
      <c r="CL141" s="366">
        <v>-209842.68</v>
      </c>
      <c r="CM141" s="366">
        <v>0</v>
      </c>
      <c r="CN141" s="366">
        <v>0</v>
      </c>
      <c r="CO141" s="366">
        <v>-293779.75</v>
      </c>
      <c r="CP141" s="366">
        <v>-293779.75</v>
      </c>
      <c r="CQ141" s="366">
        <v>0</v>
      </c>
      <c r="CR141" s="366">
        <v>0</v>
      </c>
      <c r="CS141" s="366">
        <v>-405695.85</v>
      </c>
      <c r="CT141" s="366">
        <v>-405695.85</v>
      </c>
      <c r="CU141" s="366">
        <v>0</v>
      </c>
      <c r="CV141" s="366">
        <v>0</v>
      </c>
      <c r="CW141" s="366">
        <v>-258805.97</v>
      </c>
      <c r="CX141" s="366">
        <v>-258805.97</v>
      </c>
      <c r="CY141" s="366">
        <v>0</v>
      </c>
      <c r="CZ141" s="366">
        <v>0</v>
      </c>
      <c r="DA141" s="366">
        <v>-370722.07</v>
      </c>
      <c r="DB141" s="366">
        <v>-370722.07</v>
      </c>
      <c r="DC141" s="366">
        <v>0</v>
      </c>
      <c r="DD141" s="366">
        <v>0</v>
      </c>
      <c r="DE141" s="366">
        <v>-237821.7</v>
      </c>
      <c r="DF141" s="366">
        <v>-237821.7</v>
      </c>
      <c r="DG141" s="366">
        <v>0</v>
      </c>
      <c r="DH141" s="366">
        <v>0</v>
      </c>
      <c r="DI141" s="366">
        <v>90931.83</v>
      </c>
      <c r="DJ141" s="366">
        <v>90931.83</v>
      </c>
      <c r="DK141" s="366">
        <v>0</v>
      </c>
      <c r="DL141" s="366">
        <v>0</v>
      </c>
      <c r="DM141" s="366">
        <v>-251811.22</v>
      </c>
      <c r="DN141" s="366">
        <v>-251811.22</v>
      </c>
      <c r="DO141" s="366">
        <v>0</v>
      </c>
      <c r="DP141" s="366">
        <v>0</v>
      </c>
      <c r="DQ141" s="366">
        <v>69947.56</v>
      </c>
      <c r="DR141" s="366">
        <v>69947.56</v>
      </c>
      <c r="DS141" s="366">
        <v>0</v>
      </c>
      <c r="DT141" s="366">
        <v>0</v>
      </c>
      <c r="DU141" s="366">
        <v>188858.41</v>
      </c>
      <c r="DV141" s="366">
        <v>188858.41</v>
      </c>
      <c r="DW141" s="366">
        <v>0</v>
      </c>
      <c r="DX141" s="366">
        <v>0</v>
      </c>
      <c r="DY141" s="366">
        <v>-758325.83</v>
      </c>
      <c r="DZ141" s="366">
        <v>-758325.83</v>
      </c>
      <c r="EA141" s="366">
        <v>0</v>
      </c>
      <c r="EB141" s="366">
        <v>0</v>
      </c>
      <c r="EC141" s="366">
        <v>0</v>
      </c>
      <c r="ED141" s="366">
        <v>0</v>
      </c>
      <c r="EE141" s="366">
        <v>0</v>
      </c>
      <c r="EF141" s="366">
        <v>0</v>
      </c>
      <c r="EG141" s="366">
        <v>0</v>
      </c>
      <c r="EH141" s="366">
        <v>0</v>
      </c>
      <c r="EI141" s="366">
        <v>0</v>
      </c>
      <c r="EJ141" s="366">
        <v>0</v>
      </c>
      <c r="EK141" s="366">
        <v>0</v>
      </c>
      <c r="EL141" s="366">
        <v>0</v>
      </c>
      <c r="EM141" s="366">
        <v>0</v>
      </c>
      <c r="EN141" s="366">
        <v>0</v>
      </c>
      <c r="EO141" s="366">
        <v>0</v>
      </c>
      <c r="EP141" s="366">
        <v>0</v>
      </c>
      <c r="EQ141" s="366">
        <v>0</v>
      </c>
      <c r="ER141" s="366">
        <v>0</v>
      </c>
      <c r="ES141" s="366">
        <v>0</v>
      </c>
      <c r="ET141" s="366">
        <v>0</v>
      </c>
      <c r="EU141" s="366">
        <v>0</v>
      </c>
      <c r="EV141" s="366">
        <v>0</v>
      </c>
      <c r="EW141" s="366">
        <v>0</v>
      </c>
      <c r="EX141" s="366">
        <v>0</v>
      </c>
      <c r="EY141" s="366">
        <v>0</v>
      </c>
      <c r="EZ141" s="366">
        <v>0</v>
      </c>
      <c r="FA141" s="366">
        <v>0</v>
      </c>
      <c r="FB141" s="366">
        <v>0</v>
      </c>
      <c r="FC141" s="366">
        <v>0</v>
      </c>
      <c r="FD141" s="366">
        <v>0</v>
      </c>
      <c r="FE141" s="366">
        <v>0</v>
      </c>
      <c r="FF141" s="366">
        <v>0</v>
      </c>
      <c r="FG141" s="366">
        <v>0</v>
      </c>
      <c r="FH141" s="366">
        <v>0</v>
      </c>
      <c r="FI141" s="366">
        <v>0</v>
      </c>
      <c r="FJ141" s="366">
        <v>0</v>
      </c>
      <c r="FK141" s="366">
        <v>0</v>
      </c>
      <c r="FL141" s="366">
        <v>0</v>
      </c>
      <c r="FM141" s="366">
        <v>0</v>
      </c>
      <c r="FN141" s="366">
        <v>0</v>
      </c>
      <c r="FO141" s="366">
        <v>0</v>
      </c>
      <c r="FP141" s="366">
        <v>0</v>
      </c>
      <c r="FQ141" s="366">
        <v>0</v>
      </c>
      <c r="FR141" s="366">
        <v>0</v>
      </c>
      <c r="FS141" s="366">
        <v>0</v>
      </c>
      <c r="FT141" s="366">
        <v>0</v>
      </c>
      <c r="FU141" s="366">
        <v>0</v>
      </c>
      <c r="FV141" s="366">
        <v>0</v>
      </c>
      <c r="FW141" s="366">
        <v>0</v>
      </c>
      <c r="FX141" s="366">
        <v>0</v>
      </c>
      <c r="FY141" s="366">
        <v>0</v>
      </c>
      <c r="FZ141" s="366">
        <v>0</v>
      </c>
    </row>
    <row r="142" spans="2:182">
      <c r="B142" s="366">
        <v>0</v>
      </c>
      <c r="C142" s="367"/>
      <c r="D142" s="368" t="s">
        <v>899</v>
      </c>
      <c r="F142" s="366">
        <v>0</v>
      </c>
      <c r="G142" s="366">
        <v>0</v>
      </c>
      <c r="H142" s="366">
        <v>0</v>
      </c>
      <c r="I142" s="366">
        <v>0</v>
      </c>
      <c r="K142" s="369">
        <v>0</v>
      </c>
      <c r="L142" s="369">
        <v>0</v>
      </c>
      <c r="M142" s="369">
        <v>0</v>
      </c>
      <c r="N142" s="369">
        <v>0</v>
      </c>
      <c r="P142" s="366">
        <v>0</v>
      </c>
      <c r="Q142" s="366">
        <v>0</v>
      </c>
      <c r="R142" s="366">
        <v>0</v>
      </c>
      <c r="S142" s="366">
        <v>0</v>
      </c>
      <c r="U142" s="366">
        <v>0</v>
      </c>
      <c r="V142" s="366">
        <v>0</v>
      </c>
      <c r="W142" s="366">
        <v>0</v>
      </c>
      <c r="X142" s="366">
        <v>0</v>
      </c>
      <c r="Z142" s="366">
        <v>0</v>
      </c>
      <c r="AA142" s="366">
        <v>0</v>
      </c>
      <c r="AB142" s="366">
        <v>0</v>
      </c>
      <c r="AC142" s="366">
        <v>0</v>
      </c>
      <c r="AH142" s="141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0">
        <v>0</v>
      </c>
      <c r="BD142" s="370">
        <v>0</v>
      </c>
      <c r="BE142" s="370">
        <v>0</v>
      </c>
      <c r="BF142" s="370">
        <v>0</v>
      </c>
      <c r="BG142" s="366">
        <v>0</v>
      </c>
      <c r="BH142" s="366">
        <v>0</v>
      </c>
      <c r="BI142" s="366">
        <v>0</v>
      </c>
      <c r="BJ142" s="366">
        <v>0</v>
      </c>
      <c r="BK142" s="366">
        <v>0</v>
      </c>
      <c r="BL142" s="366">
        <v>0</v>
      </c>
      <c r="BM142" s="366">
        <v>0</v>
      </c>
      <c r="BN142" s="366">
        <v>0</v>
      </c>
      <c r="BO142" s="366">
        <v>0</v>
      </c>
      <c r="BP142" s="366">
        <v>0</v>
      </c>
      <c r="BQ142" s="366">
        <v>0</v>
      </c>
      <c r="BR142" s="366">
        <v>0</v>
      </c>
      <c r="BS142" s="366">
        <v>0</v>
      </c>
      <c r="BT142" s="366">
        <v>0</v>
      </c>
      <c r="BU142" s="366">
        <v>0</v>
      </c>
      <c r="BV142" s="366">
        <v>0</v>
      </c>
      <c r="BW142" s="366">
        <v>0</v>
      </c>
      <c r="BX142" s="366">
        <v>0</v>
      </c>
      <c r="BY142" s="366">
        <v>0</v>
      </c>
      <c r="BZ142" s="366">
        <v>0</v>
      </c>
      <c r="CA142" s="366">
        <v>0</v>
      </c>
      <c r="CB142" s="366">
        <v>0</v>
      </c>
      <c r="CC142" s="366">
        <v>-335748.29</v>
      </c>
      <c r="CD142" s="366">
        <v>-335748.29</v>
      </c>
      <c r="CE142" s="366">
        <v>0</v>
      </c>
      <c r="CF142" s="366">
        <v>0</v>
      </c>
      <c r="CG142" s="366">
        <v>-391706.34</v>
      </c>
      <c r="CH142" s="366">
        <v>-391706.34</v>
      </c>
      <c r="CI142" s="366">
        <v>0</v>
      </c>
      <c r="CJ142" s="366">
        <v>0</v>
      </c>
      <c r="CK142" s="366">
        <v>-209842.68</v>
      </c>
      <c r="CL142" s="366">
        <v>-209842.68</v>
      </c>
      <c r="CM142" s="366">
        <v>0</v>
      </c>
      <c r="CN142" s="366">
        <v>0</v>
      </c>
      <c r="CO142" s="366">
        <v>-293779.75</v>
      </c>
      <c r="CP142" s="366">
        <v>-293779.75</v>
      </c>
      <c r="CQ142" s="366">
        <v>0</v>
      </c>
      <c r="CR142" s="366">
        <v>0</v>
      </c>
      <c r="CS142" s="366">
        <v>-405695.85</v>
      </c>
      <c r="CT142" s="366">
        <v>-405695.85</v>
      </c>
      <c r="CU142" s="366">
        <v>0</v>
      </c>
      <c r="CV142" s="366">
        <v>0</v>
      </c>
      <c r="CW142" s="366">
        <v>-258805.97</v>
      </c>
      <c r="CX142" s="366">
        <v>-258805.97</v>
      </c>
      <c r="CY142" s="366">
        <v>0</v>
      </c>
      <c r="CZ142" s="366">
        <v>0</v>
      </c>
      <c r="DA142" s="366">
        <v>-370722.07</v>
      </c>
      <c r="DB142" s="366">
        <v>-370722.07</v>
      </c>
      <c r="DC142" s="366">
        <v>0</v>
      </c>
      <c r="DD142" s="366">
        <v>0</v>
      </c>
      <c r="DE142" s="366">
        <v>-237821.7</v>
      </c>
      <c r="DF142" s="366">
        <v>-237821.7</v>
      </c>
      <c r="DG142" s="366">
        <v>0</v>
      </c>
      <c r="DH142" s="366">
        <v>0</v>
      </c>
      <c r="DI142" s="366">
        <v>90931.83</v>
      </c>
      <c r="DJ142" s="366">
        <v>90931.83</v>
      </c>
      <c r="DK142" s="366">
        <v>0</v>
      </c>
      <c r="DL142" s="366">
        <v>0</v>
      </c>
      <c r="DM142" s="366">
        <v>-251811.22</v>
      </c>
      <c r="DN142" s="366">
        <v>-251811.22</v>
      </c>
      <c r="DO142" s="366">
        <v>0</v>
      </c>
      <c r="DP142" s="366">
        <v>0</v>
      </c>
      <c r="DQ142" s="366">
        <v>69947.56</v>
      </c>
      <c r="DR142" s="366">
        <v>69947.56</v>
      </c>
      <c r="DS142" s="366">
        <v>0</v>
      </c>
      <c r="DT142" s="366">
        <v>0</v>
      </c>
      <c r="DU142" s="366">
        <v>188858.41</v>
      </c>
      <c r="DV142" s="366">
        <v>188858.41</v>
      </c>
      <c r="DW142" s="366">
        <v>0</v>
      </c>
      <c r="DX142" s="366">
        <v>0</v>
      </c>
      <c r="DY142" s="366">
        <v>-758325.83</v>
      </c>
      <c r="DZ142" s="366">
        <v>-758325.83</v>
      </c>
      <c r="EA142" s="366">
        <v>0</v>
      </c>
      <c r="EB142" s="366">
        <v>0</v>
      </c>
      <c r="EC142" s="366">
        <v>0</v>
      </c>
      <c r="ED142" s="366">
        <v>0</v>
      </c>
      <c r="EE142" s="366">
        <v>0</v>
      </c>
      <c r="EF142" s="366">
        <v>0</v>
      </c>
      <c r="EG142" s="366">
        <v>0</v>
      </c>
      <c r="EH142" s="366">
        <v>0</v>
      </c>
      <c r="EI142" s="366">
        <v>0</v>
      </c>
      <c r="EJ142" s="366">
        <v>0</v>
      </c>
      <c r="EK142" s="366">
        <v>0</v>
      </c>
      <c r="EL142" s="366">
        <v>0</v>
      </c>
      <c r="EM142" s="366">
        <v>0</v>
      </c>
      <c r="EN142" s="366">
        <v>0</v>
      </c>
      <c r="EO142" s="366">
        <v>0</v>
      </c>
      <c r="EP142" s="366">
        <v>0</v>
      </c>
      <c r="EQ142" s="366">
        <v>0</v>
      </c>
      <c r="ER142" s="366">
        <v>0</v>
      </c>
      <c r="ES142" s="366">
        <v>0</v>
      </c>
      <c r="ET142" s="366">
        <v>0</v>
      </c>
      <c r="EU142" s="366">
        <v>0</v>
      </c>
      <c r="EV142" s="366">
        <v>0</v>
      </c>
      <c r="EW142" s="366">
        <v>0</v>
      </c>
      <c r="EX142" s="366">
        <v>0</v>
      </c>
      <c r="EY142" s="366">
        <v>0</v>
      </c>
      <c r="EZ142" s="366">
        <v>0</v>
      </c>
      <c r="FA142" s="366">
        <v>0</v>
      </c>
      <c r="FB142" s="366">
        <v>0</v>
      </c>
      <c r="FC142" s="366">
        <v>0</v>
      </c>
      <c r="FD142" s="366">
        <v>0</v>
      </c>
      <c r="FE142" s="366">
        <v>0</v>
      </c>
      <c r="FF142" s="366">
        <v>0</v>
      </c>
      <c r="FG142" s="366">
        <v>0</v>
      </c>
      <c r="FH142" s="366">
        <v>0</v>
      </c>
      <c r="FI142" s="366">
        <v>0</v>
      </c>
      <c r="FJ142" s="366">
        <v>0</v>
      </c>
      <c r="FK142" s="366">
        <v>0</v>
      </c>
      <c r="FL142" s="366">
        <v>0</v>
      </c>
      <c r="FM142" s="366">
        <v>0</v>
      </c>
      <c r="FN142" s="366">
        <v>0</v>
      </c>
      <c r="FO142" s="366">
        <v>0</v>
      </c>
      <c r="FP142" s="366">
        <v>0</v>
      </c>
      <c r="FQ142" s="366">
        <v>0</v>
      </c>
      <c r="FR142" s="366">
        <v>0</v>
      </c>
      <c r="FS142" s="366">
        <v>0</v>
      </c>
      <c r="FT142" s="366">
        <v>0</v>
      </c>
      <c r="FU142" s="366">
        <v>0</v>
      </c>
      <c r="FV142" s="366">
        <v>0</v>
      </c>
      <c r="FW142" s="366">
        <v>0</v>
      </c>
      <c r="FX142" s="366">
        <v>0</v>
      </c>
      <c r="FY142" s="366">
        <v>0</v>
      </c>
      <c r="FZ142" s="366">
        <v>0</v>
      </c>
    </row>
    <row r="143" spans="2:182">
      <c r="B143" s="366">
        <v>878154.75</v>
      </c>
      <c r="C143" s="367"/>
      <c r="D143" s="368" t="s">
        <v>623</v>
      </c>
      <c r="F143" s="366">
        <v>598221.69999999995</v>
      </c>
      <c r="G143" s="366">
        <v>0</v>
      </c>
      <c r="H143" s="366">
        <v>0</v>
      </c>
      <c r="I143" s="366">
        <v>598221.69999999995</v>
      </c>
      <c r="K143" s="369">
        <v>-400343.95</v>
      </c>
      <c r="L143" s="369">
        <v>0</v>
      </c>
      <c r="M143" s="369">
        <v>0</v>
      </c>
      <c r="N143" s="369">
        <v>-400343.95</v>
      </c>
      <c r="P143" s="366">
        <v>197877.75</v>
      </c>
      <c r="Q143" s="366">
        <v>0</v>
      </c>
      <c r="R143" s="366">
        <v>0</v>
      </c>
      <c r="S143" s="366">
        <v>197877.75</v>
      </c>
      <c r="U143" s="366">
        <v>197877.75</v>
      </c>
      <c r="V143" s="366">
        <v>0</v>
      </c>
      <c r="W143" s="366">
        <v>0</v>
      </c>
      <c r="X143" s="366">
        <v>197877.75</v>
      </c>
      <c r="Z143" s="366">
        <v>197877.75</v>
      </c>
      <c r="AA143" s="366">
        <v>0</v>
      </c>
      <c r="AB143" s="366">
        <v>0</v>
      </c>
      <c r="AC143" s="366">
        <v>197877.75</v>
      </c>
      <c r="AH143" s="141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0">
        <v>-400343.95</v>
      </c>
      <c r="BD143" s="370">
        <v>0</v>
      </c>
      <c r="BE143" s="370">
        <v>0</v>
      </c>
      <c r="BF143" s="370">
        <v>-400343.95</v>
      </c>
      <c r="BG143" s="366">
        <v>-33706.949999999997</v>
      </c>
      <c r="BH143" s="366">
        <v>0</v>
      </c>
      <c r="BI143" s="366">
        <v>0</v>
      </c>
      <c r="BJ143" s="366">
        <v>-33706.949999999997</v>
      </c>
      <c r="BK143" s="366">
        <v>-41985.85</v>
      </c>
      <c r="BL143" s="366">
        <v>0</v>
      </c>
      <c r="BM143" s="366">
        <v>0</v>
      </c>
      <c r="BN143" s="366">
        <v>-41985.85</v>
      </c>
      <c r="BO143" s="366">
        <v>-324651.15000000002</v>
      </c>
      <c r="BP143" s="366">
        <v>0</v>
      </c>
      <c r="BQ143" s="366">
        <v>0</v>
      </c>
      <c r="BR143" s="366">
        <v>-324651.15000000002</v>
      </c>
      <c r="BS143" s="366">
        <v>0</v>
      </c>
      <c r="BT143" s="366">
        <v>0</v>
      </c>
      <c r="BU143" s="366">
        <v>0</v>
      </c>
      <c r="BV143" s="366">
        <v>0</v>
      </c>
      <c r="BW143" s="366">
        <v>0</v>
      </c>
      <c r="BX143" s="366">
        <v>0</v>
      </c>
      <c r="BY143" s="366">
        <v>0</v>
      </c>
      <c r="BZ143" s="366">
        <v>0</v>
      </c>
      <c r="CA143" s="366">
        <v>0</v>
      </c>
      <c r="CB143" s="366">
        <v>0</v>
      </c>
      <c r="CC143" s="366">
        <v>-335748.29</v>
      </c>
      <c r="CD143" s="366">
        <v>-335748.29</v>
      </c>
      <c r="CE143" s="366">
        <v>0</v>
      </c>
      <c r="CF143" s="366">
        <v>0</v>
      </c>
      <c r="CG143" s="366">
        <v>-391706.34</v>
      </c>
      <c r="CH143" s="366">
        <v>-391706.34</v>
      </c>
      <c r="CI143" s="366">
        <v>0</v>
      </c>
      <c r="CJ143" s="366">
        <v>0</v>
      </c>
      <c r="CK143" s="366">
        <v>-209842.68</v>
      </c>
      <c r="CL143" s="366">
        <v>-209842.68</v>
      </c>
      <c r="CM143" s="366">
        <v>0</v>
      </c>
      <c r="CN143" s="366">
        <v>0</v>
      </c>
      <c r="CO143" s="366">
        <v>-293779.75</v>
      </c>
      <c r="CP143" s="366">
        <v>-293779.75</v>
      </c>
      <c r="CQ143" s="366">
        <v>0</v>
      </c>
      <c r="CR143" s="366">
        <v>0</v>
      </c>
      <c r="CS143" s="366">
        <v>-405695.85</v>
      </c>
      <c r="CT143" s="366">
        <v>-405695.85</v>
      </c>
      <c r="CU143" s="366">
        <v>0</v>
      </c>
      <c r="CV143" s="366">
        <v>0</v>
      </c>
      <c r="CW143" s="366">
        <v>-258805.97</v>
      </c>
      <c r="CX143" s="366">
        <v>-258805.97</v>
      </c>
      <c r="CY143" s="366">
        <v>0</v>
      </c>
      <c r="CZ143" s="366">
        <v>0</v>
      </c>
      <c r="DA143" s="366">
        <v>-370722.07</v>
      </c>
      <c r="DB143" s="366">
        <v>-370722.07</v>
      </c>
      <c r="DC143" s="366">
        <v>0</v>
      </c>
      <c r="DD143" s="366">
        <v>0</v>
      </c>
      <c r="DE143" s="366">
        <v>-237821.7</v>
      </c>
      <c r="DF143" s="366">
        <v>-237821.7</v>
      </c>
      <c r="DG143" s="366">
        <v>0</v>
      </c>
      <c r="DH143" s="366">
        <v>0</v>
      </c>
      <c r="DI143" s="366">
        <v>90931.83</v>
      </c>
      <c r="DJ143" s="366">
        <v>90931.83</v>
      </c>
      <c r="DK143" s="366">
        <v>0</v>
      </c>
      <c r="DL143" s="366">
        <v>0</v>
      </c>
      <c r="DM143" s="366">
        <v>-251811.22</v>
      </c>
      <c r="DN143" s="366">
        <v>-251811.22</v>
      </c>
      <c r="DO143" s="366">
        <v>0</v>
      </c>
      <c r="DP143" s="366">
        <v>0</v>
      </c>
      <c r="DQ143" s="366">
        <v>69947.56</v>
      </c>
      <c r="DR143" s="366">
        <v>69947.56</v>
      </c>
      <c r="DS143" s="366">
        <v>0</v>
      </c>
      <c r="DT143" s="366">
        <v>0</v>
      </c>
      <c r="DU143" s="366">
        <v>188858.41</v>
      </c>
      <c r="DV143" s="366">
        <v>188858.41</v>
      </c>
      <c r="DW143" s="366">
        <v>0</v>
      </c>
      <c r="DX143" s="366">
        <v>0</v>
      </c>
      <c r="DY143" s="366">
        <v>-758325.83</v>
      </c>
      <c r="DZ143" s="366">
        <v>-758325.83</v>
      </c>
      <c r="EA143" s="366">
        <v>0</v>
      </c>
      <c r="EB143" s="366">
        <v>0</v>
      </c>
      <c r="EC143" s="366">
        <v>0</v>
      </c>
      <c r="ED143" s="366">
        <v>0</v>
      </c>
      <c r="EE143" s="366">
        <v>0</v>
      </c>
      <c r="EF143" s="366">
        <v>0</v>
      </c>
      <c r="EG143" s="366">
        <v>0</v>
      </c>
      <c r="EH143" s="366">
        <v>0</v>
      </c>
      <c r="EI143" s="366">
        <v>0</v>
      </c>
      <c r="EJ143" s="366">
        <v>0</v>
      </c>
      <c r="EK143" s="366">
        <v>0</v>
      </c>
      <c r="EL143" s="366">
        <v>0</v>
      </c>
      <c r="EM143" s="366">
        <v>0</v>
      </c>
      <c r="EN143" s="366">
        <v>0</v>
      </c>
      <c r="EO143" s="366">
        <v>0</v>
      </c>
      <c r="EP143" s="366">
        <v>0</v>
      </c>
      <c r="EQ143" s="366">
        <v>0</v>
      </c>
      <c r="ER143" s="366">
        <v>0</v>
      </c>
      <c r="ES143" s="366">
        <v>0</v>
      </c>
      <c r="ET143" s="366">
        <v>0</v>
      </c>
      <c r="EU143" s="366">
        <v>0</v>
      </c>
      <c r="EV143" s="366">
        <v>0</v>
      </c>
      <c r="EW143" s="366">
        <v>0</v>
      </c>
      <c r="EX143" s="366">
        <v>0</v>
      </c>
      <c r="EY143" s="366">
        <v>0</v>
      </c>
      <c r="EZ143" s="366">
        <v>0</v>
      </c>
      <c r="FA143" s="366">
        <v>0</v>
      </c>
      <c r="FB143" s="366">
        <v>0</v>
      </c>
      <c r="FC143" s="366">
        <v>0</v>
      </c>
      <c r="FD143" s="366">
        <v>0</v>
      </c>
      <c r="FE143" s="366">
        <v>0</v>
      </c>
      <c r="FF143" s="366">
        <v>0</v>
      </c>
      <c r="FG143" s="366">
        <v>0</v>
      </c>
      <c r="FH143" s="366">
        <v>0</v>
      </c>
      <c r="FI143" s="366">
        <v>0</v>
      </c>
      <c r="FJ143" s="366">
        <v>0</v>
      </c>
      <c r="FK143" s="366">
        <v>0</v>
      </c>
      <c r="FL143" s="366">
        <v>0</v>
      </c>
      <c r="FM143" s="366">
        <v>0</v>
      </c>
      <c r="FN143" s="366">
        <v>0</v>
      </c>
      <c r="FO143" s="366">
        <v>0</v>
      </c>
      <c r="FP143" s="366">
        <v>0</v>
      </c>
      <c r="FQ143" s="366">
        <v>0</v>
      </c>
      <c r="FR143" s="366">
        <v>0</v>
      </c>
      <c r="FS143" s="366">
        <v>0</v>
      </c>
      <c r="FT143" s="366">
        <v>0</v>
      </c>
      <c r="FU143" s="366">
        <v>0</v>
      </c>
      <c r="FV143" s="366">
        <v>0</v>
      </c>
      <c r="FW143" s="366">
        <v>0</v>
      </c>
      <c r="FX143" s="366">
        <v>0</v>
      </c>
      <c r="FY143" s="366">
        <v>0</v>
      </c>
      <c r="FZ143" s="366">
        <v>0</v>
      </c>
    </row>
    <row r="144" spans="2:182">
      <c r="B144" s="366">
        <v>0</v>
      </c>
      <c r="C144" s="367"/>
      <c r="D144" s="368" t="s">
        <v>901</v>
      </c>
      <c r="F144" s="366">
        <v>0</v>
      </c>
      <c r="G144" s="366">
        <v>0</v>
      </c>
      <c r="H144" s="366">
        <v>0</v>
      </c>
      <c r="I144" s="366">
        <v>0</v>
      </c>
      <c r="K144" s="369">
        <v>0</v>
      </c>
      <c r="L144" s="369">
        <v>0</v>
      </c>
      <c r="M144" s="369">
        <v>0</v>
      </c>
      <c r="N144" s="369">
        <v>0</v>
      </c>
      <c r="P144" s="366">
        <v>0</v>
      </c>
      <c r="Q144" s="366">
        <v>0</v>
      </c>
      <c r="R144" s="366">
        <v>0</v>
      </c>
      <c r="S144" s="366">
        <v>0</v>
      </c>
      <c r="U144" s="366">
        <v>0</v>
      </c>
      <c r="V144" s="366">
        <v>0</v>
      </c>
      <c r="W144" s="366">
        <v>0</v>
      </c>
      <c r="X144" s="366">
        <v>0</v>
      </c>
      <c r="Z144" s="366">
        <v>0</v>
      </c>
      <c r="AA144" s="366">
        <v>0</v>
      </c>
      <c r="AB144" s="366">
        <v>0</v>
      </c>
      <c r="AC144" s="366">
        <v>0</v>
      </c>
      <c r="AH144" s="141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0">
        <v>0</v>
      </c>
      <c r="BD144" s="370">
        <v>0</v>
      </c>
      <c r="BE144" s="370">
        <v>0</v>
      </c>
      <c r="BF144" s="370">
        <v>0</v>
      </c>
      <c r="BG144" s="366">
        <v>0</v>
      </c>
      <c r="BH144" s="366">
        <v>0</v>
      </c>
      <c r="BI144" s="366">
        <v>0</v>
      </c>
      <c r="BJ144" s="366">
        <v>0</v>
      </c>
      <c r="BK144" s="366">
        <v>0</v>
      </c>
      <c r="BL144" s="366">
        <v>0</v>
      </c>
      <c r="BM144" s="366">
        <v>0</v>
      </c>
      <c r="BN144" s="366">
        <v>0</v>
      </c>
      <c r="BO144" s="366">
        <v>0</v>
      </c>
      <c r="BP144" s="366">
        <v>0</v>
      </c>
      <c r="BQ144" s="366">
        <v>0</v>
      </c>
      <c r="BR144" s="366">
        <v>0</v>
      </c>
      <c r="BS144" s="366">
        <v>0</v>
      </c>
      <c r="BT144" s="366">
        <v>0</v>
      </c>
      <c r="BU144" s="366">
        <v>0</v>
      </c>
      <c r="BV144" s="366">
        <v>0</v>
      </c>
      <c r="BW144" s="366">
        <v>0</v>
      </c>
      <c r="BX144" s="366">
        <v>0</v>
      </c>
      <c r="BY144" s="366">
        <v>0</v>
      </c>
      <c r="BZ144" s="366">
        <v>0</v>
      </c>
      <c r="CA144" s="366">
        <v>0</v>
      </c>
      <c r="CB144" s="366">
        <v>0</v>
      </c>
      <c r="CC144" s="366">
        <v>-335748.29</v>
      </c>
      <c r="CD144" s="366">
        <v>-335748.29</v>
      </c>
      <c r="CE144" s="366">
        <v>0</v>
      </c>
      <c r="CF144" s="366">
        <v>0</v>
      </c>
      <c r="CG144" s="366">
        <v>-391706.34</v>
      </c>
      <c r="CH144" s="366">
        <v>-391706.34</v>
      </c>
      <c r="CI144" s="366">
        <v>0</v>
      </c>
      <c r="CJ144" s="366">
        <v>0</v>
      </c>
      <c r="CK144" s="366">
        <v>-209842.68</v>
      </c>
      <c r="CL144" s="366">
        <v>-209842.68</v>
      </c>
      <c r="CM144" s="366">
        <v>0</v>
      </c>
      <c r="CN144" s="366">
        <v>0</v>
      </c>
      <c r="CO144" s="366">
        <v>-293779.75</v>
      </c>
      <c r="CP144" s="366">
        <v>-293779.75</v>
      </c>
      <c r="CQ144" s="366">
        <v>0</v>
      </c>
      <c r="CR144" s="366">
        <v>0</v>
      </c>
      <c r="CS144" s="366">
        <v>-405695.85</v>
      </c>
      <c r="CT144" s="366">
        <v>-405695.85</v>
      </c>
      <c r="CU144" s="366">
        <v>0</v>
      </c>
      <c r="CV144" s="366">
        <v>0</v>
      </c>
      <c r="CW144" s="366">
        <v>-258805.97</v>
      </c>
      <c r="CX144" s="366">
        <v>-258805.97</v>
      </c>
      <c r="CY144" s="366">
        <v>0</v>
      </c>
      <c r="CZ144" s="366">
        <v>0</v>
      </c>
      <c r="DA144" s="366">
        <v>-370722.07</v>
      </c>
      <c r="DB144" s="366">
        <v>-370722.07</v>
      </c>
      <c r="DC144" s="366">
        <v>0</v>
      </c>
      <c r="DD144" s="366">
        <v>0</v>
      </c>
      <c r="DE144" s="366">
        <v>-237821.7</v>
      </c>
      <c r="DF144" s="366">
        <v>-237821.7</v>
      </c>
      <c r="DG144" s="366">
        <v>0</v>
      </c>
      <c r="DH144" s="366">
        <v>0</v>
      </c>
      <c r="DI144" s="366">
        <v>90931.83</v>
      </c>
      <c r="DJ144" s="366">
        <v>90931.83</v>
      </c>
      <c r="DK144" s="366">
        <v>0</v>
      </c>
      <c r="DL144" s="366">
        <v>0</v>
      </c>
      <c r="DM144" s="366">
        <v>-251811.22</v>
      </c>
      <c r="DN144" s="366">
        <v>-251811.22</v>
      </c>
      <c r="DO144" s="366">
        <v>0</v>
      </c>
      <c r="DP144" s="366">
        <v>0</v>
      </c>
      <c r="DQ144" s="366">
        <v>69947.56</v>
      </c>
      <c r="DR144" s="366">
        <v>69947.56</v>
      </c>
      <c r="DS144" s="366">
        <v>0</v>
      </c>
      <c r="DT144" s="366">
        <v>0</v>
      </c>
      <c r="DU144" s="366">
        <v>188858.41</v>
      </c>
      <c r="DV144" s="366">
        <v>188858.41</v>
      </c>
      <c r="DW144" s="366">
        <v>0</v>
      </c>
      <c r="DX144" s="366">
        <v>0</v>
      </c>
      <c r="DY144" s="366">
        <v>-758325.83</v>
      </c>
      <c r="DZ144" s="366">
        <v>-758325.83</v>
      </c>
      <c r="EA144" s="366">
        <v>0</v>
      </c>
      <c r="EB144" s="366">
        <v>0</v>
      </c>
      <c r="EC144" s="366">
        <v>0</v>
      </c>
      <c r="ED144" s="366">
        <v>0</v>
      </c>
      <c r="EE144" s="366">
        <v>0</v>
      </c>
      <c r="EF144" s="366">
        <v>0</v>
      </c>
      <c r="EG144" s="366">
        <v>0</v>
      </c>
      <c r="EH144" s="366">
        <v>0</v>
      </c>
      <c r="EI144" s="366">
        <v>0</v>
      </c>
      <c r="EJ144" s="366">
        <v>0</v>
      </c>
      <c r="EK144" s="366">
        <v>0</v>
      </c>
      <c r="EL144" s="366">
        <v>0</v>
      </c>
      <c r="EM144" s="366">
        <v>0</v>
      </c>
      <c r="EN144" s="366">
        <v>0</v>
      </c>
      <c r="EO144" s="366">
        <v>0</v>
      </c>
      <c r="EP144" s="366">
        <v>0</v>
      </c>
      <c r="EQ144" s="366">
        <v>0</v>
      </c>
      <c r="ER144" s="366">
        <v>0</v>
      </c>
      <c r="ES144" s="366">
        <v>0</v>
      </c>
      <c r="ET144" s="366">
        <v>0</v>
      </c>
      <c r="EU144" s="366">
        <v>0</v>
      </c>
      <c r="EV144" s="366">
        <v>0</v>
      </c>
      <c r="EW144" s="366">
        <v>0</v>
      </c>
      <c r="EX144" s="366">
        <v>0</v>
      </c>
      <c r="EY144" s="366">
        <v>0</v>
      </c>
      <c r="EZ144" s="366">
        <v>0</v>
      </c>
      <c r="FA144" s="366">
        <v>0</v>
      </c>
      <c r="FB144" s="366">
        <v>0</v>
      </c>
      <c r="FC144" s="366">
        <v>0</v>
      </c>
      <c r="FD144" s="366">
        <v>0</v>
      </c>
      <c r="FE144" s="366">
        <v>0</v>
      </c>
      <c r="FF144" s="366">
        <v>0</v>
      </c>
      <c r="FG144" s="366">
        <v>0</v>
      </c>
      <c r="FH144" s="366">
        <v>0</v>
      </c>
      <c r="FI144" s="366">
        <v>0</v>
      </c>
      <c r="FJ144" s="366">
        <v>0</v>
      </c>
      <c r="FK144" s="366">
        <v>0</v>
      </c>
      <c r="FL144" s="366">
        <v>0</v>
      </c>
      <c r="FM144" s="366">
        <v>0</v>
      </c>
      <c r="FN144" s="366">
        <v>0</v>
      </c>
      <c r="FO144" s="366">
        <v>0</v>
      </c>
      <c r="FP144" s="366">
        <v>0</v>
      </c>
      <c r="FQ144" s="366">
        <v>0</v>
      </c>
      <c r="FR144" s="366">
        <v>0</v>
      </c>
      <c r="FS144" s="366">
        <v>0</v>
      </c>
      <c r="FT144" s="366">
        <v>0</v>
      </c>
      <c r="FU144" s="366">
        <v>0</v>
      </c>
      <c r="FV144" s="366">
        <v>0</v>
      </c>
      <c r="FW144" s="366">
        <v>0</v>
      </c>
      <c r="FX144" s="366">
        <v>0</v>
      </c>
      <c r="FY144" s="366">
        <v>0</v>
      </c>
      <c r="FZ144" s="366">
        <v>0</v>
      </c>
    </row>
    <row r="145" spans="2:182">
      <c r="B145" s="366">
        <v>102412157.18000001</v>
      </c>
      <c r="C145" s="367"/>
      <c r="D145" s="368" t="s">
        <v>628</v>
      </c>
      <c r="F145" s="366">
        <v>0</v>
      </c>
      <c r="G145" s="366">
        <v>0</v>
      </c>
      <c r="H145" s="366">
        <v>0</v>
      </c>
      <c r="I145" s="366">
        <v>0</v>
      </c>
      <c r="K145" s="369">
        <v>0</v>
      </c>
      <c r="L145" s="369">
        <v>0</v>
      </c>
      <c r="M145" s="369">
        <v>0</v>
      </c>
      <c r="N145" s="369">
        <v>0</v>
      </c>
      <c r="P145" s="366">
        <v>0</v>
      </c>
      <c r="Q145" s="366">
        <v>0</v>
      </c>
      <c r="R145" s="366">
        <v>62500</v>
      </c>
      <c r="S145" s="366">
        <v>62500</v>
      </c>
      <c r="U145" s="366">
        <v>0</v>
      </c>
      <c r="V145" s="366">
        <v>0</v>
      </c>
      <c r="W145" s="366">
        <v>62500</v>
      </c>
      <c r="X145" s="366">
        <v>62500</v>
      </c>
      <c r="Z145" s="366">
        <v>-15087319.030000001</v>
      </c>
      <c r="AA145" s="366">
        <v>0</v>
      </c>
      <c r="AB145" s="366">
        <v>268253.42</v>
      </c>
      <c r="AC145" s="366">
        <v>-14819065.609999999</v>
      </c>
      <c r="AH145" s="141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0">
        <v>0</v>
      </c>
      <c r="BD145" s="370">
        <v>0</v>
      </c>
      <c r="BE145" s="370">
        <v>0</v>
      </c>
      <c r="BF145" s="370">
        <v>0</v>
      </c>
      <c r="BG145" s="366">
        <v>0</v>
      </c>
      <c r="BH145" s="366">
        <v>0</v>
      </c>
      <c r="BI145" s="366">
        <v>0</v>
      </c>
      <c r="BJ145" s="366">
        <v>0</v>
      </c>
      <c r="BK145" s="366">
        <v>0</v>
      </c>
      <c r="BL145" s="366">
        <v>0</v>
      </c>
      <c r="BM145" s="366">
        <v>0</v>
      </c>
      <c r="BN145" s="366">
        <v>0</v>
      </c>
      <c r="BO145" s="366">
        <v>0</v>
      </c>
      <c r="BP145" s="366">
        <v>0</v>
      </c>
      <c r="BQ145" s="366">
        <v>0</v>
      </c>
      <c r="BR145" s="366">
        <v>0</v>
      </c>
      <c r="BS145" s="366">
        <v>0</v>
      </c>
      <c r="BT145" s="366">
        <v>0</v>
      </c>
      <c r="BU145" s="366">
        <v>0</v>
      </c>
      <c r="BV145" s="366">
        <v>0</v>
      </c>
      <c r="BW145" s="366">
        <v>0</v>
      </c>
      <c r="BX145" s="366">
        <v>0</v>
      </c>
      <c r="BY145" s="366">
        <v>0</v>
      </c>
      <c r="BZ145" s="366">
        <v>0</v>
      </c>
      <c r="CA145" s="366">
        <v>0</v>
      </c>
      <c r="CB145" s="366">
        <v>0</v>
      </c>
      <c r="CC145" s="366">
        <v>-335748.29</v>
      </c>
      <c r="CD145" s="366">
        <v>-335748.29</v>
      </c>
      <c r="CE145" s="366">
        <v>0</v>
      </c>
      <c r="CF145" s="366">
        <v>0</v>
      </c>
      <c r="CG145" s="366">
        <v>-391706.34</v>
      </c>
      <c r="CH145" s="366">
        <v>-391706.34</v>
      </c>
      <c r="CI145" s="366">
        <v>0</v>
      </c>
      <c r="CJ145" s="366">
        <v>0</v>
      </c>
      <c r="CK145" s="366">
        <v>-209842.68</v>
      </c>
      <c r="CL145" s="366">
        <v>-209842.68</v>
      </c>
      <c r="CM145" s="366">
        <v>0</v>
      </c>
      <c r="CN145" s="366">
        <v>0</v>
      </c>
      <c r="CO145" s="366">
        <v>-293779.75</v>
      </c>
      <c r="CP145" s="366">
        <v>-293779.75</v>
      </c>
      <c r="CQ145" s="366">
        <v>0</v>
      </c>
      <c r="CR145" s="366">
        <v>0</v>
      </c>
      <c r="CS145" s="366">
        <v>-405695.85</v>
      </c>
      <c r="CT145" s="366">
        <v>-405695.85</v>
      </c>
      <c r="CU145" s="366">
        <v>0</v>
      </c>
      <c r="CV145" s="366">
        <v>0</v>
      </c>
      <c r="CW145" s="366">
        <v>-258805.97</v>
      </c>
      <c r="CX145" s="366">
        <v>-258805.97</v>
      </c>
      <c r="CY145" s="366">
        <v>0</v>
      </c>
      <c r="CZ145" s="366">
        <v>0</v>
      </c>
      <c r="DA145" s="366">
        <v>-370722.07</v>
      </c>
      <c r="DB145" s="366">
        <v>-370722.07</v>
      </c>
      <c r="DC145" s="366">
        <v>0</v>
      </c>
      <c r="DD145" s="366">
        <v>0</v>
      </c>
      <c r="DE145" s="366">
        <v>-237821.7</v>
      </c>
      <c r="DF145" s="366">
        <v>-237821.7</v>
      </c>
      <c r="DG145" s="366">
        <v>0</v>
      </c>
      <c r="DH145" s="366">
        <v>0</v>
      </c>
      <c r="DI145" s="366">
        <v>90931.83</v>
      </c>
      <c r="DJ145" s="366">
        <v>90931.83</v>
      </c>
      <c r="DK145" s="366">
        <v>0</v>
      </c>
      <c r="DL145" s="366">
        <v>0</v>
      </c>
      <c r="DM145" s="366">
        <v>-251811.22</v>
      </c>
      <c r="DN145" s="366">
        <v>-251811.22</v>
      </c>
      <c r="DO145" s="366">
        <v>0</v>
      </c>
      <c r="DP145" s="366">
        <v>0</v>
      </c>
      <c r="DQ145" s="366">
        <v>69947.56</v>
      </c>
      <c r="DR145" s="366">
        <v>69947.56</v>
      </c>
      <c r="DS145" s="366">
        <v>0</v>
      </c>
      <c r="DT145" s="366">
        <v>0</v>
      </c>
      <c r="DU145" s="366">
        <v>188858.41</v>
      </c>
      <c r="DV145" s="366">
        <v>188858.41</v>
      </c>
      <c r="DW145" s="366">
        <v>0</v>
      </c>
      <c r="DX145" s="366">
        <v>0</v>
      </c>
      <c r="DY145" s="366">
        <v>-758325.83</v>
      </c>
      <c r="DZ145" s="366">
        <v>-758325.83</v>
      </c>
      <c r="EA145" s="366">
        <v>0</v>
      </c>
      <c r="EB145" s="366">
        <v>0</v>
      </c>
      <c r="EC145" s="366">
        <v>0</v>
      </c>
      <c r="ED145" s="366">
        <v>0</v>
      </c>
      <c r="EE145" s="366">
        <v>0</v>
      </c>
      <c r="EF145" s="366">
        <v>0</v>
      </c>
      <c r="EG145" s="366">
        <v>0</v>
      </c>
      <c r="EH145" s="366">
        <v>0</v>
      </c>
      <c r="EI145" s="366">
        <v>0</v>
      </c>
      <c r="EJ145" s="366">
        <v>0</v>
      </c>
      <c r="EK145" s="366">
        <v>0</v>
      </c>
      <c r="EL145" s="366">
        <v>0</v>
      </c>
      <c r="EM145" s="366">
        <v>0</v>
      </c>
      <c r="EN145" s="366">
        <v>0</v>
      </c>
      <c r="EO145" s="366">
        <v>0</v>
      </c>
      <c r="EP145" s="366">
        <v>0</v>
      </c>
      <c r="EQ145" s="366">
        <v>0</v>
      </c>
      <c r="ER145" s="366">
        <v>0</v>
      </c>
      <c r="ES145" s="366">
        <v>0</v>
      </c>
      <c r="ET145" s="366">
        <v>0</v>
      </c>
      <c r="EU145" s="366">
        <v>0</v>
      </c>
      <c r="EV145" s="366">
        <v>0</v>
      </c>
      <c r="EW145" s="366">
        <v>0</v>
      </c>
      <c r="EX145" s="366">
        <v>0</v>
      </c>
      <c r="EY145" s="366">
        <v>0</v>
      </c>
      <c r="EZ145" s="366">
        <v>0</v>
      </c>
      <c r="FA145" s="366">
        <v>0</v>
      </c>
      <c r="FB145" s="366">
        <v>0</v>
      </c>
      <c r="FC145" s="366">
        <v>0</v>
      </c>
      <c r="FD145" s="366">
        <v>0</v>
      </c>
      <c r="FE145" s="366">
        <v>0</v>
      </c>
      <c r="FF145" s="366">
        <v>0</v>
      </c>
      <c r="FG145" s="366">
        <v>0</v>
      </c>
      <c r="FH145" s="366">
        <v>0</v>
      </c>
      <c r="FI145" s="366">
        <v>0</v>
      </c>
      <c r="FJ145" s="366">
        <v>0</v>
      </c>
      <c r="FK145" s="366">
        <v>0</v>
      </c>
      <c r="FL145" s="366">
        <v>0</v>
      </c>
      <c r="FM145" s="366">
        <v>0</v>
      </c>
      <c r="FN145" s="366">
        <v>0</v>
      </c>
      <c r="FO145" s="366">
        <v>0</v>
      </c>
      <c r="FP145" s="366">
        <v>0</v>
      </c>
      <c r="FQ145" s="366">
        <v>0</v>
      </c>
      <c r="FR145" s="366">
        <v>0</v>
      </c>
      <c r="FS145" s="366">
        <v>0</v>
      </c>
      <c r="FT145" s="366">
        <v>0</v>
      </c>
      <c r="FU145" s="366">
        <v>0</v>
      </c>
      <c r="FV145" s="366">
        <v>0</v>
      </c>
      <c r="FW145" s="366">
        <v>0</v>
      </c>
      <c r="FX145" s="366">
        <v>0</v>
      </c>
      <c r="FY145" s="366">
        <v>0</v>
      </c>
      <c r="FZ145" s="366">
        <v>0</v>
      </c>
    </row>
    <row r="146" spans="2:182">
      <c r="B146" s="366">
        <v>4899386</v>
      </c>
      <c r="C146" s="367"/>
      <c r="D146" s="368" t="s">
        <v>667</v>
      </c>
      <c r="F146" s="366">
        <v>0</v>
      </c>
      <c r="G146" s="366">
        <v>0</v>
      </c>
      <c r="H146" s="366">
        <v>0</v>
      </c>
      <c r="I146" s="366">
        <v>0</v>
      </c>
      <c r="K146" s="369">
        <v>0</v>
      </c>
      <c r="L146" s="369">
        <v>0</v>
      </c>
      <c r="M146" s="369">
        <v>0</v>
      </c>
      <c r="N146" s="369">
        <v>0</v>
      </c>
      <c r="P146" s="366">
        <v>0</v>
      </c>
      <c r="Q146" s="366">
        <v>0</v>
      </c>
      <c r="R146" s="366">
        <v>0</v>
      </c>
      <c r="S146" s="366">
        <v>0</v>
      </c>
      <c r="U146" s="366">
        <v>0</v>
      </c>
      <c r="V146" s="366">
        <v>0</v>
      </c>
      <c r="W146" s="366">
        <v>0</v>
      </c>
      <c r="X146" s="366">
        <v>0</v>
      </c>
      <c r="Z146" s="366">
        <v>0</v>
      </c>
      <c r="AA146" s="366">
        <v>0</v>
      </c>
      <c r="AB146" s="366">
        <v>0</v>
      </c>
      <c r="AC146" s="366">
        <v>0</v>
      </c>
      <c r="AH146" s="141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0">
        <v>0</v>
      </c>
      <c r="BD146" s="370">
        <v>0</v>
      </c>
      <c r="BE146" s="370">
        <v>0</v>
      </c>
      <c r="BF146" s="370">
        <v>0</v>
      </c>
      <c r="BG146" s="366">
        <v>0</v>
      </c>
      <c r="BH146" s="366">
        <v>0</v>
      </c>
      <c r="BI146" s="366">
        <v>0</v>
      </c>
      <c r="BJ146" s="366">
        <v>0</v>
      </c>
      <c r="BK146" s="366">
        <v>0</v>
      </c>
      <c r="BL146" s="366">
        <v>0</v>
      </c>
      <c r="BM146" s="366">
        <v>0</v>
      </c>
      <c r="BN146" s="366">
        <v>0</v>
      </c>
      <c r="BO146" s="366">
        <v>0</v>
      </c>
      <c r="BP146" s="366">
        <v>0</v>
      </c>
      <c r="BQ146" s="366">
        <v>0</v>
      </c>
      <c r="BR146" s="366">
        <v>0</v>
      </c>
      <c r="BS146" s="366">
        <v>0</v>
      </c>
      <c r="BT146" s="366">
        <v>0</v>
      </c>
      <c r="BU146" s="366">
        <v>0</v>
      </c>
      <c r="BV146" s="366">
        <v>0</v>
      </c>
      <c r="BW146" s="366">
        <v>0</v>
      </c>
      <c r="BX146" s="366">
        <v>0</v>
      </c>
      <c r="BY146" s="366">
        <v>0</v>
      </c>
      <c r="BZ146" s="366">
        <v>0</v>
      </c>
      <c r="CA146" s="366">
        <v>0</v>
      </c>
      <c r="CB146" s="366">
        <v>0</v>
      </c>
      <c r="CC146" s="366">
        <v>-335748.29</v>
      </c>
      <c r="CD146" s="366">
        <v>-335748.29</v>
      </c>
      <c r="CE146" s="366">
        <v>0</v>
      </c>
      <c r="CF146" s="366">
        <v>0</v>
      </c>
      <c r="CG146" s="366">
        <v>-391706.34</v>
      </c>
      <c r="CH146" s="366">
        <v>-391706.34</v>
      </c>
      <c r="CI146" s="366">
        <v>0</v>
      </c>
      <c r="CJ146" s="366">
        <v>0</v>
      </c>
      <c r="CK146" s="366">
        <v>-209842.68</v>
      </c>
      <c r="CL146" s="366">
        <v>-209842.68</v>
      </c>
      <c r="CM146" s="366">
        <v>0</v>
      </c>
      <c r="CN146" s="366">
        <v>0</v>
      </c>
      <c r="CO146" s="366">
        <v>-293779.75</v>
      </c>
      <c r="CP146" s="366">
        <v>-293779.75</v>
      </c>
      <c r="CQ146" s="366">
        <v>0</v>
      </c>
      <c r="CR146" s="366">
        <v>0</v>
      </c>
      <c r="CS146" s="366">
        <v>-405695.85</v>
      </c>
      <c r="CT146" s="366">
        <v>-405695.85</v>
      </c>
      <c r="CU146" s="366">
        <v>0</v>
      </c>
      <c r="CV146" s="366">
        <v>0</v>
      </c>
      <c r="CW146" s="366">
        <v>-258805.97</v>
      </c>
      <c r="CX146" s="366">
        <v>-258805.97</v>
      </c>
      <c r="CY146" s="366">
        <v>0</v>
      </c>
      <c r="CZ146" s="366">
        <v>0</v>
      </c>
      <c r="DA146" s="366">
        <v>-370722.07</v>
      </c>
      <c r="DB146" s="366">
        <v>-370722.07</v>
      </c>
      <c r="DC146" s="366">
        <v>0</v>
      </c>
      <c r="DD146" s="366">
        <v>0</v>
      </c>
      <c r="DE146" s="366">
        <v>-237821.7</v>
      </c>
      <c r="DF146" s="366">
        <v>-237821.7</v>
      </c>
      <c r="DG146" s="366">
        <v>0</v>
      </c>
      <c r="DH146" s="366">
        <v>0</v>
      </c>
      <c r="DI146" s="366">
        <v>90931.83</v>
      </c>
      <c r="DJ146" s="366">
        <v>90931.83</v>
      </c>
      <c r="DK146" s="366">
        <v>0</v>
      </c>
      <c r="DL146" s="366">
        <v>0</v>
      </c>
      <c r="DM146" s="366">
        <v>-251811.22</v>
      </c>
      <c r="DN146" s="366">
        <v>-251811.22</v>
      </c>
      <c r="DO146" s="366">
        <v>0</v>
      </c>
      <c r="DP146" s="366">
        <v>0</v>
      </c>
      <c r="DQ146" s="366">
        <v>69947.56</v>
      </c>
      <c r="DR146" s="366">
        <v>69947.56</v>
      </c>
      <c r="DS146" s="366">
        <v>0</v>
      </c>
      <c r="DT146" s="366">
        <v>0</v>
      </c>
      <c r="DU146" s="366">
        <v>188858.41</v>
      </c>
      <c r="DV146" s="366">
        <v>188858.41</v>
      </c>
      <c r="DW146" s="366">
        <v>0</v>
      </c>
      <c r="DX146" s="366">
        <v>0</v>
      </c>
      <c r="DY146" s="366">
        <v>-758325.83</v>
      </c>
      <c r="DZ146" s="366">
        <v>-758325.83</v>
      </c>
      <c r="EA146" s="366">
        <v>0</v>
      </c>
      <c r="EB146" s="366">
        <v>0</v>
      </c>
      <c r="EC146" s="366">
        <v>0</v>
      </c>
      <c r="ED146" s="366">
        <v>0</v>
      </c>
      <c r="EE146" s="366">
        <v>0</v>
      </c>
      <c r="EF146" s="366">
        <v>0</v>
      </c>
      <c r="EG146" s="366">
        <v>0</v>
      </c>
      <c r="EH146" s="366">
        <v>0</v>
      </c>
      <c r="EI146" s="366">
        <v>0</v>
      </c>
      <c r="EJ146" s="366">
        <v>0</v>
      </c>
      <c r="EK146" s="366">
        <v>0</v>
      </c>
      <c r="EL146" s="366">
        <v>0</v>
      </c>
      <c r="EM146" s="366">
        <v>0</v>
      </c>
      <c r="EN146" s="366">
        <v>0</v>
      </c>
      <c r="EO146" s="366">
        <v>0</v>
      </c>
      <c r="EP146" s="366">
        <v>0</v>
      </c>
      <c r="EQ146" s="366">
        <v>0</v>
      </c>
      <c r="ER146" s="366">
        <v>0</v>
      </c>
      <c r="ES146" s="366">
        <v>0</v>
      </c>
      <c r="ET146" s="366">
        <v>0</v>
      </c>
      <c r="EU146" s="366">
        <v>0</v>
      </c>
      <c r="EV146" s="366">
        <v>0</v>
      </c>
      <c r="EW146" s="366">
        <v>0</v>
      </c>
      <c r="EX146" s="366">
        <v>0</v>
      </c>
      <c r="EY146" s="366">
        <v>0</v>
      </c>
      <c r="EZ146" s="366">
        <v>0</v>
      </c>
      <c r="FA146" s="366">
        <v>0</v>
      </c>
      <c r="FB146" s="366">
        <v>0</v>
      </c>
      <c r="FC146" s="366">
        <v>0</v>
      </c>
      <c r="FD146" s="366">
        <v>0</v>
      </c>
      <c r="FE146" s="366">
        <v>0</v>
      </c>
      <c r="FF146" s="366">
        <v>0</v>
      </c>
      <c r="FG146" s="366">
        <v>0</v>
      </c>
      <c r="FH146" s="366">
        <v>0</v>
      </c>
      <c r="FI146" s="366">
        <v>0</v>
      </c>
      <c r="FJ146" s="366">
        <v>0</v>
      </c>
      <c r="FK146" s="366">
        <v>0</v>
      </c>
      <c r="FL146" s="366">
        <v>0</v>
      </c>
      <c r="FM146" s="366">
        <v>0</v>
      </c>
      <c r="FN146" s="366">
        <v>0</v>
      </c>
      <c r="FO146" s="366">
        <v>0</v>
      </c>
      <c r="FP146" s="366">
        <v>0</v>
      </c>
      <c r="FQ146" s="366">
        <v>0</v>
      </c>
      <c r="FR146" s="366">
        <v>0</v>
      </c>
      <c r="FS146" s="366">
        <v>0</v>
      </c>
      <c r="FT146" s="366">
        <v>0</v>
      </c>
      <c r="FU146" s="366">
        <v>0</v>
      </c>
      <c r="FV146" s="366">
        <v>0</v>
      </c>
      <c r="FW146" s="366">
        <v>0</v>
      </c>
      <c r="FX146" s="366">
        <v>0</v>
      </c>
      <c r="FY146" s="366">
        <v>0</v>
      </c>
      <c r="FZ146" s="366">
        <v>0</v>
      </c>
    </row>
    <row r="147" spans="2:182">
      <c r="B147" s="366">
        <v>0</v>
      </c>
      <c r="C147" s="367"/>
      <c r="D147" s="368" t="s">
        <v>903</v>
      </c>
      <c r="F147" s="366">
        <v>0</v>
      </c>
      <c r="G147" s="366">
        <v>0</v>
      </c>
      <c r="H147" s="366">
        <v>0</v>
      </c>
      <c r="I147" s="366">
        <v>0</v>
      </c>
      <c r="K147" s="369">
        <v>0</v>
      </c>
      <c r="L147" s="369">
        <v>0</v>
      </c>
      <c r="M147" s="369">
        <v>0</v>
      </c>
      <c r="N147" s="369">
        <v>0</v>
      </c>
      <c r="P147" s="366">
        <v>0</v>
      </c>
      <c r="Q147" s="366">
        <v>0</v>
      </c>
      <c r="R147" s="366">
        <v>0</v>
      </c>
      <c r="S147" s="366">
        <v>0</v>
      </c>
      <c r="U147" s="366">
        <v>0</v>
      </c>
      <c r="V147" s="366">
        <v>0</v>
      </c>
      <c r="W147" s="366">
        <v>0</v>
      </c>
      <c r="X147" s="366">
        <v>0</v>
      </c>
      <c r="Z147" s="366">
        <v>0</v>
      </c>
      <c r="AA147" s="366">
        <v>0</v>
      </c>
      <c r="AB147" s="366">
        <v>0</v>
      </c>
      <c r="AC147" s="366">
        <v>0</v>
      </c>
      <c r="AH147" s="141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0">
        <v>0</v>
      </c>
      <c r="BD147" s="370">
        <v>0</v>
      </c>
      <c r="BE147" s="370">
        <v>0</v>
      </c>
      <c r="BF147" s="370">
        <v>0</v>
      </c>
      <c r="BG147" s="366">
        <v>0</v>
      </c>
      <c r="BH147" s="366">
        <v>0</v>
      </c>
      <c r="BI147" s="366">
        <v>0</v>
      </c>
      <c r="BJ147" s="366">
        <v>0</v>
      </c>
      <c r="BK147" s="366">
        <v>0</v>
      </c>
      <c r="BL147" s="366">
        <v>0</v>
      </c>
      <c r="BM147" s="366">
        <v>0</v>
      </c>
      <c r="BN147" s="366">
        <v>0</v>
      </c>
      <c r="BO147" s="366">
        <v>0</v>
      </c>
      <c r="BP147" s="366">
        <v>0</v>
      </c>
      <c r="BQ147" s="366">
        <v>0</v>
      </c>
      <c r="BR147" s="366">
        <v>0</v>
      </c>
      <c r="BS147" s="366">
        <v>0</v>
      </c>
      <c r="BT147" s="366">
        <v>0</v>
      </c>
      <c r="BU147" s="366">
        <v>0</v>
      </c>
      <c r="BV147" s="366">
        <v>0</v>
      </c>
      <c r="BW147" s="366">
        <v>0</v>
      </c>
      <c r="BX147" s="366">
        <v>0</v>
      </c>
      <c r="BY147" s="366">
        <v>0</v>
      </c>
      <c r="BZ147" s="366">
        <v>0</v>
      </c>
      <c r="CA147" s="366">
        <v>0</v>
      </c>
      <c r="CB147" s="366">
        <v>0</v>
      </c>
      <c r="CC147" s="366">
        <v>-335748.29</v>
      </c>
      <c r="CD147" s="366">
        <v>-335748.29</v>
      </c>
      <c r="CE147" s="366">
        <v>0</v>
      </c>
      <c r="CF147" s="366">
        <v>0</v>
      </c>
      <c r="CG147" s="366">
        <v>-391706.34</v>
      </c>
      <c r="CH147" s="366">
        <v>-391706.34</v>
      </c>
      <c r="CI147" s="366">
        <v>0</v>
      </c>
      <c r="CJ147" s="366">
        <v>0</v>
      </c>
      <c r="CK147" s="366">
        <v>-209842.68</v>
      </c>
      <c r="CL147" s="366">
        <v>-209842.68</v>
      </c>
      <c r="CM147" s="366">
        <v>0</v>
      </c>
      <c r="CN147" s="366">
        <v>0</v>
      </c>
      <c r="CO147" s="366">
        <v>-293779.75</v>
      </c>
      <c r="CP147" s="366">
        <v>-293779.75</v>
      </c>
      <c r="CQ147" s="366">
        <v>0</v>
      </c>
      <c r="CR147" s="366">
        <v>0</v>
      </c>
      <c r="CS147" s="366">
        <v>-405695.85</v>
      </c>
      <c r="CT147" s="366">
        <v>-405695.85</v>
      </c>
      <c r="CU147" s="366">
        <v>0</v>
      </c>
      <c r="CV147" s="366">
        <v>0</v>
      </c>
      <c r="CW147" s="366">
        <v>-258805.97</v>
      </c>
      <c r="CX147" s="366">
        <v>-258805.97</v>
      </c>
      <c r="CY147" s="366">
        <v>0</v>
      </c>
      <c r="CZ147" s="366">
        <v>0</v>
      </c>
      <c r="DA147" s="366">
        <v>-370722.07</v>
      </c>
      <c r="DB147" s="366">
        <v>-370722.07</v>
      </c>
      <c r="DC147" s="366">
        <v>0</v>
      </c>
      <c r="DD147" s="366">
        <v>0</v>
      </c>
      <c r="DE147" s="366">
        <v>-237821.7</v>
      </c>
      <c r="DF147" s="366">
        <v>-237821.7</v>
      </c>
      <c r="DG147" s="366">
        <v>0</v>
      </c>
      <c r="DH147" s="366">
        <v>0</v>
      </c>
      <c r="DI147" s="366">
        <v>90931.83</v>
      </c>
      <c r="DJ147" s="366">
        <v>90931.83</v>
      </c>
      <c r="DK147" s="366">
        <v>0</v>
      </c>
      <c r="DL147" s="366">
        <v>0</v>
      </c>
      <c r="DM147" s="366">
        <v>-251811.22</v>
      </c>
      <c r="DN147" s="366">
        <v>-251811.22</v>
      </c>
      <c r="DO147" s="366">
        <v>0</v>
      </c>
      <c r="DP147" s="366">
        <v>0</v>
      </c>
      <c r="DQ147" s="366">
        <v>69947.56</v>
      </c>
      <c r="DR147" s="366">
        <v>69947.56</v>
      </c>
      <c r="DS147" s="366">
        <v>0</v>
      </c>
      <c r="DT147" s="366">
        <v>0</v>
      </c>
      <c r="DU147" s="366">
        <v>188858.41</v>
      </c>
      <c r="DV147" s="366">
        <v>188858.41</v>
      </c>
      <c r="DW147" s="366">
        <v>0</v>
      </c>
      <c r="DX147" s="366">
        <v>0</v>
      </c>
      <c r="DY147" s="366">
        <v>-758325.83</v>
      </c>
      <c r="DZ147" s="366">
        <v>-758325.83</v>
      </c>
      <c r="EA147" s="366">
        <v>0</v>
      </c>
      <c r="EB147" s="366">
        <v>0</v>
      </c>
      <c r="EC147" s="366">
        <v>0</v>
      </c>
      <c r="ED147" s="366">
        <v>0</v>
      </c>
      <c r="EE147" s="366">
        <v>0</v>
      </c>
      <c r="EF147" s="366">
        <v>0</v>
      </c>
      <c r="EG147" s="366">
        <v>0</v>
      </c>
      <c r="EH147" s="366">
        <v>0</v>
      </c>
      <c r="EI147" s="366">
        <v>0</v>
      </c>
      <c r="EJ147" s="366">
        <v>0</v>
      </c>
      <c r="EK147" s="366">
        <v>0</v>
      </c>
      <c r="EL147" s="366">
        <v>0</v>
      </c>
      <c r="EM147" s="366">
        <v>0</v>
      </c>
      <c r="EN147" s="366">
        <v>0</v>
      </c>
      <c r="EO147" s="366">
        <v>0</v>
      </c>
      <c r="EP147" s="366">
        <v>0</v>
      </c>
      <c r="EQ147" s="366">
        <v>0</v>
      </c>
      <c r="ER147" s="366">
        <v>0</v>
      </c>
      <c r="ES147" s="366">
        <v>0</v>
      </c>
      <c r="ET147" s="366">
        <v>0</v>
      </c>
      <c r="EU147" s="366">
        <v>0</v>
      </c>
      <c r="EV147" s="366">
        <v>0</v>
      </c>
      <c r="EW147" s="366">
        <v>0</v>
      </c>
      <c r="EX147" s="366">
        <v>0</v>
      </c>
      <c r="EY147" s="366">
        <v>0</v>
      </c>
      <c r="EZ147" s="366">
        <v>0</v>
      </c>
      <c r="FA147" s="366">
        <v>0</v>
      </c>
      <c r="FB147" s="366">
        <v>0</v>
      </c>
      <c r="FC147" s="366">
        <v>0</v>
      </c>
      <c r="FD147" s="366">
        <v>0</v>
      </c>
      <c r="FE147" s="366">
        <v>0</v>
      </c>
      <c r="FF147" s="366">
        <v>0</v>
      </c>
      <c r="FG147" s="366">
        <v>0</v>
      </c>
      <c r="FH147" s="366">
        <v>0</v>
      </c>
      <c r="FI147" s="366">
        <v>0</v>
      </c>
      <c r="FJ147" s="366">
        <v>0</v>
      </c>
      <c r="FK147" s="366">
        <v>0</v>
      </c>
      <c r="FL147" s="366">
        <v>0</v>
      </c>
      <c r="FM147" s="366">
        <v>0</v>
      </c>
      <c r="FN147" s="366">
        <v>0</v>
      </c>
      <c r="FO147" s="366">
        <v>0</v>
      </c>
      <c r="FP147" s="366">
        <v>0</v>
      </c>
      <c r="FQ147" s="366">
        <v>0</v>
      </c>
      <c r="FR147" s="366">
        <v>0</v>
      </c>
      <c r="FS147" s="366">
        <v>0</v>
      </c>
      <c r="FT147" s="366">
        <v>0</v>
      </c>
      <c r="FU147" s="366">
        <v>0</v>
      </c>
      <c r="FV147" s="366">
        <v>0</v>
      </c>
      <c r="FW147" s="366">
        <v>0</v>
      </c>
      <c r="FX147" s="366">
        <v>0</v>
      </c>
      <c r="FY147" s="366">
        <v>0</v>
      </c>
      <c r="FZ147" s="366">
        <v>0</v>
      </c>
    </row>
    <row r="148" spans="2:182">
      <c r="B148" s="366">
        <v>33454887</v>
      </c>
      <c r="C148" s="367"/>
      <c r="D148" s="368" t="s">
        <v>670</v>
      </c>
      <c r="F148" s="366">
        <v>0</v>
      </c>
      <c r="G148" s="366">
        <v>0</v>
      </c>
      <c r="H148" s="366">
        <v>0</v>
      </c>
      <c r="I148" s="366">
        <v>0</v>
      </c>
      <c r="K148" s="369">
        <v>0</v>
      </c>
      <c r="L148" s="369">
        <v>0</v>
      </c>
      <c r="M148" s="369">
        <v>0</v>
      </c>
      <c r="N148" s="369">
        <v>0</v>
      </c>
      <c r="P148" s="366">
        <v>0</v>
      </c>
      <c r="Q148" s="366">
        <v>0</v>
      </c>
      <c r="R148" s="366">
        <v>0</v>
      </c>
      <c r="S148" s="366">
        <v>0</v>
      </c>
      <c r="U148" s="366">
        <v>0</v>
      </c>
      <c r="V148" s="366">
        <v>0</v>
      </c>
      <c r="W148" s="366">
        <v>0</v>
      </c>
      <c r="X148" s="366">
        <v>0</v>
      </c>
      <c r="Z148" s="366">
        <v>-9397089.8900000025</v>
      </c>
      <c r="AA148" s="366">
        <v>0</v>
      </c>
      <c r="AB148" s="366">
        <v>0</v>
      </c>
      <c r="AC148" s="366">
        <v>-9397089.8900000025</v>
      </c>
      <c r="AH148" s="141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0">
        <v>0</v>
      </c>
      <c r="BD148" s="370">
        <v>0</v>
      </c>
      <c r="BE148" s="370">
        <v>0</v>
      </c>
      <c r="BF148" s="370">
        <v>0</v>
      </c>
      <c r="BG148" s="366">
        <v>0</v>
      </c>
      <c r="BH148" s="366">
        <v>0</v>
      </c>
      <c r="BI148" s="366">
        <v>0</v>
      </c>
      <c r="BJ148" s="366">
        <v>0</v>
      </c>
      <c r="BK148" s="366">
        <v>0</v>
      </c>
      <c r="BL148" s="366">
        <v>0</v>
      </c>
      <c r="BM148" s="366">
        <v>0</v>
      </c>
      <c r="BN148" s="366">
        <v>0</v>
      </c>
      <c r="BO148" s="366">
        <v>0</v>
      </c>
      <c r="BP148" s="366">
        <v>0</v>
      </c>
      <c r="BQ148" s="366">
        <v>0</v>
      </c>
      <c r="BR148" s="366">
        <v>0</v>
      </c>
      <c r="BS148" s="366">
        <v>0</v>
      </c>
      <c r="BT148" s="366">
        <v>0</v>
      </c>
      <c r="BU148" s="366">
        <v>0</v>
      </c>
      <c r="BV148" s="366">
        <v>0</v>
      </c>
      <c r="BW148" s="366">
        <v>0</v>
      </c>
      <c r="BX148" s="366">
        <v>0</v>
      </c>
      <c r="BY148" s="366">
        <v>0</v>
      </c>
      <c r="BZ148" s="366">
        <v>0</v>
      </c>
      <c r="CA148" s="366">
        <v>0</v>
      </c>
      <c r="CB148" s="366">
        <v>0</v>
      </c>
      <c r="CC148" s="366">
        <v>-335748.29</v>
      </c>
      <c r="CD148" s="366">
        <v>-335748.29</v>
      </c>
      <c r="CE148" s="366">
        <v>0</v>
      </c>
      <c r="CF148" s="366">
        <v>0</v>
      </c>
      <c r="CG148" s="366">
        <v>-391706.34</v>
      </c>
      <c r="CH148" s="366">
        <v>-391706.34</v>
      </c>
      <c r="CI148" s="366">
        <v>0</v>
      </c>
      <c r="CJ148" s="366">
        <v>0</v>
      </c>
      <c r="CK148" s="366">
        <v>-209842.68</v>
      </c>
      <c r="CL148" s="366">
        <v>-209842.68</v>
      </c>
      <c r="CM148" s="366">
        <v>0</v>
      </c>
      <c r="CN148" s="366">
        <v>0</v>
      </c>
      <c r="CO148" s="366">
        <v>-293779.75</v>
      </c>
      <c r="CP148" s="366">
        <v>-293779.75</v>
      </c>
      <c r="CQ148" s="366">
        <v>0</v>
      </c>
      <c r="CR148" s="366">
        <v>0</v>
      </c>
      <c r="CS148" s="366">
        <v>-405695.85</v>
      </c>
      <c r="CT148" s="366">
        <v>-405695.85</v>
      </c>
      <c r="CU148" s="366">
        <v>0</v>
      </c>
      <c r="CV148" s="366">
        <v>0</v>
      </c>
      <c r="CW148" s="366">
        <v>-258805.97</v>
      </c>
      <c r="CX148" s="366">
        <v>-258805.97</v>
      </c>
      <c r="CY148" s="366">
        <v>0</v>
      </c>
      <c r="CZ148" s="366">
        <v>0</v>
      </c>
      <c r="DA148" s="366">
        <v>-370722.07</v>
      </c>
      <c r="DB148" s="366">
        <v>-370722.07</v>
      </c>
      <c r="DC148" s="366">
        <v>0</v>
      </c>
      <c r="DD148" s="366">
        <v>0</v>
      </c>
      <c r="DE148" s="366">
        <v>-237821.7</v>
      </c>
      <c r="DF148" s="366">
        <v>-237821.7</v>
      </c>
      <c r="DG148" s="366">
        <v>0</v>
      </c>
      <c r="DH148" s="366">
        <v>0</v>
      </c>
      <c r="DI148" s="366">
        <v>90931.83</v>
      </c>
      <c r="DJ148" s="366">
        <v>90931.83</v>
      </c>
      <c r="DK148" s="366">
        <v>0</v>
      </c>
      <c r="DL148" s="366">
        <v>0</v>
      </c>
      <c r="DM148" s="366">
        <v>-251811.22</v>
      </c>
      <c r="DN148" s="366">
        <v>-251811.22</v>
      </c>
      <c r="DO148" s="366">
        <v>0</v>
      </c>
      <c r="DP148" s="366">
        <v>0</v>
      </c>
      <c r="DQ148" s="366">
        <v>69947.56</v>
      </c>
      <c r="DR148" s="366">
        <v>69947.56</v>
      </c>
      <c r="DS148" s="366">
        <v>0</v>
      </c>
      <c r="DT148" s="366">
        <v>0</v>
      </c>
      <c r="DU148" s="366">
        <v>188858.41</v>
      </c>
      <c r="DV148" s="366">
        <v>188858.41</v>
      </c>
      <c r="DW148" s="366">
        <v>0</v>
      </c>
      <c r="DX148" s="366">
        <v>0</v>
      </c>
      <c r="DY148" s="366">
        <v>-758325.83</v>
      </c>
      <c r="DZ148" s="366">
        <v>-758325.83</v>
      </c>
      <c r="EA148" s="366">
        <v>0</v>
      </c>
      <c r="EB148" s="366">
        <v>0</v>
      </c>
      <c r="EC148" s="366">
        <v>0</v>
      </c>
      <c r="ED148" s="366">
        <v>0</v>
      </c>
      <c r="EE148" s="366">
        <v>0</v>
      </c>
      <c r="EF148" s="366">
        <v>0</v>
      </c>
      <c r="EG148" s="366">
        <v>0</v>
      </c>
      <c r="EH148" s="366">
        <v>0</v>
      </c>
      <c r="EI148" s="366">
        <v>0</v>
      </c>
      <c r="EJ148" s="366">
        <v>0</v>
      </c>
      <c r="EK148" s="366">
        <v>0</v>
      </c>
      <c r="EL148" s="366">
        <v>0</v>
      </c>
      <c r="EM148" s="366">
        <v>0</v>
      </c>
      <c r="EN148" s="366">
        <v>0</v>
      </c>
      <c r="EO148" s="366">
        <v>0</v>
      </c>
      <c r="EP148" s="366">
        <v>0</v>
      </c>
      <c r="EQ148" s="366">
        <v>0</v>
      </c>
      <c r="ER148" s="366">
        <v>0</v>
      </c>
      <c r="ES148" s="366">
        <v>0</v>
      </c>
      <c r="ET148" s="366">
        <v>0</v>
      </c>
      <c r="EU148" s="366">
        <v>0</v>
      </c>
      <c r="EV148" s="366">
        <v>0</v>
      </c>
      <c r="EW148" s="366">
        <v>0</v>
      </c>
      <c r="EX148" s="366">
        <v>0</v>
      </c>
      <c r="EY148" s="366">
        <v>0</v>
      </c>
      <c r="EZ148" s="366">
        <v>0</v>
      </c>
      <c r="FA148" s="366">
        <v>0</v>
      </c>
      <c r="FB148" s="366">
        <v>0</v>
      </c>
      <c r="FC148" s="366">
        <v>0</v>
      </c>
      <c r="FD148" s="366">
        <v>0</v>
      </c>
      <c r="FE148" s="366">
        <v>0</v>
      </c>
      <c r="FF148" s="366">
        <v>0</v>
      </c>
      <c r="FG148" s="366">
        <v>0</v>
      </c>
      <c r="FH148" s="366">
        <v>0</v>
      </c>
      <c r="FI148" s="366">
        <v>0</v>
      </c>
      <c r="FJ148" s="366">
        <v>0</v>
      </c>
      <c r="FK148" s="366">
        <v>0</v>
      </c>
      <c r="FL148" s="366">
        <v>0</v>
      </c>
      <c r="FM148" s="366">
        <v>0</v>
      </c>
      <c r="FN148" s="366">
        <v>0</v>
      </c>
      <c r="FO148" s="366">
        <v>0</v>
      </c>
      <c r="FP148" s="366">
        <v>0</v>
      </c>
      <c r="FQ148" s="366">
        <v>0</v>
      </c>
      <c r="FR148" s="366">
        <v>0</v>
      </c>
      <c r="FS148" s="366">
        <v>0</v>
      </c>
      <c r="FT148" s="366">
        <v>0</v>
      </c>
      <c r="FU148" s="366">
        <v>0</v>
      </c>
      <c r="FV148" s="366">
        <v>0</v>
      </c>
      <c r="FW148" s="366">
        <v>0</v>
      </c>
      <c r="FX148" s="366">
        <v>0</v>
      </c>
      <c r="FY148" s="366">
        <v>0</v>
      </c>
      <c r="FZ148" s="366">
        <v>0</v>
      </c>
    </row>
    <row r="149" spans="2:182">
      <c r="B149" s="366">
        <v>83016387</v>
      </c>
      <c r="C149" s="367"/>
      <c r="D149" s="368" t="s">
        <v>676</v>
      </c>
      <c r="F149" s="366">
        <v>0</v>
      </c>
      <c r="G149" s="366">
        <v>0</v>
      </c>
      <c r="H149" s="366">
        <v>0</v>
      </c>
      <c r="I149" s="366">
        <v>0</v>
      </c>
      <c r="K149" s="369">
        <v>0</v>
      </c>
      <c r="L149" s="369">
        <v>0</v>
      </c>
      <c r="M149" s="369">
        <v>0</v>
      </c>
      <c r="N149" s="369">
        <v>0</v>
      </c>
      <c r="P149" s="366">
        <v>0</v>
      </c>
      <c r="Q149" s="366">
        <v>0</v>
      </c>
      <c r="R149" s="366">
        <v>0</v>
      </c>
      <c r="S149" s="366">
        <v>0</v>
      </c>
      <c r="U149" s="366">
        <v>0</v>
      </c>
      <c r="V149" s="366">
        <v>0</v>
      </c>
      <c r="W149" s="366">
        <v>0</v>
      </c>
      <c r="X149" s="366">
        <v>0</v>
      </c>
      <c r="Z149" s="366">
        <v>-1996613</v>
      </c>
      <c r="AA149" s="366">
        <v>0</v>
      </c>
      <c r="AB149" s="366">
        <v>0</v>
      </c>
      <c r="AC149" s="366">
        <v>-1996613</v>
      </c>
      <c r="AH149" s="141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0">
        <v>0</v>
      </c>
      <c r="BD149" s="370">
        <v>0</v>
      </c>
      <c r="BE149" s="370">
        <v>0</v>
      </c>
      <c r="BF149" s="370">
        <v>0</v>
      </c>
      <c r="BG149" s="366">
        <v>0</v>
      </c>
      <c r="BH149" s="366">
        <v>0</v>
      </c>
      <c r="BI149" s="366">
        <v>0</v>
      </c>
      <c r="BJ149" s="366">
        <v>0</v>
      </c>
      <c r="BK149" s="366">
        <v>0</v>
      </c>
      <c r="BL149" s="366">
        <v>0</v>
      </c>
      <c r="BM149" s="366">
        <v>0</v>
      </c>
      <c r="BN149" s="366">
        <v>0</v>
      </c>
      <c r="BO149" s="366">
        <v>0</v>
      </c>
      <c r="BP149" s="366">
        <v>0</v>
      </c>
      <c r="BQ149" s="366">
        <v>0</v>
      </c>
      <c r="BR149" s="366">
        <v>0</v>
      </c>
      <c r="BS149" s="366">
        <v>0</v>
      </c>
      <c r="BT149" s="366">
        <v>0</v>
      </c>
      <c r="BU149" s="366">
        <v>0</v>
      </c>
      <c r="BV149" s="366">
        <v>0</v>
      </c>
      <c r="BW149" s="366">
        <v>0</v>
      </c>
      <c r="BX149" s="366">
        <v>0</v>
      </c>
      <c r="BY149" s="366">
        <v>0</v>
      </c>
      <c r="BZ149" s="366">
        <v>0</v>
      </c>
      <c r="CA149" s="366">
        <v>0</v>
      </c>
      <c r="CB149" s="366">
        <v>0</v>
      </c>
      <c r="CC149" s="366">
        <v>-335748.29</v>
      </c>
      <c r="CD149" s="366">
        <v>-335748.29</v>
      </c>
      <c r="CE149" s="366">
        <v>0</v>
      </c>
      <c r="CF149" s="366">
        <v>0</v>
      </c>
      <c r="CG149" s="366">
        <v>-391706.34</v>
      </c>
      <c r="CH149" s="366">
        <v>-391706.34</v>
      </c>
      <c r="CI149" s="366">
        <v>0</v>
      </c>
      <c r="CJ149" s="366">
        <v>0</v>
      </c>
      <c r="CK149" s="366">
        <v>-209842.68</v>
      </c>
      <c r="CL149" s="366">
        <v>-209842.68</v>
      </c>
      <c r="CM149" s="366">
        <v>0</v>
      </c>
      <c r="CN149" s="366">
        <v>0</v>
      </c>
      <c r="CO149" s="366">
        <v>-293779.75</v>
      </c>
      <c r="CP149" s="366">
        <v>-293779.75</v>
      </c>
      <c r="CQ149" s="366">
        <v>0</v>
      </c>
      <c r="CR149" s="366">
        <v>0</v>
      </c>
      <c r="CS149" s="366">
        <v>-405695.85</v>
      </c>
      <c r="CT149" s="366">
        <v>-405695.85</v>
      </c>
      <c r="CU149" s="366">
        <v>0</v>
      </c>
      <c r="CV149" s="366">
        <v>0</v>
      </c>
      <c r="CW149" s="366">
        <v>-258805.97</v>
      </c>
      <c r="CX149" s="366">
        <v>-258805.97</v>
      </c>
      <c r="CY149" s="366">
        <v>0</v>
      </c>
      <c r="CZ149" s="366">
        <v>0</v>
      </c>
      <c r="DA149" s="366">
        <v>-370722.07</v>
      </c>
      <c r="DB149" s="366">
        <v>-370722.07</v>
      </c>
      <c r="DC149" s="366">
        <v>0</v>
      </c>
      <c r="DD149" s="366">
        <v>0</v>
      </c>
      <c r="DE149" s="366">
        <v>-237821.7</v>
      </c>
      <c r="DF149" s="366">
        <v>-237821.7</v>
      </c>
      <c r="DG149" s="366">
        <v>0</v>
      </c>
      <c r="DH149" s="366">
        <v>0</v>
      </c>
      <c r="DI149" s="366">
        <v>90931.83</v>
      </c>
      <c r="DJ149" s="366">
        <v>90931.83</v>
      </c>
      <c r="DK149" s="366">
        <v>0</v>
      </c>
      <c r="DL149" s="366">
        <v>0</v>
      </c>
      <c r="DM149" s="366">
        <v>-251811.22</v>
      </c>
      <c r="DN149" s="366">
        <v>-251811.22</v>
      </c>
      <c r="DO149" s="366">
        <v>0</v>
      </c>
      <c r="DP149" s="366">
        <v>0</v>
      </c>
      <c r="DQ149" s="366">
        <v>69947.56</v>
      </c>
      <c r="DR149" s="366">
        <v>69947.56</v>
      </c>
      <c r="DS149" s="366">
        <v>0</v>
      </c>
      <c r="DT149" s="366">
        <v>0</v>
      </c>
      <c r="DU149" s="366">
        <v>188858.41</v>
      </c>
      <c r="DV149" s="366">
        <v>188858.41</v>
      </c>
      <c r="DW149" s="366">
        <v>0</v>
      </c>
      <c r="DX149" s="366">
        <v>0</v>
      </c>
      <c r="DY149" s="366">
        <v>-758325.83</v>
      </c>
      <c r="DZ149" s="366">
        <v>-758325.83</v>
      </c>
      <c r="EA149" s="366">
        <v>0</v>
      </c>
      <c r="EB149" s="366">
        <v>0</v>
      </c>
      <c r="EC149" s="366">
        <v>0</v>
      </c>
      <c r="ED149" s="366">
        <v>0</v>
      </c>
      <c r="EE149" s="366">
        <v>0</v>
      </c>
      <c r="EF149" s="366">
        <v>0</v>
      </c>
      <c r="EG149" s="366">
        <v>0</v>
      </c>
      <c r="EH149" s="366">
        <v>0</v>
      </c>
      <c r="EI149" s="366">
        <v>0</v>
      </c>
      <c r="EJ149" s="366">
        <v>0</v>
      </c>
      <c r="EK149" s="366">
        <v>0</v>
      </c>
      <c r="EL149" s="366">
        <v>0</v>
      </c>
      <c r="EM149" s="366">
        <v>0</v>
      </c>
      <c r="EN149" s="366">
        <v>0</v>
      </c>
      <c r="EO149" s="366">
        <v>0</v>
      </c>
      <c r="EP149" s="366">
        <v>0</v>
      </c>
      <c r="EQ149" s="366">
        <v>0</v>
      </c>
      <c r="ER149" s="366">
        <v>0</v>
      </c>
      <c r="ES149" s="366">
        <v>0</v>
      </c>
      <c r="ET149" s="366">
        <v>0</v>
      </c>
      <c r="EU149" s="366">
        <v>0</v>
      </c>
      <c r="EV149" s="366">
        <v>0</v>
      </c>
      <c r="EW149" s="366">
        <v>0</v>
      </c>
      <c r="EX149" s="366">
        <v>0</v>
      </c>
      <c r="EY149" s="366">
        <v>0</v>
      </c>
      <c r="EZ149" s="366">
        <v>0</v>
      </c>
      <c r="FA149" s="366">
        <v>0</v>
      </c>
      <c r="FB149" s="366">
        <v>0</v>
      </c>
      <c r="FC149" s="366">
        <v>0</v>
      </c>
      <c r="FD149" s="366">
        <v>0</v>
      </c>
      <c r="FE149" s="366">
        <v>0</v>
      </c>
      <c r="FF149" s="366">
        <v>0</v>
      </c>
      <c r="FG149" s="366">
        <v>0</v>
      </c>
      <c r="FH149" s="366">
        <v>0</v>
      </c>
      <c r="FI149" s="366">
        <v>0</v>
      </c>
      <c r="FJ149" s="366">
        <v>0</v>
      </c>
      <c r="FK149" s="366">
        <v>0</v>
      </c>
      <c r="FL149" s="366">
        <v>0</v>
      </c>
      <c r="FM149" s="366">
        <v>0</v>
      </c>
      <c r="FN149" s="366">
        <v>0</v>
      </c>
      <c r="FO149" s="366">
        <v>0</v>
      </c>
      <c r="FP149" s="366">
        <v>0</v>
      </c>
      <c r="FQ149" s="366">
        <v>0</v>
      </c>
      <c r="FR149" s="366">
        <v>0</v>
      </c>
      <c r="FS149" s="366">
        <v>0</v>
      </c>
      <c r="FT149" s="366">
        <v>0</v>
      </c>
      <c r="FU149" s="366">
        <v>0</v>
      </c>
      <c r="FV149" s="366">
        <v>0</v>
      </c>
      <c r="FW149" s="366">
        <v>0</v>
      </c>
      <c r="FX149" s="366">
        <v>0</v>
      </c>
      <c r="FY149" s="366">
        <v>0</v>
      </c>
      <c r="FZ149" s="366">
        <v>0</v>
      </c>
    </row>
    <row r="150" spans="2:182">
      <c r="B150" s="366">
        <v>15111994</v>
      </c>
      <c r="C150" s="367"/>
      <c r="D150" s="368" t="s">
        <v>702</v>
      </c>
      <c r="F150" s="366">
        <v>0</v>
      </c>
      <c r="G150" s="366">
        <v>0</v>
      </c>
      <c r="H150" s="366">
        <v>0</v>
      </c>
      <c r="I150" s="366">
        <v>0</v>
      </c>
      <c r="K150" s="369">
        <v>0</v>
      </c>
      <c r="L150" s="369">
        <v>0</v>
      </c>
      <c r="M150" s="369">
        <v>32307.07</v>
      </c>
      <c r="N150" s="369">
        <v>32307.07</v>
      </c>
      <c r="P150" s="366">
        <v>0</v>
      </c>
      <c r="Q150" s="366">
        <v>0</v>
      </c>
      <c r="R150" s="366">
        <v>32307.07</v>
      </c>
      <c r="S150" s="366">
        <v>32307.07</v>
      </c>
      <c r="U150" s="366">
        <v>0</v>
      </c>
      <c r="V150" s="366">
        <v>0</v>
      </c>
      <c r="W150" s="366">
        <v>32307.07</v>
      </c>
      <c r="X150" s="366">
        <v>32307.07</v>
      </c>
      <c r="Z150" s="366">
        <v>0</v>
      </c>
      <c r="AA150" s="366">
        <v>0</v>
      </c>
      <c r="AB150" s="366">
        <v>32307.07</v>
      </c>
      <c r="AC150" s="366">
        <v>32307.07</v>
      </c>
      <c r="AH150" s="141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0">
        <v>0</v>
      </c>
      <c r="BD150" s="370">
        <v>0</v>
      </c>
      <c r="BE150" s="370">
        <v>32307.07</v>
      </c>
      <c r="BF150" s="370">
        <v>32307.07</v>
      </c>
      <c r="BG150" s="366">
        <v>0</v>
      </c>
      <c r="BH150" s="366">
        <v>0</v>
      </c>
      <c r="BI150" s="366">
        <v>0</v>
      </c>
      <c r="BJ150" s="366">
        <v>0</v>
      </c>
      <c r="BK150" s="366">
        <v>0</v>
      </c>
      <c r="BL150" s="366">
        <v>0</v>
      </c>
      <c r="BM150" s="366">
        <v>0</v>
      </c>
      <c r="BN150" s="366">
        <v>0</v>
      </c>
      <c r="BO150" s="366">
        <v>0</v>
      </c>
      <c r="BP150" s="366">
        <v>0</v>
      </c>
      <c r="BQ150" s="366">
        <v>0</v>
      </c>
      <c r="BR150" s="366">
        <v>0</v>
      </c>
      <c r="BS150" s="366">
        <v>0</v>
      </c>
      <c r="BT150" s="366">
        <v>0</v>
      </c>
      <c r="BU150" s="366">
        <v>32307.07</v>
      </c>
      <c r="BV150" s="366">
        <v>32307.07</v>
      </c>
      <c r="BW150" s="366">
        <v>0</v>
      </c>
      <c r="BX150" s="366">
        <v>0</v>
      </c>
      <c r="BY150" s="366">
        <v>0</v>
      </c>
      <c r="BZ150" s="366">
        <v>0</v>
      </c>
      <c r="CA150" s="366">
        <v>0</v>
      </c>
      <c r="CB150" s="366">
        <v>0</v>
      </c>
      <c r="CC150" s="366">
        <v>-335748.29</v>
      </c>
      <c r="CD150" s="366">
        <v>-335748.29</v>
      </c>
      <c r="CE150" s="366">
        <v>0</v>
      </c>
      <c r="CF150" s="366">
        <v>0</v>
      </c>
      <c r="CG150" s="366">
        <v>-391706.34</v>
      </c>
      <c r="CH150" s="366">
        <v>-391706.34</v>
      </c>
      <c r="CI150" s="366">
        <v>0</v>
      </c>
      <c r="CJ150" s="366">
        <v>0</v>
      </c>
      <c r="CK150" s="366">
        <v>-209842.68</v>
      </c>
      <c r="CL150" s="366">
        <v>-209842.68</v>
      </c>
      <c r="CM150" s="366">
        <v>0</v>
      </c>
      <c r="CN150" s="366">
        <v>0</v>
      </c>
      <c r="CO150" s="366">
        <v>-293779.75</v>
      </c>
      <c r="CP150" s="366">
        <v>-293779.75</v>
      </c>
      <c r="CQ150" s="366">
        <v>0</v>
      </c>
      <c r="CR150" s="366">
        <v>0</v>
      </c>
      <c r="CS150" s="366">
        <v>-405695.85</v>
      </c>
      <c r="CT150" s="366">
        <v>-405695.85</v>
      </c>
      <c r="CU150" s="366">
        <v>0</v>
      </c>
      <c r="CV150" s="366">
        <v>0</v>
      </c>
      <c r="CW150" s="366">
        <v>-258805.97</v>
      </c>
      <c r="CX150" s="366">
        <v>-258805.97</v>
      </c>
      <c r="CY150" s="366">
        <v>0</v>
      </c>
      <c r="CZ150" s="366">
        <v>0</v>
      </c>
      <c r="DA150" s="366">
        <v>-370722.07</v>
      </c>
      <c r="DB150" s="366">
        <v>-370722.07</v>
      </c>
      <c r="DC150" s="366">
        <v>0</v>
      </c>
      <c r="DD150" s="366">
        <v>0</v>
      </c>
      <c r="DE150" s="366">
        <v>-237821.7</v>
      </c>
      <c r="DF150" s="366">
        <v>-237821.7</v>
      </c>
      <c r="DG150" s="366">
        <v>0</v>
      </c>
      <c r="DH150" s="366">
        <v>0</v>
      </c>
      <c r="DI150" s="366">
        <v>90931.83</v>
      </c>
      <c r="DJ150" s="366">
        <v>90931.83</v>
      </c>
      <c r="DK150" s="366">
        <v>0</v>
      </c>
      <c r="DL150" s="366">
        <v>0</v>
      </c>
      <c r="DM150" s="366">
        <v>-251811.22</v>
      </c>
      <c r="DN150" s="366">
        <v>-251811.22</v>
      </c>
      <c r="DO150" s="366">
        <v>0</v>
      </c>
      <c r="DP150" s="366">
        <v>0</v>
      </c>
      <c r="DQ150" s="366">
        <v>69947.56</v>
      </c>
      <c r="DR150" s="366">
        <v>69947.56</v>
      </c>
      <c r="DS150" s="366">
        <v>0</v>
      </c>
      <c r="DT150" s="366">
        <v>0</v>
      </c>
      <c r="DU150" s="366">
        <v>188858.41</v>
      </c>
      <c r="DV150" s="366">
        <v>188858.41</v>
      </c>
      <c r="DW150" s="366">
        <v>0</v>
      </c>
      <c r="DX150" s="366">
        <v>0</v>
      </c>
      <c r="DY150" s="366">
        <v>-758325.83</v>
      </c>
      <c r="DZ150" s="366">
        <v>-758325.83</v>
      </c>
      <c r="EA150" s="366">
        <v>0</v>
      </c>
      <c r="EB150" s="366">
        <v>0</v>
      </c>
      <c r="EC150" s="366">
        <v>0</v>
      </c>
      <c r="ED150" s="366">
        <v>0</v>
      </c>
      <c r="EE150" s="366">
        <v>0</v>
      </c>
      <c r="EF150" s="366">
        <v>0</v>
      </c>
      <c r="EG150" s="366">
        <v>0</v>
      </c>
      <c r="EH150" s="366">
        <v>0</v>
      </c>
      <c r="EI150" s="366">
        <v>0</v>
      </c>
      <c r="EJ150" s="366">
        <v>0</v>
      </c>
      <c r="EK150" s="366">
        <v>0</v>
      </c>
      <c r="EL150" s="366">
        <v>0</v>
      </c>
      <c r="EM150" s="366">
        <v>0</v>
      </c>
      <c r="EN150" s="366">
        <v>0</v>
      </c>
      <c r="EO150" s="366">
        <v>0</v>
      </c>
      <c r="EP150" s="366">
        <v>0</v>
      </c>
      <c r="EQ150" s="366">
        <v>0</v>
      </c>
      <c r="ER150" s="366">
        <v>0</v>
      </c>
      <c r="ES150" s="366">
        <v>0</v>
      </c>
      <c r="ET150" s="366">
        <v>0</v>
      </c>
      <c r="EU150" s="366">
        <v>0</v>
      </c>
      <c r="EV150" s="366">
        <v>0</v>
      </c>
      <c r="EW150" s="366">
        <v>0</v>
      </c>
      <c r="EX150" s="366">
        <v>0</v>
      </c>
      <c r="EY150" s="366">
        <v>0</v>
      </c>
      <c r="EZ150" s="366">
        <v>0</v>
      </c>
      <c r="FA150" s="366">
        <v>0</v>
      </c>
      <c r="FB150" s="366">
        <v>0</v>
      </c>
      <c r="FC150" s="366">
        <v>0</v>
      </c>
      <c r="FD150" s="366">
        <v>0</v>
      </c>
      <c r="FE150" s="366">
        <v>0</v>
      </c>
      <c r="FF150" s="366">
        <v>0</v>
      </c>
      <c r="FG150" s="366">
        <v>0</v>
      </c>
      <c r="FH150" s="366">
        <v>0</v>
      </c>
      <c r="FI150" s="366">
        <v>0</v>
      </c>
      <c r="FJ150" s="366">
        <v>0</v>
      </c>
      <c r="FK150" s="366">
        <v>0</v>
      </c>
      <c r="FL150" s="366">
        <v>0</v>
      </c>
      <c r="FM150" s="366">
        <v>0</v>
      </c>
      <c r="FN150" s="366">
        <v>0</v>
      </c>
      <c r="FO150" s="366">
        <v>0</v>
      </c>
      <c r="FP150" s="366">
        <v>0</v>
      </c>
      <c r="FQ150" s="366">
        <v>0</v>
      </c>
      <c r="FR150" s="366">
        <v>0</v>
      </c>
      <c r="FS150" s="366">
        <v>0</v>
      </c>
      <c r="FT150" s="366">
        <v>0</v>
      </c>
      <c r="FU150" s="366">
        <v>0</v>
      </c>
      <c r="FV150" s="366">
        <v>0</v>
      </c>
      <c r="FW150" s="366">
        <v>0</v>
      </c>
      <c r="FX150" s="366">
        <v>0</v>
      </c>
      <c r="FY150" s="366">
        <v>0</v>
      </c>
      <c r="FZ150" s="366">
        <v>0</v>
      </c>
    </row>
    <row r="151" spans="2:182">
      <c r="B151" s="366">
        <v>11497076.359999999</v>
      </c>
      <c r="C151" s="367"/>
      <c r="D151" s="368" t="s">
        <v>723</v>
      </c>
      <c r="F151" s="366">
        <v>0</v>
      </c>
      <c r="G151" s="366">
        <v>0</v>
      </c>
      <c r="H151" s="366">
        <v>0</v>
      </c>
      <c r="I151" s="366">
        <v>0</v>
      </c>
      <c r="K151" s="369">
        <v>0</v>
      </c>
      <c r="L151" s="369">
        <v>0</v>
      </c>
      <c r="M151" s="369">
        <v>0</v>
      </c>
      <c r="N151" s="369">
        <v>0</v>
      </c>
      <c r="P151" s="366">
        <v>0</v>
      </c>
      <c r="Q151" s="366">
        <v>0</v>
      </c>
      <c r="R151" s="366">
        <v>0</v>
      </c>
      <c r="S151" s="366">
        <v>0</v>
      </c>
      <c r="U151" s="366">
        <v>0</v>
      </c>
      <c r="V151" s="366">
        <v>0</v>
      </c>
      <c r="W151" s="366">
        <v>0</v>
      </c>
      <c r="X151" s="366">
        <v>0</v>
      </c>
      <c r="Z151" s="366">
        <v>-499996.8</v>
      </c>
      <c r="AA151" s="366">
        <v>0</v>
      </c>
      <c r="AB151" s="366">
        <v>0</v>
      </c>
      <c r="AC151" s="366">
        <v>-499996.8</v>
      </c>
      <c r="AH151" s="14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0">
        <v>0</v>
      </c>
      <c r="BD151" s="370">
        <v>0</v>
      </c>
      <c r="BE151" s="370">
        <v>0</v>
      </c>
      <c r="BF151" s="370">
        <v>0</v>
      </c>
      <c r="BG151" s="366">
        <v>0</v>
      </c>
      <c r="BH151" s="366">
        <v>0</v>
      </c>
      <c r="BI151" s="366">
        <v>0</v>
      </c>
      <c r="BJ151" s="366">
        <v>0</v>
      </c>
      <c r="BK151" s="366">
        <v>0</v>
      </c>
      <c r="BL151" s="366">
        <v>0</v>
      </c>
      <c r="BM151" s="366">
        <v>0</v>
      </c>
      <c r="BN151" s="366">
        <v>0</v>
      </c>
      <c r="BO151" s="366">
        <v>0</v>
      </c>
      <c r="BP151" s="366">
        <v>0</v>
      </c>
      <c r="BQ151" s="366">
        <v>0</v>
      </c>
      <c r="BR151" s="366">
        <v>0</v>
      </c>
      <c r="BS151" s="366">
        <v>0</v>
      </c>
      <c r="BT151" s="366">
        <v>0</v>
      </c>
      <c r="BU151" s="366">
        <v>0</v>
      </c>
      <c r="BV151" s="366">
        <v>0</v>
      </c>
      <c r="BW151" s="366">
        <v>0</v>
      </c>
      <c r="BX151" s="366">
        <v>0</v>
      </c>
      <c r="BY151" s="366">
        <v>0</v>
      </c>
      <c r="BZ151" s="366">
        <v>0</v>
      </c>
      <c r="CA151" s="366">
        <v>0</v>
      </c>
      <c r="CB151" s="366">
        <v>0</v>
      </c>
      <c r="CC151" s="366">
        <v>-335748.29</v>
      </c>
      <c r="CD151" s="366">
        <v>-335748.29</v>
      </c>
      <c r="CE151" s="366">
        <v>0</v>
      </c>
      <c r="CF151" s="366">
        <v>0</v>
      </c>
      <c r="CG151" s="366">
        <v>-391706.34</v>
      </c>
      <c r="CH151" s="366">
        <v>-391706.34</v>
      </c>
      <c r="CI151" s="366">
        <v>0</v>
      </c>
      <c r="CJ151" s="366">
        <v>0</v>
      </c>
      <c r="CK151" s="366">
        <v>-209842.68</v>
      </c>
      <c r="CL151" s="366">
        <v>-209842.68</v>
      </c>
      <c r="CM151" s="366">
        <v>0</v>
      </c>
      <c r="CN151" s="366">
        <v>0</v>
      </c>
      <c r="CO151" s="366">
        <v>-293779.75</v>
      </c>
      <c r="CP151" s="366">
        <v>-293779.75</v>
      </c>
      <c r="CQ151" s="366">
        <v>0</v>
      </c>
      <c r="CR151" s="366">
        <v>0</v>
      </c>
      <c r="CS151" s="366">
        <v>-405695.85</v>
      </c>
      <c r="CT151" s="366">
        <v>-405695.85</v>
      </c>
      <c r="CU151" s="366">
        <v>0</v>
      </c>
      <c r="CV151" s="366">
        <v>0</v>
      </c>
      <c r="CW151" s="366">
        <v>-258805.97</v>
      </c>
      <c r="CX151" s="366">
        <v>-258805.97</v>
      </c>
      <c r="CY151" s="366">
        <v>0</v>
      </c>
      <c r="CZ151" s="366">
        <v>0</v>
      </c>
      <c r="DA151" s="366">
        <v>-370722.07</v>
      </c>
      <c r="DB151" s="366">
        <v>-370722.07</v>
      </c>
      <c r="DC151" s="366">
        <v>0</v>
      </c>
      <c r="DD151" s="366">
        <v>0</v>
      </c>
      <c r="DE151" s="366">
        <v>-237821.7</v>
      </c>
      <c r="DF151" s="366">
        <v>-237821.7</v>
      </c>
      <c r="DG151" s="366">
        <v>0</v>
      </c>
      <c r="DH151" s="366">
        <v>0</v>
      </c>
      <c r="DI151" s="366">
        <v>90931.83</v>
      </c>
      <c r="DJ151" s="366">
        <v>90931.83</v>
      </c>
      <c r="DK151" s="366">
        <v>0</v>
      </c>
      <c r="DL151" s="366">
        <v>0</v>
      </c>
      <c r="DM151" s="366">
        <v>-251811.22</v>
      </c>
      <c r="DN151" s="366">
        <v>-251811.22</v>
      </c>
      <c r="DO151" s="366">
        <v>0</v>
      </c>
      <c r="DP151" s="366">
        <v>0</v>
      </c>
      <c r="DQ151" s="366">
        <v>69947.56</v>
      </c>
      <c r="DR151" s="366">
        <v>69947.56</v>
      </c>
      <c r="DS151" s="366">
        <v>0</v>
      </c>
      <c r="DT151" s="366">
        <v>0</v>
      </c>
      <c r="DU151" s="366">
        <v>188858.41</v>
      </c>
      <c r="DV151" s="366">
        <v>188858.41</v>
      </c>
      <c r="DW151" s="366">
        <v>0</v>
      </c>
      <c r="DX151" s="366">
        <v>0</v>
      </c>
      <c r="DY151" s="366">
        <v>-758325.83</v>
      </c>
      <c r="DZ151" s="366">
        <v>-758325.83</v>
      </c>
      <c r="EA151" s="366">
        <v>0</v>
      </c>
      <c r="EB151" s="366">
        <v>0</v>
      </c>
      <c r="EC151" s="366">
        <v>0</v>
      </c>
      <c r="ED151" s="366">
        <v>0</v>
      </c>
      <c r="EE151" s="366">
        <v>0</v>
      </c>
      <c r="EF151" s="366">
        <v>0</v>
      </c>
      <c r="EG151" s="366">
        <v>0</v>
      </c>
      <c r="EH151" s="366">
        <v>0</v>
      </c>
      <c r="EI151" s="366">
        <v>0</v>
      </c>
      <c r="EJ151" s="366">
        <v>0</v>
      </c>
      <c r="EK151" s="366">
        <v>0</v>
      </c>
      <c r="EL151" s="366">
        <v>0</v>
      </c>
      <c r="EM151" s="366">
        <v>0</v>
      </c>
      <c r="EN151" s="366">
        <v>0</v>
      </c>
      <c r="EO151" s="366">
        <v>0</v>
      </c>
      <c r="EP151" s="366">
        <v>0</v>
      </c>
      <c r="EQ151" s="366">
        <v>0</v>
      </c>
      <c r="ER151" s="366">
        <v>0</v>
      </c>
      <c r="ES151" s="366">
        <v>0</v>
      </c>
      <c r="ET151" s="366">
        <v>0</v>
      </c>
      <c r="EU151" s="366">
        <v>0</v>
      </c>
      <c r="EV151" s="366">
        <v>0</v>
      </c>
      <c r="EW151" s="366">
        <v>0</v>
      </c>
      <c r="EX151" s="366">
        <v>0</v>
      </c>
      <c r="EY151" s="366">
        <v>0</v>
      </c>
      <c r="EZ151" s="366">
        <v>0</v>
      </c>
      <c r="FA151" s="366">
        <v>0</v>
      </c>
      <c r="FB151" s="366">
        <v>0</v>
      </c>
      <c r="FC151" s="366">
        <v>0</v>
      </c>
      <c r="FD151" s="366">
        <v>0</v>
      </c>
      <c r="FE151" s="366">
        <v>0</v>
      </c>
      <c r="FF151" s="366">
        <v>0</v>
      </c>
      <c r="FG151" s="366">
        <v>0</v>
      </c>
      <c r="FH151" s="366">
        <v>0</v>
      </c>
      <c r="FI151" s="366">
        <v>0</v>
      </c>
      <c r="FJ151" s="366">
        <v>0</v>
      </c>
      <c r="FK151" s="366">
        <v>0</v>
      </c>
      <c r="FL151" s="366">
        <v>0</v>
      </c>
      <c r="FM151" s="366">
        <v>0</v>
      </c>
      <c r="FN151" s="366">
        <v>0</v>
      </c>
      <c r="FO151" s="366">
        <v>0</v>
      </c>
      <c r="FP151" s="366">
        <v>0</v>
      </c>
      <c r="FQ151" s="366">
        <v>0</v>
      </c>
      <c r="FR151" s="366">
        <v>0</v>
      </c>
      <c r="FS151" s="366">
        <v>0</v>
      </c>
      <c r="FT151" s="366">
        <v>0</v>
      </c>
      <c r="FU151" s="366">
        <v>0</v>
      </c>
      <c r="FV151" s="366">
        <v>0</v>
      </c>
      <c r="FW151" s="366">
        <v>0</v>
      </c>
      <c r="FX151" s="366">
        <v>0</v>
      </c>
      <c r="FY151" s="366">
        <v>0</v>
      </c>
      <c r="FZ151" s="366">
        <v>0</v>
      </c>
    </row>
    <row r="152" spans="2:182">
      <c r="B152" s="366">
        <v>0</v>
      </c>
      <c r="C152" s="367"/>
      <c r="D152" s="368" t="s">
        <v>905</v>
      </c>
      <c r="F152" s="366">
        <v>0</v>
      </c>
      <c r="G152" s="366">
        <v>0</v>
      </c>
      <c r="H152" s="366">
        <v>0</v>
      </c>
      <c r="I152" s="366">
        <v>0</v>
      </c>
      <c r="K152" s="369">
        <v>0</v>
      </c>
      <c r="L152" s="369">
        <v>0</v>
      </c>
      <c r="M152" s="369">
        <v>0</v>
      </c>
      <c r="N152" s="369">
        <v>0</v>
      </c>
      <c r="P152" s="366">
        <v>0</v>
      </c>
      <c r="Q152" s="366">
        <v>0</v>
      </c>
      <c r="R152" s="366">
        <v>0</v>
      </c>
      <c r="S152" s="366">
        <v>0</v>
      </c>
      <c r="U152" s="366">
        <v>0</v>
      </c>
      <c r="V152" s="366">
        <v>0</v>
      </c>
      <c r="W152" s="366">
        <v>0</v>
      </c>
      <c r="X152" s="366">
        <v>0</v>
      </c>
      <c r="Z152" s="366">
        <v>0</v>
      </c>
      <c r="AA152" s="366">
        <v>0</v>
      </c>
      <c r="AB152" s="366">
        <v>0</v>
      </c>
      <c r="AC152" s="366">
        <v>0</v>
      </c>
      <c r="AH152" s="141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0">
        <v>0</v>
      </c>
      <c r="BD152" s="370">
        <v>0</v>
      </c>
      <c r="BE152" s="370">
        <v>0</v>
      </c>
      <c r="BF152" s="370">
        <v>0</v>
      </c>
      <c r="BG152" s="366">
        <v>0</v>
      </c>
      <c r="BH152" s="366">
        <v>0</v>
      </c>
      <c r="BI152" s="366">
        <v>0</v>
      </c>
      <c r="BJ152" s="366">
        <v>0</v>
      </c>
      <c r="BK152" s="366">
        <v>0</v>
      </c>
      <c r="BL152" s="366">
        <v>0</v>
      </c>
      <c r="BM152" s="366">
        <v>0</v>
      </c>
      <c r="BN152" s="366">
        <v>0</v>
      </c>
      <c r="BO152" s="366">
        <v>0</v>
      </c>
      <c r="BP152" s="366">
        <v>0</v>
      </c>
      <c r="BQ152" s="366">
        <v>0</v>
      </c>
      <c r="BR152" s="366">
        <v>0</v>
      </c>
      <c r="BS152" s="366">
        <v>0</v>
      </c>
      <c r="BT152" s="366">
        <v>0</v>
      </c>
      <c r="BU152" s="366">
        <v>0</v>
      </c>
      <c r="BV152" s="366">
        <v>0</v>
      </c>
      <c r="BW152" s="366">
        <v>0</v>
      </c>
      <c r="BX152" s="366">
        <v>0</v>
      </c>
      <c r="BY152" s="366">
        <v>0</v>
      </c>
      <c r="BZ152" s="366">
        <v>0</v>
      </c>
      <c r="CA152" s="366">
        <v>0</v>
      </c>
      <c r="CB152" s="366">
        <v>0</v>
      </c>
      <c r="CC152" s="366">
        <v>-335748.29</v>
      </c>
      <c r="CD152" s="366">
        <v>-335748.29</v>
      </c>
      <c r="CE152" s="366">
        <v>0</v>
      </c>
      <c r="CF152" s="366">
        <v>0</v>
      </c>
      <c r="CG152" s="366">
        <v>-391706.34</v>
      </c>
      <c r="CH152" s="366">
        <v>-391706.34</v>
      </c>
      <c r="CI152" s="366">
        <v>0</v>
      </c>
      <c r="CJ152" s="366">
        <v>0</v>
      </c>
      <c r="CK152" s="366">
        <v>-209842.68</v>
      </c>
      <c r="CL152" s="366">
        <v>-209842.68</v>
      </c>
      <c r="CM152" s="366">
        <v>0</v>
      </c>
      <c r="CN152" s="366">
        <v>0</v>
      </c>
      <c r="CO152" s="366">
        <v>-293779.75</v>
      </c>
      <c r="CP152" s="366">
        <v>-293779.75</v>
      </c>
      <c r="CQ152" s="366">
        <v>0</v>
      </c>
      <c r="CR152" s="366">
        <v>0</v>
      </c>
      <c r="CS152" s="366">
        <v>-405695.85</v>
      </c>
      <c r="CT152" s="366">
        <v>-405695.85</v>
      </c>
      <c r="CU152" s="366">
        <v>0</v>
      </c>
      <c r="CV152" s="366">
        <v>0</v>
      </c>
      <c r="CW152" s="366">
        <v>-258805.97</v>
      </c>
      <c r="CX152" s="366">
        <v>-258805.97</v>
      </c>
      <c r="CY152" s="366">
        <v>0</v>
      </c>
      <c r="CZ152" s="366">
        <v>0</v>
      </c>
      <c r="DA152" s="366">
        <v>-370722.07</v>
      </c>
      <c r="DB152" s="366">
        <v>-370722.07</v>
      </c>
      <c r="DC152" s="366">
        <v>0</v>
      </c>
      <c r="DD152" s="366">
        <v>0</v>
      </c>
      <c r="DE152" s="366">
        <v>-237821.7</v>
      </c>
      <c r="DF152" s="366">
        <v>-237821.7</v>
      </c>
      <c r="DG152" s="366">
        <v>0</v>
      </c>
      <c r="DH152" s="366">
        <v>0</v>
      </c>
      <c r="DI152" s="366">
        <v>90931.83</v>
      </c>
      <c r="DJ152" s="366">
        <v>90931.83</v>
      </c>
      <c r="DK152" s="366">
        <v>0</v>
      </c>
      <c r="DL152" s="366">
        <v>0</v>
      </c>
      <c r="DM152" s="366">
        <v>-251811.22</v>
      </c>
      <c r="DN152" s="366">
        <v>-251811.22</v>
      </c>
      <c r="DO152" s="366">
        <v>0</v>
      </c>
      <c r="DP152" s="366">
        <v>0</v>
      </c>
      <c r="DQ152" s="366">
        <v>69947.56</v>
      </c>
      <c r="DR152" s="366">
        <v>69947.56</v>
      </c>
      <c r="DS152" s="366">
        <v>0</v>
      </c>
      <c r="DT152" s="366">
        <v>0</v>
      </c>
      <c r="DU152" s="366">
        <v>188858.41</v>
      </c>
      <c r="DV152" s="366">
        <v>188858.41</v>
      </c>
      <c r="DW152" s="366">
        <v>0</v>
      </c>
      <c r="DX152" s="366">
        <v>0</v>
      </c>
      <c r="DY152" s="366">
        <v>-758325.83</v>
      </c>
      <c r="DZ152" s="366">
        <v>-758325.83</v>
      </c>
      <c r="EA152" s="366">
        <v>0</v>
      </c>
      <c r="EB152" s="366">
        <v>0</v>
      </c>
      <c r="EC152" s="366">
        <v>0</v>
      </c>
      <c r="ED152" s="366">
        <v>0</v>
      </c>
      <c r="EE152" s="366">
        <v>0</v>
      </c>
      <c r="EF152" s="366">
        <v>0</v>
      </c>
      <c r="EG152" s="366">
        <v>0</v>
      </c>
      <c r="EH152" s="366">
        <v>0</v>
      </c>
      <c r="EI152" s="366">
        <v>0</v>
      </c>
      <c r="EJ152" s="366">
        <v>0</v>
      </c>
      <c r="EK152" s="366">
        <v>0</v>
      </c>
      <c r="EL152" s="366">
        <v>0</v>
      </c>
      <c r="EM152" s="366">
        <v>0</v>
      </c>
      <c r="EN152" s="366">
        <v>0</v>
      </c>
      <c r="EO152" s="366">
        <v>0</v>
      </c>
      <c r="EP152" s="366">
        <v>0</v>
      </c>
      <c r="EQ152" s="366">
        <v>0</v>
      </c>
      <c r="ER152" s="366">
        <v>0</v>
      </c>
      <c r="ES152" s="366">
        <v>0</v>
      </c>
      <c r="ET152" s="366">
        <v>0</v>
      </c>
      <c r="EU152" s="366">
        <v>0</v>
      </c>
      <c r="EV152" s="366">
        <v>0</v>
      </c>
      <c r="EW152" s="366">
        <v>0</v>
      </c>
      <c r="EX152" s="366">
        <v>0</v>
      </c>
      <c r="EY152" s="366">
        <v>0</v>
      </c>
      <c r="EZ152" s="366">
        <v>0</v>
      </c>
      <c r="FA152" s="366">
        <v>0</v>
      </c>
      <c r="FB152" s="366">
        <v>0</v>
      </c>
      <c r="FC152" s="366">
        <v>0</v>
      </c>
      <c r="FD152" s="366">
        <v>0</v>
      </c>
      <c r="FE152" s="366">
        <v>0</v>
      </c>
      <c r="FF152" s="366">
        <v>0</v>
      </c>
      <c r="FG152" s="366">
        <v>0</v>
      </c>
      <c r="FH152" s="366">
        <v>0</v>
      </c>
      <c r="FI152" s="366">
        <v>0</v>
      </c>
      <c r="FJ152" s="366">
        <v>0</v>
      </c>
      <c r="FK152" s="366">
        <v>0</v>
      </c>
      <c r="FL152" s="366">
        <v>0</v>
      </c>
      <c r="FM152" s="366">
        <v>0</v>
      </c>
      <c r="FN152" s="366">
        <v>0</v>
      </c>
      <c r="FO152" s="366">
        <v>0</v>
      </c>
      <c r="FP152" s="366">
        <v>0</v>
      </c>
      <c r="FQ152" s="366">
        <v>0</v>
      </c>
      <c r="FR152" s="366">
        <v>0</v>
      </c>
      <c r="FS152" s="366">
        <v>0</v>
      </c>
      <c r="FT152" s="366">
        <v>0</v>
      </c>
      <c r="FU152" s="366">
        <v>0</v>
      </c>
      <c r="FV152" s="366">
        <v>0</v>
      </c>
      <c r="FW152" s="366">
        <v>0</v>
      </c>
      <c r="FX152" s="366">
        <v>0</v>
      </c>
      <c r="FY152" s="366">
        <v>0</v>
      </c>
      <c r="FZ152" s="366">
        <v>0</v>
      </c>
    </row>
    <row r="153" spans="2:182">
      <c r="B153" s="366">
        <v>0</v>
      </c>
      <c r="C153" s="367"/>
      <c r="D153" s="368" t="s">
        <v>735</v>
      </c>
      <c r="F153" s="366">
        <v>0</v>
      </c>
      <c r="G153" s="366">
        <v>0</v>
      </c>
      <c r="H153" s="366">
        <v>0</v>
      </c>
      <c r="I153" s="366">
        <v>0</v>
      </c>
      <c r="K153" s="369">
        <v>0</v>
      </c>
      <c r="L153" s="369">
        <v>0</v>
      </c>
      <c r="M153" s="369">
        <v>0</v>
      </c>
      <c r="N153" s="369">
        <v>0</v>
      </c>
      <c r="P153" s="366">
        <v>0</v>
      </c>
      <c r="Q153" s="366">
        <v>0</v>
      </c>
      <c r="R153" s="366">
        <v>0</v>
      </c>
      <c r="S153" s="366">
        <v>0</v>
      </c>
      <c r="U153" s="366">
        <v>0</v>
      </c>
      <c r="V153" s="366">
        <v>0</v>
      </c>
      <c r="W153" s="366">
        <v>0</v>
      </c>
      <c r="X153" s="366">
        <v>0</v>
      </c>
      <c r="Z153" s="366">
        <v>0</v>
      </c>
      <c r="AA153" s="366">
        <v>0</v>
      </c>
      <c r="AB153" s="366">
        <v>0</v>
      </c>
      <c r="AC153" s="366">
        <v>0</v>
      </c>
      <c r="AH153" s="141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0">
        <v>0</v>
      </c>
      <c r="BD153" s="370">
        <v>0</v>
      </c>
      <c r="BE153" s="370">
        <v>0</v>
      </c>
      <c r="BF153" s="370">
        <v>0</v>
      </c>
      <c r="BG153" s="366">
        <v>0</v>
      </c>
      <c r="BH153" s="366">
        <v>0</v>
      </c>
      <c r="BI153" s="366">
        <v>0</v>
      </c>
      <c r="BJ153" s="366">
        <v>0</v>
      </c>
      <c r="BK153" s="366">
        <v>0</v>
      </c>
      <c r="BL153" s="366">
        <v>0</v>
      </c>
      <c r="BM153" s="366">
        <v>0</v>
      </c>
      <c r="BN153" s="366">
        <v>0</v>
      </c>
      <c r="BO153" s="366">
        <v>0</v>
      </c>
      <c r="BP153" s="366">
        <v>0</v>
      </c>
      <c r="BQ153" s="366">
        <v>0</v>
      </c>
      <c r="BR153" s="366">
        <v>0</v>
      </c>
      <c r="BS153" s="366">
        <v>0</v>
      </c>
      <c r="BT153" s="366">
        <v>0</v>
      </c>
      <c r="BU153" s="366">
        <v>0</v>
      </c>
      <c r="BV153" s="366">
        <v>0</v>
      </c>
      <c r="BW153" s="366">
        <v>0</v>
      </c>
      <c r="BX153" s="366">
        <v>0</v>
      </c>
      <c r="BY153" s="366">
        <v>0</v>
      </c>
      <c r="BZ153" s="366">
        <v>0</v>
      </c>
      <c r="CA153" s="366">
        <v>0</v>
      </c>
      <c r="CB153" s="366">
        <v>0</v>
      </c>
      <c r="CC153" s="366">
        <v>-335748.29</v>
      </c>
      <c r="CD153" s="366">
        <v>-335748.29</v>
      </c>
      <c r="CE153" s="366">
        <v>0</v>
      </c>
      <c r="CF153" s="366">
        <v>0</v>
      </c>
      <c r="CG153" s="366">
        <v>-391706.34</v>
      </c>
      <c r="CH153" s="366">
        <v>-391706.34</v>
      </c>
      <c r="CI153" s="366">
        <v>0</v>
      </c>
      <c r="CJ153" s="366">
        <v>0</v>
      </c>
      <c r="CK153" s="366">
        <v>-209842.68</v>
      </c>
      <c r="CL153" s="366">
        <v>-209842.68</v>
      </c>
      <c r="CM153" s="366">
        <v>0</v>
      </c>
      <c r="CN153" s="366">
        <v>0</v>
      </c>
      <c r="CO153" s="366">
        <v>-293779.75</v>
      </c>
      <c r="CP153" s="366">
        <v>-293779.75</v>
      </c>
      <c r="CQ153" s="366">
        <v>0</v>
      </c>
      <c r="CR153" s="366">
        <v>0</v>
      </c>
      <c r="CS153" s="366">
        <v>-405695.85</v>
      </c>
      <c r="CT153" s="366">
        <v>-405695.85</v>
      </c>
      <c r="CU153" s="366">
        <v>0</v>
      </c>
      <c r="CV153" s="366">
        <v>0</v>
      </c>
      <c r="CW153" s="366">
        <v>-258805.97</v>
      </c>
      <c r="CX153" s="366">
        <v>-258805.97</v>
      </c>
      <c r="CY153" s="366">
        <v>0</v>
      </c>
      <c r="CZ153" s="366">
        <v>0</v>
      </c>
      <c r="DA153" s="366">
        <v>-370722.07</v>
      </c>
      <c r="DB153" s="366">
        <v>-370722.07</v>
      </c>
      <c r="DC153" s="366">
        <v>0</v>
      </c>
      <c r="DD153" s="366">
        <v>0</v>
      </c>
      <c r="DE153" s="366">
        <v>-237821.7</v>
      </c>
      <c r="DF153" s="366">
        <v>-237821.7</v>
      </c>
      <c r="DG153" s="366">
        <v>0</v>
      </c>
      <c r="DH153" s="366">
        <v>0</v>
      </c>
      <c r="DI153" s="366">
        <v>90931.83</v>
      </c>
      <c r="DJ153" s="366">
        <v>90931.83</v>
      </c>
      <c r="DK153" s="366">
        <v>0</v>
      </c>
      <c r="DL153" s="366">
        <v>0</v>
      </c>
      <c r="DM153" s="366">
        <v>-251811.22</v>
      </c>
      <c r="DN153" s="366">
        <v>-251811.22</v>
      </c>
      <c r="DO153" s="366">
        <v>0</v>
      </c>
      <c r="DP153" s="366">
        <v>0</v>
      </c>
      <c r="DQ153" s="366">
        <v>69947.56</v>
      </c>
      <c r="DR153" s="366">
        <v>69947.56</v>
      </c>
      <c r="DS153" s="366">
        <v>0</v>
      </c>
      <c r="DT153" s="366">
        <v>0</v>
      </c>
      <c r="DU153" s="366">
        <v>188858.41</v>
      </c>
      <c r="DV153" s="366">
        <v>188858.41</v>
      </c>
      <c r="DW153" s="366">
        <v>0</v>
      </c>
      <c r="DX153" s="366">
        <v>0</v>
      </c>
      <c r="DY153" s="366">
        <v>-758325.83</v>
      </c>
      <c r="DZ153" s="366">
        <v>-758325.83</v>
      </c>
      <c r="EA153" s="366">
        <v>0</v>
      </c>
      <c r="EB153" s="366">
        <v>0</v>
      </c>
      <c r="EC153" s="366">
        <v>0</v>
      </c>
      <c r="ED153" s="366">
        <v>0</v>
      </c>
      <c r="EE153" s="366">
        <v>0</v>
      </c>
      <c r="EF153" s="366">
        <v>0</v>
      </c>
      <c r="EG153" s="366">
        <v>0</v>
      </c>
      <c r="EH153" s="366">
        <v>0</v>
      </c>
      <c r="EI153" s="366">
        <v>0</v>
      </c>
      <c r="EJ153" s="366">
        <v>0</v>
      </c>
      <c r="EK153" s="366">
        <v>0</v>
      </c>
      <c r="EL153" s="366">
        <v>0</v>
      </c>
      <c r="EM153" s="366">
        <v>0</v>
      </c>
      <c r="EN153" s="366">
        <v>0</v>
      </c>
      <c r="EO153" s="366">
        <v>0</v>
      </c>
      <c r="EP153" s="366">
        <v>0</v>
      </c>
      <c r="EQ153" s="366">
        <v>0</v>
      </c>
      <c r="ER153" s="366">
        <v>0</v>
      </c>
      <c r="ES153" s="366">
        <v>0</v>
      </c>
      <c r="ET153" s="366">
        <v>0</v>
      </c>
      <c r="EU153" s="366">
        <v>0</v>
      </c>
      <c r="EV153" s="366">
        <v>0</v>
      </c>
      <c r="EW153" s="366">
        <v>0</v>
      </c>
      <c r="EX153" s="366">
        <v>0</v>
      </c>
      <c r="EY153" s="366">
        <v>0</v>
      </c>
      <c r="EZ153" s="366">
        <v>0</v>
      </c>
      <c r="FA153" s="366">
        <v>0</v>
      </c>
      <c r="FB153" s="366">
        <v>0</v>
      </c>
      <c r="FC153" s="366">
        <v>0</v>
      </c>
      <c r="FD153" s="366">
        <v>0</v>
      </c>
      <c r="FE153" s="366">
        <v>0</v>
      </c>
      <c r="FF153" s="366">
        <v>0</v>
      </c>
      <c r="FG153" s="366">
        <v>0</v>
      </c>
      <c r="FH153" s="366">
        <v>0</v>
      </c>
      <c r="FI153" s="366">
        <v>0</v>
      </c>
      <c r="FJ153" s="366">
        <v>0</v>
      </c>
      <c r="FK153" s="366">
        <v>0</v>
      </c>
      <c r="FL153" s="366">
        <v>0</v>
      </c>
      <c r="FM153" s="366">
        <v>0</v>
      </c>
      <c r="FN153" s="366">
        <v>0</v>
      </c>
      <c r="FO153" s="366">
        <v>0</v>
      </c>
      <c r="FP153" s="366">
        <v>0</v>
      </c>
      <c r="FQ153" s="366">
        <v>0</v>
      </c>
      <c r="FR153" s="366">
        <v>0</v>
      </c>
      <c r="FS153" s="366">
        <v>0</v>
      </c>
      <c r="FT153" s="366">
        <v>0</v>
      </c>
      <c r="FU153" s="366">
        <v>0</v>
      </c>
      <c r="FV153" s="366">
        <v>0</v>
      </c>
      <c r="FW153" s="366">
        <v>0</v>
      </c>
      <c r="FX153" s="366">
        <v>0</v>
      </c>
      <c r="FY153" s="366">
        <v>0</v>
      </c>
      <c r="FZ153" s="366">
        <v>0</v>
      </c>
    </row>
    <row r="154" spans="2:182">
      <c r="B154" s="366">
        <v>0</v>
      </c>
      <c r="C154" s="367"/>
      <c r="D154" s="368" t="s">
        <v>907</v>
      </c>
      <c r="F154" s="366">
        <v>0</v>
      </c>
      <c r="G154" s="366">
        <v>0</v>
      </c>
      <c r="H154" s="366">
        <v>0</v>
      </c>
      <c r="I154" s="366">
        <v>0</v>
      </c>
      <c r="K154" s="369">
        <v>0</v>
      </c>
      <c r="L154" s="369">
        <v>0</v>
      </c>
      <c r="M154" s="369">
        <v>0</v>
      </c>
      <c r="N154" s="369">
        <v>0</v>
      </c>
      <c r="P154" s="366">
        <v>0</v>
      </c>
      <c r="Q154" s="366">
        <v>0</v>
      </c>
      <c r="R154" s="366">
        <v>0</v>
      </c>
      <c r="S154" s="366">
        <v>0</v>
      </c>
      <c r="U154" s="366">
        <v>0</v>
      </c>
      <c r="V154" s="366">
        <v>0</v>
      </c>
      <c r="W154" s="366">
        <v>0</v>
      </c>
      <c r="X154" s="366">
        <v>0</v>
      </c>
      <c r="Z154" s="366">
        <v>0</v>
      </c>
      <c r="AA154" s="366">
        <v>0</v>
      </c>
      <c r="AB154" s="366">
        <v>0</v>
      </c>
      <c r="AC154" s="366">
        <v>0</v>
      </c>
      <c r="AH154" s="141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0">
        <v>0</v>
      </c>
      <c r="BD154" s="370">
        <v>0</v>
      </c>
      <c r="BE154" s="370">
        <v>0</v>
      </c>
      <c r="BF154" s="370">
        <v>0</v>
      </c>
      <c r="BG154" s="366">
        <v>0</v>
      </c>
      <c r="BH154" s="366">
        <v>0</v>
      </c>
      <c r="BI154" s="366">
        <v>0</v>
      </c>
      <c r="BJ154" s="366">
        <v>0</v>
      </c>
      <c r="BK154" s="366">
        <v>0</v>
      </c>
      <c r="BL154" s="366">
        <v>0</v>
      </c>
      <c r="BM154" s="366">
        <v>0</v>
      </c>
      <c r="BN154" s="366">
        <v>0</v>
      </c>
      <c r="BO154" s="366">
        <v>0</v>
      </c>
      <c r="BP154" s="366">
        <v>0</v>
      </c>
      <c r="BQ154" s="366">
        <v>0</v>
      </c>
      <c r="BR154" s="366">
        <v>0</v>
      </c>
      <c r="BS154" s="366">
        <v>0</v>
      </c>
      <c r="BT154" s="366">
        <v>0</v>
      </c>
      <c r="BU154" s="366">
        <v>0</v>
      </c>
      <c r="BV154" s="366">
        <v>0</v>
      </c>
      <c r="BW154" s="366">
        <v>0</v>
      </c>
      <c r="BX154" s="366">
        <v>0</v>
      </c>
      <c r="BY154" s="366">
        <v>0</v>
      </c>
      <c r="BZ154" s="366">
        <v>0</v>
      </c>
      <c r="CA154" s="366">
        <v>0</v>
      </c>
      <c r="CB154" s="366">
        <v>0</v>
      </c>
      <c r="CC154" s="366">
        <v>-335748.29</v>
      </c>
      <c r="CD154" s="366">
        <v>-335748.29</v>
      </c>
      <c r="CE154" s="366">
        <v>0</v>
      </c>
      <c r="CF154" s="366">
        <v>0</v>
      </c>
      <c r="CG154" s="366">
        <v>-391706.34</v>
      </c>
      <c r="CH154" s="366">
        <v>-391706.34</v>
      </c>
      <c r="CI154" s="366">
        <v>0</v>
      </c>
      <c r="CJ154" s="366">
        <v>0</v>
      </c>
      <c r="CK154" s="366">
        <v>-209842.68</v>
      </c>
      <c r="CL154" s="366">
        <v>-209842.68</v>
      </c>
      <c r="CM154" s="366">
        <v>0</v>
      </c>
      <c r="CN154" s="366">
        <v>0</v>
      </c>
      <c r="CO154" s="366">
        <v>-293779.75</v>
      </c>
      <c r="CP154" s="366">
        <v>-293779.75</v>
      </c>
      <c r="CQ154" s="366">
        <v>0</v>
      </c>
      <c r="CR154" s="366">
        <v>0</v>
      </c>
      <c r="CS154" s="366">
        <v>-405695.85</v>
      </c>
      <c r="CT154" s="366">
        <v>-405695.85</v>
      </c>
      <c r="CU154" s="366">
        <v>0</v>
      </c>
      <c r="CV154" s="366">
        <v>0</v>
      </c>
      <c r="CW154" s="366">
        <v>-258805.97</v>
      </c>
      <c r="CX154" s="366">
        <v>-258805.97</v>
      </c>
      <c r="CY154" s="366">
        <v>0</v>
      </c>
      <c r="CZ154" s="366">
        <v>0</v>
      </c>
      <c r="DA154" s="366">
        <v>-370722.07</v>
      </c>
      <c r="DB154" s="366">
        <v>-370722.07</v>
      </c>
      <c r="DC154" s="366">
        <v>0</v>
      </c>
      <c r="DD154" s="366">
        <v>0</v>
      </c>
      <c r="DE154" s="366">
        <v>-237821.7</v>
      </c>
      <c r="DF154" s="366">
        <v>-237821.7</v>
      </c>
      <c r="DG154" s="366">
        <v>0</v>
      </c>
      <c r="DH154" s="366">
        <v>0</v>
      </c>
      <c r="DI154" s="366">
        <v>90931.83</v>
      </c>
      <c r="DJ154" s="366">
        <v>90931.83</v>
      </c>
      <c r="DK154" s="366">
        <v>0</v>
      </c>
      <c r="DL154" s="366">
        <v>0</v>
      </c>
      <c r="DM154" s="366">
        <v>-251811.22</v>
      </c>
      <c r="DN154" s="366">
        <v>-251811.22</v>
      </c>
      <c r="DO154" s="366">
        <v>0</v>
      </c>
      <c r="DP154" s="366">
        <v>0</v>
      </c>
      <c r="DQ154" s="366">
        <v>69947.56</v>
      </c>
      <c r="DR154" s="366">
        <v>69947.56</v>
      </c>
      <c r="DS154" s="366">
        <v>0</v>
      </c>
      <c r="DT154" s="366">
        <v>0</v>
      </c>
      <c r="DU154" s="366">
        <v>188858.41</v>
      </c>
      <c r="DV154" s="366">
        <v>188858.41</v>
      </c>
      <c r="DW154" s="366">
        <v>0</v>
      </c>
      <c r="DX154" s="366">
        <v>0</v>
      </c>
      <c r="DY154" s="366">
        <v>-758325.83</v>
      </c>
      <c r="DZ154" s="366">
        <v>-758325.83</v>
      </c>
      <c r="EA154" s="366">
        <v>0</v>
      </c>
      <c r="EB154" s="366">
        <v>0</v>
      </c>
      <c r="EC154" s="366">
        <v>0</v>
      </c>
      <c r="ED154" s="366">
        <v>0</v>
      </c>
      <c r="EE154" s="366">
        <v>0</v>
      </c>
      <c r="EF154" s="366">
        <v>0</v>
      </c>
      <c r="EG154" s="366">
        <v>0</v>
      </c>
      <c r="EH154" s="366">
        <v>0</v>
      </c>
      <c r="EI154" s="366">
        <v>0</v>
      </c>
      <c r="EJ154" s="366">
        <v>0</v>
      </c>
      <c r="EK154" s="366">
        <v>0</v>
      </c>
      <c r="EL154" s="366">
        <v>0</v>
      </c>
      <c r="EM154" s="366">
        <v>0</v>
      </c>
      <c r="EN154" s="366">
        <v>0</v>
      </c>
      <c r="EO154" s="366">
        <v>0</v>
      </c>
      <c r="EP154" s="366">
        <v>0</v>
      </c>
      <c r="EQ154" s="366">
        <v>0</v>
      </c>
      <c r="ER154" s="366">
        <v>0</v>
      </c>
      <c r="ES154" s="366">
        <v>0</v>
      </c>
      <c r="ET154" s="366">
        <v>0</v>
      </c>
      <c r="EU154" s="366">
        <v>0</v>
      </c>
      <c r="EV154" s="366">
        <v>0</v>
      </c>
      <c r="EW154" s="366">
        <v>0</v>
      </c>
      <c r="EX154" s="366">
        <v>0</v>
      </c>
      <c r="EY154" s="366">
        <v>0</v>
      </c>
      <c r="EZ154" s="366">
        <v>0</v>
      </c>
      <c r="FA154" s="366">
        <v>0</v>
      </c>
      <c r="FB154" s="366">
        <v>0</v>
      </c>
      <c r="FC154" s="366">
        <v>0</v>
      </c>
      <c r="FD154" s="366">
        <v>0</v>
      </c>
      <c r="FE154" s="366">
        <v>0</v>
      </c>
      <c r="FF154" s="366">
        <v>0</v>
      </c>
      <c r="FG154" s="366">
        <v>0</v>
      </c>
      <c r="FH154" s="366">
        <v>0</v>
      </c>
      <c r="FI154" s="366">
        <v>0</v>
      </c>
      <c r="FJ154" s="366">
        <v>0</v>
      </c>
      <c r="FK154" s="366">
        <v>0</v>
      </c>
      <c r="FL154" s="366">
        <v>0</v>
      </c>
      <c r="FM154" s="366">
        <v>0</v>
      </c>
      <c r="FN154" s="366">
        <v>0</v>
      </c>
      <c r="FO154" s="366">
        <v>0</v>
      </c>
      <c r="FP154" s="366">
        <v>0</v>
      </c>
      <c r="FQ154" s="366">
        <v>0</v>
      </c>
      <c r="FR154" s="366">
        <v>0</v>
      </c>
      <c r="FS154" s="366">
        <v>0</v>
      </c>
      <c r="FT154" s="366">
        <v>0</v>
      </c>
      <c r="FU154" s="366">
        <v>0</v>
      </c>
      <c r="FV154" s="366">
        <v>0</v>
      </c>
      <c r="FW154" s="366">
        <v>0</v>
      </c>
      <c r="FX154" s="366">
        <v>0</v>
      </c>
      <c r="FY154" s="366">
        <v>0</v>
      </c>
      <c r="FZ154" s="366">
        <v>0</v>
      </c>
    </row>
    <row r="155" spans="2:182">
      <c r="B155" s="366">
        <v>230.24282048416279</v>
      </c>
      <c r="C155" s="367"/>
      <c r="D155" s="368" t="s">
        <v>738</v>
      </c>
      <c r="F155" s="366">
        <v>-2.6771913274364749</v>
      </c>
      <c r="G155" s="366">
        <v>0</v>
      </c>
      <c r="H155" s="366">
        <v>0</v>
      </c>
      <c r="I155" s="366">
        <v>-2.6771913274364749</v>
      </c>
      <c r="K155" s="369">
        <v>-154.43221318418526</v>
      </c>
      <c r="L155" s="369">
        <v>0</v>
      </c>
      <c r="M155" s="369">
        <v>0</v>
      </c>
      <c r="N155" s="369">
        <v>-154.43221318418526</v>
      </c>
      <c r="P155" s="366">
        <v>-129.72566780601517</v>
      </c>
      <c r="Q155" s="366">
        <v>0</v>
      </c>
      <c r="R155" s="366">
        <v>0</v>
      </c>
      <c r="S155" s="366">
        <v>-129.72566780601517</v>
      </c>
      <c r="U155" s="366">
        <v>-129.72566780601517</v>
      </c>
      <c r="V155" s="366">
        <v>0</v>
      </c>
      <c r="W155" s="366">
        <v>0</v>
      </c>
      <c r="X155" s="366">
        <v>-129.72566780601517</v>
      </c>
      <c r="Z155" s="366">
        <v>-66135.854065843494</v>
      </c>
      <c r="AA155" s="366">
        <v>0</v>
      </c>
      <c r="AB155" s="366">
        <v>0</v>
      </c>
      <c r="AC155" s="366">
        <v>-66135.854065843494</v>
      </c>
      <c r="AH155" s="141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0">
        <v>-154.43221318418526</v>
      </c>
      <c r="BD155" s="370">
        <v>0</v>
      </c>
      <c r="BE155" s="370">
        <v>0</v>
      </c>
      <c r="BF155" s="370">
        <v>-154.43221318418526</v>
      </c>
      <c r="BG155" s="366">
        <v>-142.91128276201587</v>
      </c>
      <c r="BH155" s="366">
        <v>0</v>
      </c>
      <c r="BI155" s="366">
        <v>0</v>
      </c>
      <c r="BJ155" s="366">
        <v>-142.91128276201587</v>
      </c>
      <c r="BK155" s="366">
        <v>-3.1142217090657596</v>
      </c>
      <c r="BL155" s="366">
        <v>0</v>
      </c>
      <c r="BM155" s="366">
        <v>0</v>
      </c>
      <c r="BN155" s="366">
        <v>-3.1142217090657596</v>
      </c>
      <c r="BO155" s="366">
        <v>-100.69781064827083</v>
      </c>
      <c r="BP155" s="366">
        <v>0</v>
      </c>
      <c r="BQ155" s="366">
        <v>0</v>
      </c>
      <c r="BR155" s="366">
        <v>-100.69781064827083</v>
      </c>
      <c r="BS155" s="366">
        <v>92.291101935167205</v>
      </c>
      <c r="BT155" s="366">
        <v>0</v>
      </c>
      <c r="BU155" s="366">
        <v>0</v>
      </c>
      <c r="BV155" s="366">
        <v>92.291101935167205</v>
      </c>
      <c r="BW155" s="366">
        <v>-208.50654758352334</v>
      </c>
      <c r="BX155" s="366">
        <v>0</v>
      </c>
      <c r="BY155" s="366">
        <v>0</v>
      </c>
      <c r="BZ155" s="366">
        <v>-208.50654758352334</v>
      </c>
      <c r="CA155" s="366">
        <v>0</v>
      </c>
      <c r="CB155" s="366">
        <v>0</v>
      </c>
      <c r="CC155" s="366">
        <v>-335748.29</v>
      </c>
      <c r="CD155" s="366">
        <v>-335748.29</v>
      </c>
      <c r="CE155" s="366">
        <v>0</v>
      </c>
      <c r="CF155" s="366">
        <v>0</v>
      </c>
      <c r="CG155" s="366">
        <v>-391706.34</v>
      </c>
      <c r="CH155" s="366">
        <v>-391706.34</v>
      </c>
      <c r="CI155" s="366">
        <v>0</v>
      </c>
      <c r="CJ155" s="366">
        <v>0</v>
      </c>
      <c r="CK155" s="366">
        <v>-209842.68</v>
      </c>
      <c r="CL155" s="366">
        <v>-209842.68</v>
      </c>
      <c r="CM155" s="366">
        <v>0</v>
      </c>
      <c r="CN155" s="366">
        <v>0</v>
      </c>
      <c r="CO155" s="366">
        <v>-293779.75</v>
      </c>
      <c r="CP155" s="366">
        <v>-293779.75</v>
      </c>
      <c r="CQ155" s="366">
        <v>0</v>
      </c>
      <c r="CR155" s="366">
        <v>0</v>
      </c>
      <c r="CS155" s="366">
        <v>-405695.85</v>
      </c>
      <c r="CT155" s="366">
        <v>-405695.85</v>
      </c>
      <c r="CU155" s="366">
        <v>0</v>
      </c>
      <c r="CV155" s="366">
        <v>0</v>
      </c>
      <c r="CW155" s="366">
        <v>-258805.97</v>
      </c>
      <c r="CX155" s="366">
        <v>-258805.97</v>
      </c>
      <c r="CY155" s="366">
        <v>0</v>
      </c>
      <c r="CZ155" s="366">
        <v>0</v>
      </c>
      <c r="DA155" s="366">
        <v>-370722.07</v>
      </c>
      <c r="DB155" s="366">
        <v>-370722.07</v>
      </c>
      <c r="DC155" s="366">
        <v>0</v>
      </c>
      <c r="DD155" s="366">
        <v>0</v>
      </c>
      <c r="DE155" s="366">
        <v>-237821.7</v>
      </c>
      <c r="DF155" s="366">
        <v>-237821.7</v>
      </c>
      <c r="DG155" s="366">
        <v>0</v>
      </c>
      <c r="DH155" s="366">
        <v>0</v>
      </c>
      <c r="DI155" s="366">
        <v>90931.83</v>
      </c>
      <c r="DJ155" s="366">
        <v>90931.83</v>
      </c>
      <c r="DK155" s="366">
        <v>0</v>
      </c>
      <c r="DL155" s="366">
        <v>0</v>
      </c>
      <c r="DM155" s="366">
        <v>-251811.22</v>
      </c>
      <c r="DN155" s="366">
        <v>-251811.22</v>
      </c>
      <c r="DO155" s="366">
        <v>0</v>
      </c>
      <c r="DP155" s="366">
        <v>0</v>
      </c>
      <c r="DQ155" s="366">
        <v>69947.56</v>
      </c>
      <c r="DR155" s="366">
        <v>69947.56</v>
      </c>
      <c r="DS155" s="366">
        <v>0</v>
      </c>
      <c r="DT155" s="366">
        <v>0</v>
      </c>
      <c r="DU155" s="366">
        <v>188858.41</v>
      </c>
      <c r="DV155" s="366">
        <v>188858.41</v>
      </c>
      <c r="DW155" s="366">
        <v>0</v>
      </c>
      <c r="DX155" s="366">
        <v>0</v>
      </c>
      <c r="DY155" s="366">
        <v>-758325.83</v>
      </c>
      <c r="DZ155" s="366">
        <v>-758325.83</v>
      </c>
      <c r="EA155" s="366">
        <v>0</v>
      </c>
      <c r="EB155" s="366">
        <v>0</v>
      </c>
      <c r="EC155" s="366">
        <v>0</v>
      </c>
      <c r="ED155" s="366">
        <v>0</v>
      </c>
      <c r="EE155" s="366">
        <v>0</v>
      </c>
      <c r="EF155" s="366">
        <v>0</v>
      </c>
      <c r="EG155" s="366">
        <v>0</v>
      </c>
      <c r="EH155" s="366">
        <v>0</v>
      </c>
      <c r="EI155" s="366">
        <v>0</v>
      </c>
      <c r="EJ155" s="366">
        <v>0</v>
      </c>
      <c r="EK155" s="366">
        <v>0</v>
      </c>
      <c r="EL155" s="366">
        <v>0</v>
      </c>
      <c r="EM155" s="366">
        <v>0</v>
      </c>
      <c r="EN155" s="366">
        <v>0</v>
      </c>
      <c r="EO155" s="366">
        <v>0</v>
      </c>
      <c r="EP155" s="366">
        <v>0</v>
      </c>
      <c r="EQ155" s="366">
        <v>0</v>
      </c>
      <c r="ER155" s="366">
        <v>0</v>
      </c>
      <c r="ES155" s="366">
        <v>0</v>
      </c>
      <c r="ET155" s="366">
        <v>0</v>
      </c>
      <c r="EU155" s="366">
        <v>0</v>
      </c>
      <c r="EV155" s="366">
        <v>0</v>
      </c>
      <c r="EW155" s="366">
        <v>0</v>
      </c>
      <c r="EX155" s="366">
        <v>0</v>
      </c>
      <c r="EY155" s="366">
        <v>0</v>
      </c>
      <c r="EZ155" s="366">
        <v>0</v>
      </c>
      <c r="FA155" s="366">
        <v>0</v>
      </c>
      <c r="FB155" s="366">
        <v>0</v>
      </c>
      <c r="FC155" s="366">
        <v>0</v>
      </c>
      <c r="FD155" s="366">
        <v>0</v>
      </c>
      <c r="FE155" s="366">
        <v>0</v>
      </c>
      <c r="FF155" s="366">
        <v>0</v>
      </c>
      <c r="FG155" s="366">
        <v>0</v>
      </c>
      <c r="FH155" s="366">
        <v>0</v>
      </c>
      <c r="FI155" s="366">
        <v>0</v>
      </c>
      <c r="FJ155" s="366">
        <v>0</v>
      </c>
      <c r="FK155" s="366">
        <v>0</v>
      </c>
      <c r="FL155" s="366">
        <v>0</v>
      </c>
      <c r="FM155" s="366">
        <v>0</v>
      </c>
      <c r="FN155" s="366">
        <v>0</v>
      </c>
      <c r="FO155" s="366">
        <v>0</v>
      </c>
      <c r="FP155" s="366">
        <v>0</v>
      </c>
      <c r="FQ155" s="366">
        <v>0</v>
      </c>
      <c r="FR155" s="366">
        <v>0</v>
      </c>
      <c r="FS155" s="366">
        <v>0</v>
      </c>
      <c r="FT155" s="366">
        <v>0</v>
      </c>
      <c r="FU155" s="366">
        <v>0</v>
      </c>
      <c r="FV155" s="366">
        <v>0</v>
      </c>
      <c r="FW155" s="366">
        <v>0</v>
      </c>
      <c r="FX155" s="366">
        <v>0</v>
      </c>
      <c r="FY155" s="366">
        <v>0</v>
      </c>
      <c r="FZ155" s="366">
        <v>0</v>
      </c>
    </row>
    <row r="156" spans="2:182">
      <c r="B156" s="366">
        <v>0</v>
      </c>
      <c r="C156" s="367"/>
      <c r="D156" s="368" t="s">
        <v>909</v>
      </c>
      <c r="F156" s="366">
        <v>0</v>
      </c>
      <c r="G156" s="366">
        <v>0</v>
      </c>
      <c r="H156" s="366">
        <v>0</v>
      </c>
      <c r="I156" s="366">
        <v>0</v>
      </c>
      <c r="K156" s="369">
        <v>0</v>
      </c>
      <c r="L156" s="369">
        <v>0</v>
      </c>
      <c r="M156" s="369">
        <v>0</v>
      </c>
      <c r="N156" s="369">
        <v>0</v>
      </c>
      <c r="P156" s="366">
        <v>0</v>
      </c>
      <c r="Q156" s="366">
        <v>0</v>
      </c>
      <c r="R156" s="366">
        <v>0</v>
      </c>
      <c r="S156" s="366">
        <v>0</v>
      </c>
      <c r="U156" s="366">
        <v>0</v>
      </c>
      <c r="V156" s="366">
        <v>0</v>
      </c>
      <c r="W156" s="366">
        <v>0</v>
      </c>
      <c r="X156" s="366">
        <v>0</v>
      </c>
      <c r="Z156" s="366">
        <v>0</v>
      </c>
      <c r="AA156" s="366">
        <v>0</v>
      </c>
      <c r="AB156" s="366">
        <v>0</v>
      </c>
      <c r="AC156" s="366">
        <v>0</v>
      </c>
      <c r="AH156" s="141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0">
        <v>0</v>
      </c>
      <c r="BD156" s="370">
        <v>0</v>
      </c>
      <c r="BE156" s="370">
        <v>0</v>
      </c>
      <c r="BF156" s="370">
        <v>0</v>
      </c>
      <c r="BG156" s="366">
        <v>0</v>
      </c>
      <c r="BH156" s="366">
        <v>0</v>
      </c>
      <c r="BI156" s="366">
        <v>0</v>
      </c>
      <c r="BJ156" s="366">
        <v>0</v>
      </c>
      <c r="BK156" s="366">
        <v>0</v>
      </c>
      <c r="BL156" s="366">
        <v>0</v>
      </c>
      <c r="BM156" s="366">
        <v>0</v>
      </c>
      <c r="BN156" s="366">
        <v>0</v>
      </c>
      <c r="BO156" s="366">
        <v>0</v>
      </c>
      <c r="BP156" s="366">
        <v>0</v>
      </c>
      <c r="BQ156" s="366">
        <v>0</v>
      </c>
      <c r="BR156" s="366">
        <v>0</v>
      </c>
      <c r="BS156" s="366">
        <v>0</v>
      </c>
      <c r="BT156" s="366">
        <v>0</v>
      </c>
      <c r="BU156" s="366">
        <v>0</v>
      </c>
      <c r="BV156" s="366">
        <v>0</v>
      </c>
      <c r="BW156" s="366">
        <v>0</v>
      </c>
      <c r="BX156" s="366">
        <v>0</v>
      </c>
      <c r="BY156" s="366">
        <v>0</v>
      </c>
      <c r="BZ156" s="366">
        <v>0</v>
      </c>
      <c r="CA156" s="366">
        <v>0</v>
      </c>
      <c r="CB156" s="366">
        <v>0</v>
      </c>
      <c r="CC156" s="366">
        <v>-335748.29</v>
      </c>
      <c r="CD156" s="366">
        <v>-335748.29</v>
      </c>
      <c r="CE156" s="366">
        <v>0</v>
      </c>
      <c r="CF156" s="366">
        <v>0</v>
      </c>
      <c r="CG156" s="366">
        <v>-391706.34</v>
      </c>
      <c r="CH156" s="366">
        <v>-391706.34</v>
      </c>
      <c r="CI156" s="366">
        <v>0</v>
      </c>
      <c r="CJ156" s="366">
        <v>0</v>
      </c>
      <c r="CK156" s="366">
        <v>-209842.68</v>
      </c>
      <c r="CL156" s="366">
        <v>-209842.68</v>
      </c>
      <c r="CM156" s="366">
        <v>0</v>
      </c>
      <c r="CN156" s="366">
        <v>0</v>
      </c>
      <c r="CO156" s="366">
        <v>-293779.75</v>
      </c>
      <c r="CP156" s="366">
        <v>-293779.75</v>
      </c>
      <c r="CQ156" s="366">
        <v>0</v>
      </c>
      <c r="CR156" s="366">
        <v>0</v>
      </c>
      <c r="CS156" s="366">
        <v>-405695.85</v>
      </c>
      <c r="CT156" s="366">
        <v>-405695.85</v>
      </c>
      <c r="CU156" s="366">
        <v>0</v>
      </c>
      <c r="CV156" s="366">
        <v>0</v>
      </c>
      <c r="CW156" s="366">
        <v>-258805.97</v>
      </c>
      <c r="CX156" s="366">
        <v>-258805.97</v>
      </c>
      <c r="CY156" s="366">
        <v>0</v>
      </c>
      <c r="CZ156" s="366">
        <v>0</v>
      </c>
      <c r="DA156" s="366">
        <v>-370722.07</v>
      </c>
      <c r="DB156" s="366">
        <v>-370722.07</v>
      </c>
      <c r="DC156" s="366">
        <v>0</v>
      </c>
      <c r="DD156" s="366">
        <v>0</v>
      </c>
      <c r="DE156" s="366">
        <v>-237821.7</v>
      </c>
      <c r="DF156" s="366">
        <v>-237821.7</v>
      </c>
      <c r="DG156" s="366">
        <v>0</v>
      </c>
      <c r="DH156" s="366">
        <v>0</v>
      </c>
      <c r="DI156" s="366">
        <v>90931.83</v>
      </c>
      <c r="DJ156" s="366">
        <v>90931.83</v>
      </c>
      <c r="DK156" s="366">
        <v>0</v>
      </c>
      <c r="DL156" s="366">
        <v>0</v>
      </c>
      <c r="DM156" s="366">
        <v>-251811.22</v>
      </c>
      <c r="DN156" s="366">
        <v>-251811.22</v>
      </c>
      <c r="DO156" s="366">
        <v>0</v>
      </c>
      <c r="DP156" s="366">
        <v>0</v>
      </c>
      <c r="DQ156" s="366">
        <v>69947.56</v>
      </c>
      <c r="DR156" s="366">
        <v>69947.56</v>
      </c>
      <c r="DS156" s="366">
        <v>0</v>
      </c>
      <c r="DT156" s="366">
        <v>0</v>
      </c>
      <c r="DU156" s="366">
        <v>188858.41</v>
      </c>
      <c r="DV156" s="366">
        <v>188858.41</v>
      </c>
      <c r="DW156" s="366">
        <v>0</v>
      </c>
      <c r="DX156" s="366">
        <v>0</v>
      </c>
      <c r="DY156" s="366">
        <v>-758325.83</v>
      </c>
      <c r="DZ156" s="366">
        <v>-758325.83</v>
      </c>
      <c r="EA156" s="366">
        <v>0</v>
      </c>
      <c r="EB156" s="366">
        <v>0</v>
      </c>
      <c r="EC156" s="366">
        <v>0</v>
      </c>
      <c r="ED156" s="366">
        <v>0</v>
      </c>
      <c r="EE156" s="366">
        <v>0</v>
      </c>
      <c r="EF156" s="366">
        <v>0</v>
      </c>
      <c r="EG156" s="366">
        <v>0</v>
      </c>
      <c r="EH156" s="366">
        <v>0</v>
      </c>
      <c r="EI156" s="366">
        <v>0</v>
      </c>
      <c r="EJ156" s="366">
        <v>0</v>
      </c>
      <c r="EK156" s="366">
        <v>0</v>
      </c>
      <c r="EL156" s="366">
        <v>0</v>
      </c>
      <c r="EM156" s="366">
        <v>0</v>
      </c>
      <c r="EN156" s="366">
        <v>0</v>
      </c>
      <c r="EO156" s="366">
        <v>0</v>
      </c>
      <c r="EP156" s="366">
        <v>0</v>
      </c>
      <c r="EQ156" s="366">
        <v>0</v>
      </c>
      <c r="ER156" s="366">
        <v>0</v>
      </c>
      <c r="ES156" s="366">
        <v>0</v>
      </c>
      <c r="ET156" s="366">
        <v>0</v>
      </c>
      <c r="EU156" s="366">
        <v>0</v>
      </c>
      <c r="EV156" s="366">
        <v>0</v>
      </c>
      <c r="EW156" s="366">
        <v>0</v>
      </c>
      <c r="EX156" s="366">
        <v>0</v>
      </c>
      <c r="EY156" s="366">
        <v>0</v>
      </c>
      <c r="EZ156" s="366">
        <v>0</v>
      </c>
      <c r="FA156" s="366">
        <v>0</v>
      </c>
      <c r="FB156" s="366">
        <v>0</v>
      </c>
      <c r="FC156" s="366">
        <v>0</v>
      </c>
      <c r="FD156" s="366">
        <v>0</v>
      </c>
      <c r="FE156" s="366">
        <v>0</v>
      </c>
      <c r="FF156" s="366">
        <v>0</v>
      </c>
      <c r="FG156" s="366">
        <v>0</v>
      </c>
      <c r="FH156" s="366">
        <v>0</v>
      </c>
      <c r="FI156" s="366">
        <v>0</v>
      </c>
      <c r="FJ156" s="366">
        <v>0</v>
      </c>
      <c r="FK156" s="366">
        <v>0</v>
      </c>
      <c r="FL156" s="366">
        <v>0</v>
      </c>
      <c r="FM156" s="366">
        <v>0</v>
      </c>
      <c r="FN156" s="366">
        <v>0</v>
      </c>
      <c r="FO156" s="366">
        <v>0</v>
      </c>
      <c r="FP156" s="366">
        <v>0</v>
      </c>
      <c r="FQ156" s="366">
        <v>0</v>
      </c>
      <c r="FR156" s="366">
        <v>0</v>
      </c>
      <c r="FS156" s="366">
        <v>0</v>
      </c>
      <c r="FT156" s="366">
        <v>0</v>
      </c>
      <c r="FU156" s="366">
        <v>0</v>
      </c>
      <c r="FV156" s="366">
        <v>0</v>
      </c>
      <c r="FW156" s="366">
        <v>0</v>
      </c>
      <c r="FX156" s="366">
        <v>0</v>
      </c>
      <c r="FY156" s="366">
        <v>0</v>
      </c>
      <c r="FZ156" s="366">
        <v>0</v>
      </c>
    </row>
    <row r="157" spans="2:182">
      <c r="B157" s="366">
        <v>0</v>
      </c>
      <c r="C157" s="367"/>
      <c r="D157" s="368" t="s">
        <v>749</v>
      </c>
      <c r="F157" s="366">
        <v>0</v>
      </c>
      <c r="G157" s="366">
        <v>0</v>
      </c>
      <c r="H157" s="366">
        <v>0</v>
      </c>
      <c r="I157" s="366">
        <v>0</v>
      </c>
      <c r="K157" s="369">
        <v>0</v>
      </c>
      <c r="L157" s="369">
        <v>0</v>
      </c>
      <c r="M157" s="369">
        <v>0</v>
      </c>
      <c r="N157" s="369">
        <v>0</v>
      </c>
      <c r="P157" s="366">
        <v>0</v>
      </c>
      <c r="Q157" s="366">
        <v>0</v>
      </c>
      <c r="R157" s="366">
        <v>0</v>
      </c>
      <c r="S157" s="366">
        <v>0</v>
      </c>
      <c r="U157" s="366">
        <v>0</v>
      </c>
      <c r="V157" s="366">
        <v>0</v>
      </c>
      <c r="W157" s="366">
        <v>0</v>
      </c>
      <c r="X157" s="366">
        <v>0</v>
      </c>
      <c r="Z157" s="366">
        <v>-98263</v>
      </c>
      <c r="AA157" s="366">
        <v>0</v>
      </c>
      <c r="AB157" s="366">
        <v>0</v>
      </c>
      <c r="AC157" s="366">
        <v>-98263</v>
      </c>
      <c r="AH157" s="141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0">
        <v>0</v>
      </c>
      <c r="BD157" s="370">
        <v>0</v>
      </c>
      <c r="BE157" s="370">
        <v>0</v>
      </c>
      <c r="BF157" s="370">
        <v>0</v>
      </c>
      <c r="BG157" s="366">
        <v>0</v>
      </c>
      <c r="BH157" s="366">
        <v>0</v>
      </c>
      <c r="BI157" s="366">
        <v>0</v>
      </c>
      <c r="BJ157" s="366">
        <v>0</v>
      </c>
      <c r="BK157" s="366">
        <v>0</v>
      </c>
      <c r="BL157" s="366">
        <v>0</v>
      </c>
      <c r="BM157" s="366">
        <v>0</v>
      </c>
      <c r="BN157" s="366">
        <v>0</v>
      </c>
      <c r="BO157" s="366">
        <v>0</v>
      </c>
      <c r="BP157" s="366">
        <v>0</v>
      </c>
      <c r="BQ157" s="366">
        <v>0</v>
      </c>
      <c r="BR157" s="366">
        <v>0</v>
      </c>
      <c r="BS157" s="366">
        <v>0</v>
      </c>
      <c r="BT157" s="366">
        <v>0</v>
      </c>
      <c r="BU157" s="366">
        <v>0</v>
      </c>
      <c r="BV157" s="366">
        <v>0</v>
      </c>
      <c r="BW157" s="366">
        <v>0</v>
      </c>
      <c r="BX157" s="366">
        <v>0</v>
      </c>
      <c r="BY157" s="366">
        <v>0</v>
      </c>
      <c r="BZ157" s="366">
        <v>0</v>
      </c>
      <c r="CA157" s="366">
        <v>0</v>
      </c>
      <c r="CB157" s="366">
        <v>0</v>
      </c>
      <c r="CC157" s="366">
        <v>-335748.29</v>
      </c>
      <c r="CD157" s="366">
        <v>-335748.29</v>
      </c>
      <c r="CE157" s="366">
        <v>0</v>
      </c>
      <c r="CF157" s="366">
        <v>0</v>
      </c>
      <c r="CG157" s="366">
        <v>-391706.34</v>
      </c>
      <c r="CH157" s="366">
        <v>-391706.34</v>
      </c>
      <c r="CI157" s="366">
        <v>0</v>
      </c>
      <c r="CJ157" s="366">
        <v>0</v>
      </c>
      <c r="CK157" s="366">
        <v>-209842.68</v>
      </c>
      <c r="CL157" s="366">
        <v>-209842.68</v>
      </c>
      <c r="CM157" s="366">
        <v>0</v>
      </c>
      <c r="CN157" s="366">
        <v>0</v>
      </c>
      <c r="CO157" s="366">
        <v>-293779.75</v>
      </c>
      <c r="CP157" s="366">
        <v>-293779.75</v>
      </c>
      <c r="CQ157" s="366">
        <v>0</v>
      </c>
      <c r="CR157" s="366">
        <v>0</v>
      </c>
      <c r="CS157" s="366">
        <v>-405695.85</v>
      </c>
      <c r="CT157" s="366">
        <v>-405695.85</v>
      </c>
      <c r="CU157" s="366">
        <v>0</v>
      </c>
      <c r="CV157" s="366">
        <v>0</v>
      </c>
      <c r="CW157" s="366">
        <v>-258805.97</v>
      </c>
      <c r="CX157" s="366">
        <v>-258805.97</v>
      </c>
      <c r="CY157" s="366">
        <v>0</v>
      </c>
      <c r="CZ157" s="366">
        <v>0</v>
      </c>
      <c r="DA157" s="366">
        <v>-370722.07</v>
      </c>
      <c r="DB157" s="366">
        <v>-370722.07</v>
      </c>
      <c r="DC157" s="366">
        <v>0</v>
      </c>
      <c r="DD157" s="366">
        <v>0</v>
      </c>
      <c r="DE157" s="366">
        <v>-237821.7</v>
      </c>
      <c r="DF157" s="366">
        <v>-237821.7</v>
      </c>
      <c r="DG157" s="366">
        <v>0</v>
      </c>
      <c r="DH157" s="366">
        <v>0</v>
      </c>
      <c r="DI157" s="366">
        <v>90931.83</v>
      </c>
      <c r="DJ157" s="366">
        <v>90931.83</v>
      </c>
      <c r="DK157" s="366">
        <v>0</v>
      </c>
      <c r="DL157" s="366">
        <v>0</v>
      </c>
      <c r="DM157" s="366">
        <v>-251811.22</v>
      </c>
      <c r="DN157" s="366">
        <v>-251811.22</v>
      </c>
      <c r="DO157" s="366">
        <v>0</v>
      </c>
      <c r="DP157" s="366">
        <v>0</v>
      </c>
      <c r="DQ157" s="366">
        <v>69947.56</v>
      </c>
      <c r="DR157" s="366">
        <v>69947.56</v>
      </c>
      <c r="DS157" s="366">
        <v>0</v>
      </c>
      <c r="DT157" s="366">
        <v>0</v>
      </c>
      <c r="DU157" s="366">
        <v>188858.41</v>
      </c>
      <c r="DV157" s="366">
        <v>188858.41</v>
      </c>
      <c r="DW157" s="366">
        <v>0</v>
      </c>
      <c r="DX157" s="366">
        <v>0</v>
      </c>
      <c r="DY157" s="366">
        <v>-758325.83</v>
      </c>
      <c r="DZ157" s="366">
        <v>-758325.83</v>
      </c>
      <c r="EA157" s="366">
        <v>0</v>
      </c>
      <c r="EB157" s="366">
        <v>0</v>
      </c>
      <c r="EC157" s="366">
        <v>0</v>
      </c>
      <c r="ED157" s="366">
        <v>0</v>
      </c>
      <c r="EE157" s="366">
        <v>0</v>
      </c>
      <c r="EF157" s="366">
        <v>0</v>
      </c>
      <c r="EG157" s="366">
        <v>0</v>
      </c>
      <c r="EH157" s="366">
        <v>0</v>
      </c>
      <c r="EI157" s="366">
        <v>0</v>
      </c>
      <c r="EJ157" s="366">
        <v>0</v>
      </c>
      <c r="EK157" s="366">
        <v>0</v>
      </c>
      <c r="EL157" s="366">
        <v>0</v>
      </c>
      <c r="EM157" s="366">
        <v>0</v>
      </c>
      <c r="EN157" s="366">
        <v>0</v>
      </c>
      <c r="EO157" s="366">
        <v>0</v>
      </c>
      <c r="EP157" s="366">
        <v>0</v>
      </c>
      <c r="EQ157" s="366">
        <v>0</v>
      </c>
      <c r="ER157" s="366">
        <v>0</v>
      </c>
      <c r="ES157" s="366">
        <v>0</v>
      </c>
      <c r="ET157" s="366">
        <v>0</v>
      </c>
      <c r="EU157" s="366">
        <v>0</v>
      </c>
      <c r="EV157" s="366">
        <v>0</v>
      </c>
      <c r="EW157" s="366">
        <v>0</v>
      </c>
      <c r="EX157" s="366">
        <v>0</v>
      </c>
      <c r="EY157" s="366">
        <v>0</v>
      </c>
      <c r="EZ157" s="366">
        <v>0</v>
      </c>
      <c r="FA157" s="366">
        <v>0</v>
      </c>
      <c r="FB157" s="366">
        <v>0</v>
      </c>
      <c r="FC157" s="366">
        <v>0</v>
      </c>
      <c r="FD157" s="366">
        <v>0</v>
      </c>
      <c r="FE157" s="366">
        <v>0</v>
      </c>
      <c r="FF157" s="366">
        <v>0</v>
      </c>
      <c r="FG157" s="366">
        <v>0</v>
      </c>
      <c r="FH157" s="366">
        <v>0</v>
      </c>
      <c r="FI157" s="366">
        <v>0</v>
      </c>
      <c r="FJ157" s="366">
        <v>0</v>
      </c>
      <c r="FK157" s="366">
        <v>0</v>
      </c>
      <c r="FL157" s="366">
        <v>0</v>
      </c>
      <c r="FM157" s="366">
        <v>0</v>
      </c>
      <c r="FN157" s="366">
        <v>0</v>
      </c>
      <c r="FO157" s="366">
        <v>0</v>
      </c>
      <c r="FP157" s="366">
        <v>0</v>
      </c>
      <c r="FQ157" s="366">
        <v>0</v>
      </c>
      <c r="FR157" s="366">
        <v>0</v>
      </c>
      <c r="FS157" s="366">
        <v>0</v>
      </c>
      <c r="FT157" s="366">
        <v>0</v>
      </c>
      <c r="FU157" s="366">
        <v>0</v>
      </c>
      <c r="FV157" s="366">
        <v>0</v>
      </c>
      <c r="FW157" s="366">
        <v>0</v>
      </c>
      <c r="FX157" s="366">
        <v>0</v>
      </c>
      <c r="FY157" s="366">
        <v>0</v>
      </c>
      <c r="FZ157" s="366">
        <v>0</v>
      </c>
    </row>
    <row r="158" spans="2:182">
      <c r="B158" s="366">
        <v>0</v>
      </c>
      <c r="C158" s="367"/>
      <c r="D158" s="368" t="s">
        <v>911</v>
      </c>
      <c r="F158" s="366">
        <v>0</v>
      </c>
      <c r="G158" s="366">
        <v>0</v>
      </c>
      <c r="H158" s="366">
        <v>0</v>
      </c>
      <c r="I158" s="366">
        <v>0</v>
      </c>
      <c r="K158" s="369">
        <v>0</v>
      </c>
      <c r="L158" s="369">
        <v>0</v>
      </c>
      <c r="M158" s="369">
        <v>0</v>
      </c>
      <c r="N158" s="369">
        <v>0</v>
      </c>
      <c r="P158" s="366">
        <v>0</v>
      </c>
      <c r="Q158" s="366">
        <v>0</v>
      </c>
      <c r="R158" s="366">
        <v>0</v>
      </c>
      <c r="S158" s="366">
        <v>0</v>
      </c>
      <c r="U158" s="366">
        <v>0</v>
      </c>
      <c r="V158" s="366">
        <v>0</v>
      </c>
      <c r="W158" s="366">
        <v>0</v>
      </c>
      <c r="X158" s="366">
        <v>0</v>
      </c>
      <c r="Z158" s="366">
        <v>0</v>
      </c>
      <c r="AA158" s="366">
        <v>0</v>
      </c>
      <c r="AB158" s="366">
        <v>0</v>
      </c>
      <c r="AC158" s="366">
        <v>0</v>
      </c>
      <c r="AH158" s="141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0">
        <v>0</v>
      </c>
      <c r="BD158" s="370">
        <v>0</v>
      </c>
      <c r="BE158" s="370">
        <v>0</v>
      </c>
      <c r="BF158" s="370">
        <v>0</v>
      </c>
      <c r="BG158" s="366">
        <v>0</v>
      </c>
      <c r="BH158" s="366">
        <v>0</v>
      </c>
      <c r="BI158" s="366">
        <v>0</v>
      </c>
      <c r="BJ158" s="366">
        <v>0</v>
      </c>
      <c r="BK158" s="366">
        <v>0</v>
      </c>
      <c r="BL158" s="366">
        <v>0</v>
      </c>
      <c r="BM158" s="366">
        <v>0</v>
      </c>
      <c r="BN158" s="366">
        <v>0</v>
      </c>
      <c r="BO158" s="366">
        <v>0</v>
      </c>
      <c r="BP158" s="366">
        <v>0</v>
      </c>
      <c r="BQ158" s="366">
        <v>0</v>
      </c>
      <c r="BR158" s="366">
        <v>0</v>
      </c>
      <c r="BS158" s="366">
        <v>0</v>
      </c>
      <c r="BT158" s="366">
        <v>0</v>
      </c>
      <c r="BU158" s="366">
        <v>0</v>
      </c>
      <c r="BV158" s="366">
        <v>0</v>
      </c>
      <c r="BW158" s="366">
        <v>0</v>
      </c>
      <c r="BX158" s="366">
        <v>0</v>
      </c>
      <c r="BY158" s="366">
        <v>0</v>
      </c>
      <c r="BZ158" s="366">
        <v>0</v>
      </c>
      <c r="CA158" s="366">
        <v>0</v>
      </c>
      <c r="CB158" s="366">
        <v>0</v>
      </c>
      <c r="CC158" s="366">
        <v>-335748.29</v>
      </c>
      <c r="CD158" s="366">
        <v>-335748.29</v>
      </c>
      <c r="CE158" s="366">
        <v>0</v>
      </c>
      <c r="CF158" s="366">
        <v>0</v>
      </c>
      <c r="CG158" s="366">
        <v>-391706.34</v>
      </c>
      <c r="CH158" s="366">
        <v>-391706.34</v>
      </c>
      <c r="CI158" s="366">
        <v>0</v>
      </c>
      <c r="CJ158" s="366">
        <v>0</v>
      </c>
      <c r="CK158" s="366">
        <v>-209842.68</v>
      </c>
      <c r="CL158" s="366">
        <v>-209842.68</v>
      </c>
      <c r="CM158" s="366">
        <v>0</v>
      </c>
      <c r="CN158" s="366">
        <v>0</v>
      </c>
      <c r="CO158" s="366">
        <v>-293779.75</v>
      </c>
      <c r="CP158" s="366">
        <v>-293779.75</v>
      </c>
      <c r="CQ158" s="366">
        <v>0</v>
      </c>
      <c r="CR158" s="366">
        <v>0</v>
      </c>
      <c r="CS158" s="366">
        <v>-405695.85</v>
      </c>
      <c r="CT158" s="366">
        <v>-405695.85</v>
      </c>
      <c r="CU158" s="366">
        <v>0</v>
      </c>
      <c r="CV158" s="366">
        <v>0</v>
      </c>
      <c r="CW158" s="366">
        <v>-258805.97</v>
      </c>
      <c r="CX158" s="366">
        <v>-258805.97</v>
      </c>
      <c r="CY158" s="366">
        <v>0</v>
      </c>
      <c r="CZ158" s="366">
        <v>0</v>
      </c>
      <c r="DA158" s="366">
        <v>-370722.07</v>
      </c>
      <c r="DB158" s="366">
        <v>-370722.07</v>
      </c>
      <c r="DC158" s="366">
        <v>0</v>
      </c>
      <c r="DD158" s="366">
        <v>0</v>
      </c>
      <c r="DE158" s="366">
        <v>-237821.7</v>
      </c>
      <c r="DF158" s="366">
        <v>-237821.7</v>
      </c>
      <c r="DG158" s="366">
        <v>0</v>
      </c>
      <c r="DH158" s="366">
        <v>0</v>
      </c>
      <c r="DI158" s="366">
        <v>90931.83</v>
      </c>
      <c r="DJ158" s="366">
        <v>90931.83</v>
      </c>
      <c r="DK158" s="366">
        <v>0</v>
      </c>
      <c r="DL158" s="366">
        <v>0</v>
      </c>
      <c r="DM158" s="366">
        <v>-251811.22</v>
      </c>
      <c r="DN158" s="366">
        <v>-251811.22</v>
      </c>
      <c r="DO158" s="366">
        <v>0</v>
      </c>
      <c r="DP158" s="366">
        <v>0</v>
      </c>
      <c r="DQ158" s="366">
        <v>69947.56</v>
      </c>
      <c r="DR158" s="366">
        <v>69947.56</v>
      </c>
      <c r="DS158" s="366">
        <v>0</v>
      </c>
      <c r="DT158" s="366">
        <v>0</v>
      </c>
      <c r="DU158" s="366">
        <v>188858.41</v>
      </c>
      <c r="DV158" s="366">
        <v>188858.41</v>
      </c>
      <c r="DW158" s="366">
        <v>0</v>
      </c>
      <c r="DX158" s="366">
        <v>0</v>
      </c>
      <c r="DY158" s="366">
        <v>-758325.83</v>
      </c>
      <c r="DZ158" s="366">
        <v>-758325.83</v>
      </c>
      <c r="EA158" s="366">
        <v>0</v>
      </c>
      <c r="EB158" s="366">
        <v>0</v>
      </c>
      <c r="EC158" s="366">
        <v>0</v>
      </c>
      <c r="ED158" s="366">
        <v>0</v>
      </c>
      <c r="EE158" s="366">
        <v>0</v>
      </c>
      <c r="EF158" s="366">
        <v>0</v>
      </c>
      <c r="EG158" s="366">
        <v>0</v>
      </c>
      <c r="EH158" s="366">
        <v>0</v>
      </c>
      <c r="EI158" s="366">
        <v>0</v>
      </c>
      <c r="EJ158" s="366">
        <v>0</v>
      </c>
      <c r="EK158" s="366">
        <v>0</v>
      </c>
      <c r="EL158" s="366">
        <v>0</v>
      </c>
      <c r="EM158" s="366">
        <v>0</v>
      </c>
      <c r="EN158" s="366">
        <v>0</v>
      </c>
      <c r="EO158" s="366">
        <v>0</v>
      </c>
      <c r="EP158" s="366">
        <v>0</v>
      </c>
      <c r="EQ158" s="366">
        <v>0</v>
      </c>
      <c r="ER158" s="366">
        <v>0</v>
      </c>
      <c r="ES158" s="366">
        <v>0</v>
      </c>
      <c r="ET158" s="366">
        <v>0</v>
      </c>
      <c r="EU158" s="366">
        <v>0</v>
      </c>
      <c r="EV158" s="366">
        <v>0</v>
      </c>
      <c r="EW158" s="366">
        <v>0</v>
      </c>
      <c r="EX158" s="366">
        <v>0</v>
      </c>
      <c r="EY158" s="366">
        <v>0</v>
      </c>
      <c r="EZ158" s="366">
        <v>0</v>
      </c>
      <c r="FA158" s="366">
        <v>0</v>
      </c>
      <c r="FB158" s="366">
        <v>0</v>
      </c>
      <c r="FC158" s="366">
        <v>0</v>
      </c>
      <c r="FD158" s="366">
        <v>0</v>
      </c>
      <c r="FE158" s="366">
        <v>0</v>
      </c>
      <c r="FF158" s="366">
        <v>0</v>
      </c>
      <c r="FG158" s="366">
        <v>0</v>
      </c>
      <c r="FH158" s="366">
        <v>0</v>
      </c>
      <c r="FI158" s="366">
        <v>0</v>
      </c>
      <c r="FJ158" s="366">
        <v>0</v>
      </c>
      <c r="FK158" s="366">
        <v>0</v>
      </c>
      <c r="FL158" s="366">
        <v>0</v>
      </c>
      <c r="FM158" s="366">
        <v>0</v>
      </c>
      <c r="FN158" s="366">
        <v>0</v>
      </c>
      <c r="FO158" s="366">
        <v>0</v>
      </c>
      <c r="FP158" s="366">
        <v>0</v>
      </c>
      <c r="FQ158" s="366">
        <v>0</v>
      </c>
      <c r="FR158" s="366">
        <v>0</v>
      </c>
      <c r="FS158" s="366">
        <v>0</v>
      </c>
      <c r="FT158" s="366">
        <v>0</v>
      </c>
      <c r="FU158" s="366">
        <v>0</v>
      </c>
      <c r="FV158" s="366">
        <v>0</v>
      </c>
      <c r="FW158" s="366">
        <v>0</v>
      </c>
      <c r="FX158" s="366">
        <v>0</v>
      </c>
      <c r="FY158" s="366">
        <v>0</v>
      </c>
      <c r="FZ158" s="366">
        <v>0</v>
      </c>
    </row>
    <row r="159" spans="2:182">
      <c r="B159" s="366">
        <v>0</v>
      </c>
      <c r="C159" s="367"/>
      <c r="D159" s="368" t="s">
        <v>913</v>
      </c>
      <c r="F159" s="366">
        <v>0</v>
      </c>
      <c r="G159" s="366">
        <v>0</v>
      </c>
      <c r="H159" s="366">
        <v>0</v>
      </c>
      <c r="I159" s="366">
        <v>0</v>
      </c>
      <c r="K159" s="369">
        <v>0</v>
      </c>
      <c r="L159" s="369">
        <v>0</v>
      </c>
      <c r="M159" s="369">
        <v>0</v>
      </c>
      <c r="N159" s="369">
        <v>0</v>
      </c>
      <c r="P159" s="366">
        <v>0</v>
      </c>
      <c r="Q159" s="366">
        <v>0</v>
      </c>
      <c r="R159" s="366">
        <v>0</v>
      </c>
      <c r="S159" s="366">
        <v>0</v>
      </c>
      <c r="U159" s="366">
        <v>0</v>
      </c>
      <c r="V159" s="366">
        <v>0</v>
      </c>
      <c r="W159" s="366">
        <v>0</v>
      </c>
      <c r="X159" s="366">
        <v>0</v>
      </c>
      <c r="Z159" s="366">
        <v>0</v>
      </c>
      <c r="AA159" s="366">
        <v>0</v>
      </c>
      <c r="AB159" s="366">
        <v>0</v>
      </c>
      <c r="AC159" s="366">
        <v>0</v>
      </c>
      <c r="AH159" s="141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0">
        <v>0</v>
      </c>
      <c r="BD159" s="370">
        <v>0</v>
      </c>
      <c r="BE159" s="370">
        <v>0</v>
      </c>
      <c r="BF159" s="370">
        <v>0</v>
      </c>
      <c r="BG159" s="366">
        <v>0</v>
      </c>
      <c r="BH159" s="366">
        <v>0</v>
      </c>
      <c r="BI159" s="366">
        <v>0</v>
      </c>
      <c r="BJ159" s="366">
        <v>0</v>
      </c>
      <c r="BK159" s="366">
        <v>0</v>
      </c>
      <c r="BL159" s="366">
        <v>0</v>
      </c>
      <c r="BM159" s="366">
        <v>0</v>
      </c>
      <c r="BN159" s="366">
        <v>0</v>
      </c>
      <c r="BO159" s="366">
        <v>0</v>
      </c>
      <c r="BP159" s="366">
        <v>0</v>
      </c>
      <c r="BQ159" s="366">
        <v>0</v>
      </c>
      <c r="BR159" s="366">
        <v>0</v>
      </c>
      <c r="BS159" s="366">
        <v>0</v>
      </c>
      <c r="BT159" s="366">
        <v>0</v>
      </c>
      <c r="BU159" s="366">
        <v>0</v>
      </c>
      <c r="BV159" s="366">
        <v>0</v>
      </c>
      <c r="BW159" s="366">
        <v>0</v>
      </c>
      <c r="BX159" s="366">
        <v>0</v>
      </c>
      <c r="BY159" s="366">
        <v>0</v>
      </c>
      <c r="BZ159" s="366">
        <v>0</v>
      </c>
      <c r="CA159" s="366">
        <v>0</v>
      </c>
      <c r="CB159" s="366">
        <v>0</v>
      </c>
      <c r="CC159" s="366">
        <v>-335748.29</v>
      </c>
      <c r="CD159" s="366">
        <v>-335748.29</v>
      </c>
      <c r="CE159" s="366">
        <v>0</v>
      </c>
      <c r="CF159" s="366">
        <v>0</v>
      </c>
      <c r="CG159" s="366">
        <v>-391706.34</v>
      </c>
      <c r="CH159" s="366">
        <v>-391706.34</v>
      </c>
      <c r="CI159" s="366">
        <v>0</v>
      </c>
      <c r="CJ159" s="366">
        <v>0</v>
      </c>
      <c r="CK159" s="366">
        <v>-209842.68</v>
      </c>
      <c r="CL159" s="366">
        <v>-209842.68</v>
      </c>
      <c r="CM159" s="366">
        <v>0</v>
      </c>
      <c r="CN159" s="366">
        <v>0</v>
      </c>
      <c r="CO159" s="366">
        <v>-293779.75</v>
      </c>
      <c r="CP159" s="366">
        <v>-293779.75</v>
      </c>
      <c r="CQ159" s="366">
        <v>0</v>
      </c>
      <c r="CR159" s="366">
        <v>0</v>
      </c>
      <c r="CS159" s="366">
        <v>-405695.85</v>
      </c>
      <c r="CT159" s="366">
        <v>-405695.85</v>
      </c>
      <c r="CU159" s="366">
        <v>0</v>
      </c>
      <c r="CV159" s="366">
        <v>0</v>
      </c>
      <c r="CW159" s="366">
        <v>-258805.97</v>
      </c>
      <c r="CX159" s="366">
        <v>-258805.97</v>
      </c>
      <c r="CY159" s="366">
        <v>0</v>
      </c>
      <c r="CZ159" s="366">
        <v>0</v>
      </c>
      <c r="DA159" s="366">
        <v>-370722.07</v>
      </c>
      <c r="DB159" s="366">
        <v>-370722.07</v>
      </c>
      <c r="DC159" s="366">
        <v>0</v>
      </c>
      <c r="DD159" s="366">
        <v>0</v>
      </c>
      <c r="DE159" s="366">
        <v>-237821.7</v>
      </c>
      <c r="DF159" s="366">
        <v>-237821.7</v>
      </c>
      <c r="DG159" s="366">
        <v>0</v>
      </c>
      <c r="DH159" s="366">
        <v>0</v>
      </c>
      <c r="DI159" s="366">
        <v>90931.83</v>
      </c>
      <c r="DJ159" s="366">
        <v>90931.83</v>
      </c>
      <c r="DK159" s="366">
        <v>0</v>
      </c>
      <c r="DL159" s="366">
        <v>0</v>
      </c>
      <c r="DM159" s="366">
        <v>-251811.22</v>
      </c>
      <c r="DN159" s="366">
        <v>-251811.22</v>
      </c>
      <c r="DO159" s="366">
        <v>0</v>
      </c>
      <c r="DP159" s="366">
        <v>0</v>
      </c>
      <c r="DQ159" s="366">
        <v>69947.56</v>
      </c>
      <c r="DR159" s="366">
        <v>69947.56</v>
      </c>
      <c r="DS159" s="366">
        <v>0</v>
      </c>
      <c r="DT159" s="366">
        <v>0</v>
      </c>
      <c r="DU159" s="366">
        <v>188858.41</v>
      </c>
      <c r="DV159" s="366">
        <v>188858.41</v>
      </c>
      <c r="DW159" s="366">
        <v>0</v>
      </c>
      <c r="DX159" s="366">
        <v>0</v>
      </c>
      <c r="DY159" s="366">
        <v>-758325.83</v>
      </c>
      <c r="DZ159" s="366">
        <v>-758325.83</v>
      </c>
      <c r="EA159" s="366">
        <v>0</v>
      </c>
      <c r="EB159" s="366">
        <v>0</v>
      </c>
      <c r="EC159" s="366">
        <v>0</v>
      </c>
      <c r="ED159" s="366">
        <v>0</v>
      </c>
      <c r="EE159" s="366">
        <v>0</v>
      </c>
      <c r="EF159" s="366">
        <v>0</v>
      </c>
      <c r="EG159" s="366">
        <v>0</v>
      </c>
      <c r="EH159" s="366">
        <v>0</v>
      </c>
      <c r="EI159" s="366">
        <v>0</v>
      </c>
      <c r="EJ159" s="366">
        <v>0</v>
      </c>
      <c r="EK159" s="366">
        <v>0</v>
      </c>
      <c r="EL159" s="366">
        <v>0</v>
      </c>
      <c r="EM159" s="366">
        <v>0</v>
      </c>
      <c r="EN159" s="366">
        <v>0</v>
      </c>
      <c r="EO159" s="366">
        <v>0</v>
      </c>
      <c r="EP159" s="366">
        <v>0</v>
      </c>
      <c r="EQ159" s="366">
        <v>0</v>
      </c>
      <c r="ER159" s="366">
        <v>0</v>
      </c>
      <c r="ES159" s="366">
        <v>0</v>
      </c>
      <c r="ET159" s="366">
        <v>0</v>
      </c>
      <c r="EU159" s="366">
        <v>0</v>
      </c>
      <c r="EV159" s="366">
        <v>0</v>
      </c>
      <c r="EW159" s="366">
        <v>0</v>
      </c>
      <c r="EX159" s="366">
        <v>0</v>
      </c>
      <c r="EY159" s="366">
        <v>0</v>
      </c>
      <c r="EZ159" s="366">
        <v>0</v>
      </c>
      <c r="FA159" s="366">
        <v>0</v>
      </c>
      <c r="FB159" s="366">
        <v>0</v>
      </c>
      <c r="FC159" s="366">
        <v>0</v>
      </c>
      <c r="FD159" s="366">
        <v>0</v>
      </c>
      <c r="FE159" s="366">
        <v>0</v>
      </c>
      <c r="FF159" s="366">
        <v>0</v>
      </c>
      <c r="FG159" s="366">
        <v>0</v>
      </c>
      <c r="FH159" s="366">
        <v>0</v>
      </c>
      <c r="FI159" s="366">
        <v>0</v>
      </c>
      <c r="FJ159" s="366">
        <v>0</v>
      </c>
      <c r="FK159" s="366">
        <v>0</v>
      </c>
      <c r="FL159" s="366">
        <v>0</v>
      </c>
      <c r="FM159" s="366">
        <v>0</v>
      </c>
      <c r="FN159" s="366">
        <v>0</v>
      </c>
      <c r="FO159" s="366">
        <v>0</v>
      </c>
      <c r="FP159" s="366">
        <v>0</v>
      </c>
      <c r="FQ159" s="366">
        <v>0</v>
      </c>
      <c r="FR159" s="366">
        <v>0</v>
      </c>
      <c r="FS159" s="366">
        <v>0</v>
      </c>
      <c r="FT159" s="366">
        <v>0</v>
      </c>
      <c r="FU159" s="366">
        <v>0</v>
      </c>
      <c r="FV159" s="366">
        <v>0</v>
      </c>
      <c r="FW159" s="366">
        <v>0</v>
      </c>
      <c r="FX159" s="366">
        <v>0</v>
      </c>
      <c r="FY159" s="366">
        <v>0</v>
      </c>
      <c r="FZ159" s="366">
        <v>0</v>
      </c>
    </row>
    <row r="160" spans="2:182">
      <c r="B160" s="366">
        <v>30191819.149999999</v>
      </c>
      <c r="C160" s="367"/>
      <c r="D160" s="368" t="s">
        <v>753</v>
      </c>
      <c r="F160" s="366">
        <v>0</v>
      </c>
      <c r="G160" s="366">
        <v>0</v>
      </c>
      <c r="H160" s="366">
        <v>0</v>
      </c>
      <c r="I160" s="366">
        <v>0</v>
      </c>
      <c r="K160" s="369">
        <v>0</v>
      </c>
      <c r="L160" s="369">
        <v>0</v>
      </c>
      <c r="M160" s="369">
        <v>0</v>
      </c>
      <c r="N160" s="369">
        <v>0</v>
      </c>
      <c r="P160" s="366">
        <v>0</v>
      </c>
      <c r="Q160" s="366">
        <v>0</v>
      </c>
      <c r="R160" s="366">
        <v>0</v>
      </c>
      <c r="S160" s="366">
        <v>0</v>
      </c>
      <c r="U160" s="366">
        <v>0</v>
      </c>
      <c r="V160" s="366">
        <v>0</v>
      </c>
      <c r="W160" s="366">
        <v>0</v>
      </c>
      <c r="X160" s="366">
        <v>0</v>
      </c>
      <c r="Z160" s="366">
        <v>-3971456.82</v>
      </c>
      <c r="AA160" s="366">
        <v>0</v>
      </c>
      <c r="AB160" s="366">
        <v>-154992.47</v>
      </c>
      <c r="AC160" s="366">
        <v>-4126449.29</v>
      </c>
      <c r="AH160" s="141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0">
        <v>0</v>
      </c>
      <c r="BD160" s="370">
        <v>0</v>
      </c>
      <c r="BE160" s="370">
        <v>0</v>
      </c>
      <c r="BF160" s="370">
        <v>0</v>
      </c>
      <c r="BG160" s="366">
        <v>0</v>
      </c>
      <c r="BH160" s="366">
        <v>0</v>
      </c>
      <c r="BI160" s="366">
        <v>0</v>
      </c>
      <c r="BJ160" s="366">
        <v>0</v>
      </c>
      <c r="BK160" s="366">
        <v>0</v>
      </c>
      <c r="BL160" s="366">
        <v>0</v>
      </c>
      <c r="BM160" s="366">
        <v>0</v>
      </c>
      <c r="BN160" s="366">
        <v>0</v>
      </c>
      <c r="BO160" s="366">
        <v>0</v>
      </c>
      <c r="BP160" s="366">
        <v>0</v>
      </c>
      <c r="BQ160" s="366">
        <v>0</v>
      </c>
      <c r="BR160" s="366">
        <v>0</v>
      </c>
      <c r="BS160" s="366">
        <v>0</v>
      </c>
      <c r="BT160" s="366">
        <v>0</v>
      </c>
      <c r="BU160" s="366">
        <v>0</v>
      </c>
      <c r="BV160" s="366">
        <v>0</v>
      </c>
      <c r="BW160" s="366">
        <v>0</v>
      </c>
      <c r="BX160" s="366">
        <v>0</v>
      </c>
      <c r="BY160" s="366">
        <v>0</v>
      </c>
      <c r="BZ160" s="366">
        <v>0</v>
      </c>
      <c r="CA160" s="366">
        <v>0</v>
      </c>
      <c r="CB160" s="366">
        <v>0</v>
      </c>
      <c r="CC160" s="366">
        <v>-335748.29</v>
      </c>
      <c r="CD160" s="366">
        <v>-335748.29</v>
      </c>
      <c r="CE160" s="366">
        <v>0</v>
      </c>
      <c r="CF160" s="366">
        <v>0</v>
      </c>
      <c r="CG160" s="366">
        <v>-391706.34</v>
      </c>
      <c r="CH160" s="366">
        <v>-391706.34</v>
      </c>
      <c r="CI160" s="366">
        <v>0</v>
      </c>
      <c r="CJ160" s="366">
        <v>0</v>
      </c>
      <c r="CK160" s="366">
        <v>-209842.68</v>
      </c>
      <c r="CL160" s="366">
        <v>-209842.68</v>
      </c>
      <c r="CM160" s="366">
        <v>0</v>
      </c>
      <c r="CN160" s="366">
        <v>0</v>
      </c>
      <c r="CO160" s="366">
        <v>-293779.75</v>
      </c>
      <c r="CP160" s="366">
        <v>-293779.75</v>
      </c>
      <c r="CQ160" s="366">
        <v>0</v>
      </c>
      <c r="CR160" s="366">
        <v>0</v>
      </c>
      <c r="CS160" s="366">
        <v>-405695.85</v>
      </c>
      <c r="CT160" s="366">
        <v>-405695.85</v>
      </c>
      <c r="CU160" s="366">
        <v>0</v>
      </c>
      <c r="CV160" s="366">
        <v>0</v>
      </c>
      <c r="CW160" s="366">
        <v>-258805.97</v>
      </c>
      <c r="CX160" s="366">
        <v>-258805.97</v>
      </c>
      <c r="CY160" s="366">
        <v>0</v>
      </c>
      <c r="CZ160" s="366">
        <v>0</v>
      </c>
      <c r="DA160" s="366">
        <v>-370722.07</v>
      </c>
      <c r="DB160" s="366">
        <v>-370722.07</v>
      </c>
      <c r="DC160" s="366">
        <v>0</v>
      </c>
      <c r="DD160" s="366">
        <v>0</v>
      </c>
      <c r="DE160" s="366">
        <v>-237821.7</v>
      </c>
      <c r="DF160" s="366">
        <v>-237821.7</v>
      </c>
      <c r="DG160" s="366">
        <v>0</v>
      </c>
      <c r="DH160" s="366">
        <v>0</v>
      </c>
      <c r="DI160" s="366">
        <v>90931.83</v>
      </c>
      <c r="DJ160" s="366">
        <v>90931.83</v>
      </c>
      <c r="DK160" s="366">
        <v>0</v>
      </c>
      <c r="DL160" s="366">
        <v>0</v>
      </c>
      <c r="DM160" s="366">
        <v>-251811.22</v>
      </c>
      <c r="DN160" s="366">
        <v>-251811.22</v>
      </c>
      <c r="DO160" s="366">
        <v>0</v>
      </c>
      <c r="DP160" s="366">
        <v>0</v>
      </c>
      <c r="DQ160" s="366">
        <v>69947.56</v>
      </c>
      <c r="DR160" s="366">
        <v>69947.56</v>
      </c>
      <c r="DS160" s="366">
        <v>0</v>
      </c>
      <c r="DT160" s="366">
        <v>0</v>
      </c>
      <c r="DU160" s="366">
        <v>188858.41</v>
      </c>
      <c r="DV160" s="366">
        <v>188858.41</v>
      </c>
      <c r="DW160" s="366">
        <v>0</v>
      </c>
      <c r="DX160" s="366">
        <v>0</v>
      </c>
      <c r="DY160" s="366">
        <v>-758325.83</v>
      </c>
      <c r="DZ160" s="366">
        <v>-758325.83</v>
      </c>
      <c r="EA160" s="366">
        <v>0</v>
      </c>
      <c r="EB160" s="366">
        <v>0</v>
      </c>
      <c r="EC160" s="366">
        <v>0</v>
      </c>
      <c r="ED160" s="366">
        <v>0</v>
      </c>
      <c r="EE160" s="366">
        <v>0</v>
      </c>
      <c r="EF160" s="366">
        <v>0</v>
      </c>
      <c r="EG160" s="366">
        <v>0</v>
      </c>
      <c r="EH160" s="366">
        <v>0</v>
      </c>
      <c r="EI160" s="366">
        <v>0</v>
      </c>
      <c r="EJ160" s="366">
        <v>0</v>
      </c>
      <c r="EK160" s="366">
        <v>0</v>
      </c>
      <c r="EL160" s="366">
        <v>0</v>
      </c>
      <c r="EM160" s="366">
        <v>0</v>
      </c>
      <c r="EN160" s="366">
        <v>0</v>
      </c>
      <c r="EO160" s="366">
        <v>0</v>
      </c>
      <c r="EP160" s="366">
        <v>0</v>
      </c>
      <c r="EQ160" s="366">
        <v>0</v>
      </c>
      <c r="ER160" s="366">
        <v>0</v>
      </c>
      <c r="ES160" s="366">
        <v>0</v>
      </c>
      <c r="ET160" s="366">
        <v>0</v>
      </c>
      <c r="EU160" s="366">
        <v>0</v>
      </c>
      <c r="EV160" s="366">
        <v>0</v>
      </c>
      <c r="EW160" s="366">
        <v>0</v>
      </c>
      <c r="EX160" s="366">
        <v>0</v>
      </c>
      <c r="EY160" s="366">
        <v>0</v>
      </c>
      <c r="EZ160" s="366">
        <v>0</v>
      </c>
      <c r="FA160" s="366">
        <v>0</v>
      </c>
      <c r="FB160" s="366">
        <v>0</v>
      </c>
      <c r="FC160" s="366">
        <v>0</v>
      </c>
      <c r="FD160" s="366">
        <v>0</v>
      </c>
      <c r="FE160" s="366">
        <v>0</v>
      </c>
      <c r="FF160" s="366">
        <v>0</v>
      </c>
      <c r="FG160" s="366">
        <v>0</v>
      </c>
      <c r="FH160" s="366">
        <v>0</v>
      </c>
      <c r="FI160" s="366">
        <v>0</v>
      </c>
      <c r="FJ160" s="366">
        <v>0</v>
      </c>
      <c r="FK160" s="366">
        <v>0</v>
      </c>
      <c r="FL160" s="366">
        <v>0</v>
      </c>
      <c r="FM160" s="366">
        <v>0</v>
      </c>
      <c r="FN160" s="366">
        <v>0</v>
      </c>
      <c r="FO160" s="366">
        <v>0</v>
      </c>
      <c r="FP160" s="366">
        <v>0</v>
      </c>
      <c r="FQ160" s="366">
        <v>0</v>
      </c>
      <c r="FR160" s="366">
        <v>0</v>
      </c>
      <c r="FS160" s="366">
        <v>0</v>
      </c>
      <c r="FT160" s="366">
        <v>0</v>
      </c>
      <c r="FU160" s="366">
        <v>0</v>
      </c>
      <c r="FV160" s="366">
        <v>0</v>
      </c>
      <c r="FW160" s="366">
        <v>0</v>
      </c>
      <c r="FX160" s="366">
        <v>0</v>
      </c>
      <c r="FY160" s="366">
        <v>0</v>
      </c>
      <c r="FZ160" s="366">
        <v>0</v>
      </c>
    </row>
    <row r="161" spans="2:182">
      <c r="B161" s="366">
        <v>11481947</v>
      </c>
      <c r="C161" s="367"/>
      <c r="D161" s="368" t="s">
        <v>771</v>
      </c>
      <c r="F161" s="366">
        <v>0</v>
      </c>
      <c r="G161" s="366">
        <v>0</v>
      </c>
      <c r="H161" s="366">
        <v>0</v>
      </c>
      <c r="I161" s="366">
        <v>0</v>
      </c>
      <c r="K161" s="369">
        <v>0</v>
      </c>
      <c r="L161" s="369">
        <v>0</v>
      </c>
      <c r="M161" s="369">
        <v>0</v>
      </c>
      <c r="N161" s="369">
        <v>0</v>
      </c>
      <c r="P161" s="366">
        <v>0</v>
      </c>
      <c r="Q161" s="366">
        <v>0</v>
      </c>
      <c r="R161" s="366">
        <v>0</v>
      </c>
      <c r="S161" s="366">
        <v>0</v>
      </c>
      <c r="U161" s="366">
        <v>0</v>
      </c>
      <c r="V161" s="366">
        <v>0</v>
      </c>
      <c r="W161" s="366">
        <v>0</v>
      </c>
      <c r="X161" s="366">
        <v>0</v>
      </c>
      <c r="Z161" s="366">
        <v>0</v>
      </c>
      <c r="AA161" s="366">
        <v>0</v>
      </c>
      <c r="AB161" s="366">
        <v>0</v>
      </c>
      <c r="AC161" s="366">
        <v>0</v>
      </c>
      <c r="AH161" s="14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0">
        <v>0</v>
      </c>
      <c r="BD161" s="370">
        <v>0</v>
      </c>
      <c r="BE161" s="370">
        <v>0</v>
      </c>
      <c r="BF161" s="370">
        <v>0</v>
      </c>
      <c r="BG161" s="366">
        <v>0</v>
      </c>
      <c r="BH161" s="366">
        <v>0</v>
      </c>
      <c r="BI161" s="366">
        <v>0</v>
      </c>
      <c r="BJ161" s="366">
        <v>0</v>
      </c>
      <c r="BK161" s="366">
        <v>0</v>
      </c>
      <c r="BL161" s="366">
        <v>0</v>
      </c>
      <c r="BM161" s="366">
        <v>0</v>
      </c>
      <c r="BN161" s="366">
        <v>0</v>
      </c>
      <c r="BO161" s="366">
        <v>0</v>
      </c>
      <c r="BP161" s="366">
        <v>0</v>
      </c>
      <c r="BQ161" s="366">
        <v>0</v>
      </c>
      <c r="BR161" s="366">
        <v>0</v>
      </c>
      <c r="BS161" s="366">
        <v>0</v>
      </c>
      <c r="BT161" s="366">
        <v>0</v>
      </c>
      <c r="BU161" s="366">
        <v>0</v>
      </c>
      <c r="BV161" s="366">
        <v>0</v>
      </c>
      <c r="BW161" s="366">
        <v>0</v>
      </c>
      <c r="BX161" s="366">
        <v>0</v>
      </c>
      <c r="BY161" s="366">
        <v>0</v>
      </c>
      <c r="BZ161" s="366">
        <v>0</v>
      </c>
      <c r="CA161" s="366">
        <v>0</v>
      </c>
      <c r="CB161" s="366">
        <v>0</v>
      </c>
      <c r="CC161" s="366">
        <v>-335748.29</v>
      </c>
      <c r="CD161" s="366">
        <v>-335748.29</v>
      </c>
      <c r="CE161" s="366">
        <v>0</v>
      </c>
      <c r="CF161" s="366">
        <v>0</v>
      </c>
      <c r="CG161" s="366">
        <v>-391706.34</v>
      </c>
      <c r="CH161" s="366">
        <v>-391706.34</v>
      </c>
      <c r="CI161" s="366">
        <v>0</v>
      </c>
      <c r="CJ161" s="366">
        <v>0</v>
      </c>
      <c r="CK161" s="366">
        <v>-209842.68</v>
      </c>
      <c r="CL161" s="366">
        <v>-209842.68</v>
      </c>
      <c r="CM161" s="366">
        <v>0</v>
      </c>
      <c r="CN161" s="366">
        <v>0</v>
      </c>
      <c r="CO161" s="366">
        <v>-293779.75</v>
      </c>
      <c r="CP161" s="366">
        <v>-293779.75</v>
      </c>
      <c r="CQ161" s="366">
        <v>0</v>
      </c>
      <c r="CR161" s="366">
        <v>0</v>
      </c>
      <c r="CS161" s="366">
        <v>-405695.85</v>
      </c>
      <c r="CT161" s="366">
        <v>-405695.85</v>
      </c>
      <c r="CU161" s="366">
        <v>0</v>
      </c>
      <c r="CV161" s="366">
        <v>0</v>
      </c>
      <c r="CW161" s="366">
        <v>-258805.97</v>
      </c>
      <c r="CX161" s="366">
        <v>-258805.97</v>
      </c>
      <c r="CY161" s="366">
        <v>0</v>
      </c>
      <c r="CZ161" s="366">
        <v>0</v>
      </c>
      <c r="DA161" s="366">
        <v>-370722.07</v>
      </c>
      <c r="DB161" s="366">
        <v>-370722.07</v>
      </c>
      <c r="DC161" s="366">
        <v>0</v>
      </c>
      <c r="DD161" s="366">
        <v>0</v>
      </c>
      <c r="DE161" s="366">
        <v>-237821.7</v>
      </c>
      <c r="DF161" s="366">
        <v>-237821.7</v>
      </c>
      <c r="DG161" s="366">
        <v>0</v>
      </c>
      <c r="DH161" s="366">
        <v>0</v>
      </c>
      <c r="DI161" s="366">
        <v>90931.83</v>
      </c>
      <c r="DJ161" s="366">
        <v>90931.83</v>
      </c>
      <c r="DK161" s="366">
        <v>0</v>
      </c>
      <c r="DL161" s="366">
        <v>0</v>
      </c>
      <c r="DM161" s="366">
        <v>-251811.22</v>
      </c>
      <c r="DN161" s="366">
        <v>-251811.22</v>
      </c>
      <c r="DO161" s="366">
        <v>0</v>
      </c>
      <c r="DP161" s="366">
        <v>0</v>
      </c>
      <c r="DQ161" s="366">
        <v>69947.56</v>
      </c>
      <c r="DR161" s="366">
        <v>69947.56</v>
      </c>
      <c r="DS161" s="366">
        <v>0</v>
      </c>
      <c r="DT161" s="366">
        <v>0</v>
      </c>
      <c r="DU161" s="366">
        <v>188858.41</v>
      </c>
      <c r="DV161" s="366">
        <v>188858.41</v>
      </c>
      <c r="DW161" s="366">
        <v>0</v>
      </c>
      <c r="DX161" s="366">
        <v>0</v>
      </c>
      <c r="DY161" s="366">
        <v>-758325.83</v>
      </c>
      <c r="DZ161" s="366">
        <v>-758325.83</v>
      </c>
      <c r="EA161" s="366">
        <v>0</v>
      </c>
      <c r="EB161" s="366">
        <v>0</v>
      </c>
      <c r="EC161" s="366">
        <v>0</v>
      </c>
      <c r="ED161" s="366">
        <v>0</v>
      </c>
      <c r="EE161" s="366">
        <v>0</v>
      </c>
      <c r="EF161" s="366">
        <v>0</v>
      </c>
      <c r="EG161" s="366">
        <v>0</v>
      </c>
      <c r="EH161" s="366">
        <v>0</v>
      </c>
      <c r="EI161" s="366">
        <v>0</v>
      </c>
      <c r="EJ161" s="366">
        <v>0</v>
      </c>
      <c r="EK161" s="366">
        <v>0</v>
      </c>
      <c r="EL161" s="366">
        <v>0</v>
      </c>
      <c r="EM161" s="366">
        <v>0</v>
      </c>
      <c r="EN161" s="366">
        <v>0</v>
      </c>
      <c r="EO161" s="366">
        <v>0</v>
      </c>
      <c r="EP161" s="366">
        <v>0</v>
      </c>
      <c r="EQ161" s="366">
        <v>0</v>
      </c>
      <c r="ER161" s="366">
        <v>0</v>
      </c>
      <c r="ES161" s="366">
        <v>0</v>
      </c>
      <c r="ET161" s="366">
        <v>0</v>
      </c>
      <c r="EU161" s="366">
        <v>0</v>
      </c>
      <c r="EV161" s="366">
        <v>0</v>
      </c>
      <c r="EW161" s="366">
        <v>0</v>
      </c>
      <c r="EX161" s="366">
        <v>0</v>
      </c>
      <c r="EY161" s="366">
        <v>0</v>
      </c>
      <c r="EZ161" s="366">
        <v>0</v>
      </c>
      <c r="FA161" s="366">
        <v>0</v>
      </c>
      <c r="FB161" s="366">
        <v>0</v>
      </c>
      <c r="FC161" s="366">
        <v>0</v>
      </c>
      <c r="FD161" s="366">
        <v>0</v>
      </c>
      <c r="FE161" s="366">
        <v>0</v>
      </c>
      <c r="FF161" s="366">
        <v>0</v>
      </c>
      <c r="FG161" s="366">
        <v>0</v>
      </c>
      <c r="FH161" s="366">
        <v>0</v>
      </c>
      <c r="FI161" s="366">
        <v>0</v>
      </c>
      <c r="FJ161" s="366">
        <v>0</v>
      </c>
      <c r="FK161" s="366">
        <v>0</v>
      </c>
      <c r="FL161" s="366">
        <v>0</v>
      </c>
      <c r="FM161" s="366">
        <v>0</v>
      </c>
      <c r="FN161" s="366">
        <v>0</v>
      </c>
      <c r="FO161" s="366">
        <v>0</v>
      </c>
      <c r="FP161" s="366">
        <v>0</v>
      </c>
      <c r="FQ161" s="366">
        <v>0</v>
      </c>
      <c r="FR161" s="366">
        <v>0</v>
      </c>
      <c r="FS161" s="366">
        <v>0</v>
      </c>
      <c r="FT161" s="366">
        <v>0</v>
      </c>
      <c r="FU161" s="366">
        <v>0</v>
      </c>
      <c r="FV161" s="366">
        <v>0</v>
      </c>
      <c r="FW161" s="366">
        <v>0</v>
      </c>
      <c r="FX161" s="366">
        <v>0</v>
      </c>
      <c r="FY161" s="366">
        <v>0</v>
      </c>
      <c r="FZ161" s="366">
        <v>0</v>
      </c>
    </row>
    <row r="162" spans="2:182">
      <c r="B162" s="366">
        <v>0</v>
      </c>
      <c r="C162" s="367"/>
      <c r="D162" s="368" t="s">
        <v>915</v>
      </c>
      <c r="F162" s="366">
        <v>0</v>
      </c>
      <c r="G162" s="366">
        <v>0</v>
      </c>
      <c r="H162" s="366">
        <v>0</v>
      </c>
      <c r="I162" s="366">
        <v>0</v>
      </c>
      <c r="K162" s="369">
        <v>0</v>
      </c>
      <c r="L162" s="369">
        <v>0</v>
      </c>
      <c r="M162" s="369">
        <v>0</v>
      </c>
      <c r="N162" s="369">
        <v>0</v>
      </c>
      <c r="P162" s="366">
        <v>0</v>
      </c>
      <c r="Q162" s="366">
        <v>0</v>
      </c>
      <c r="R162" s="366">
        <v>0</v>
      </c>
      <c r="S162" s="366">
        <v>0</v>
      </c>
      <c r="U162" s="366">
        <v>0</v>
      </c>
      <c r="V162" s="366">
        <v>0</v>
      </c>
      <c r="W162" s="366">
        <v>0</v>
      </c>
      <c r="X162" s="366">
        <v>0</v>
      </c>
      <c r="Z162" s="366">
        <v>0</v>
      </c>
      <c r="AA162" s="366">
        <v>0</v>
      </c>
      <c r="AB162" s="366">
        <v>0</v>
      </c>
      <c r="AC162" s="366">
        <v>0</v>
      </c>
      <c r="AH162" s="141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0">
        <v>0</v>
      </c>
      <c r="BD162" s="370">
        <v>0</v>
      </c>
      <c r="BE162" s="370">
        <v>0</v>
      </c>
      <c r="BF162" s="370">
        <v>0</v>
      </c>
      <c r="BG162" s="366">
        <v>0</v>
      </c>
      <c r="BH162" s="366">
        <v>0</v>
      </c>
      <c r="BI162" s="366">
        <v>0</v>
      </c>
      <c r="BJ162" s="366">
        <v>0</v>
      </c>
      <c r="BK162" s="366">
        <v>0</v>
      </c>
      <c r="BL162" s="366">
        <v>0</v>
      </c>
      <c r="BM162" s="366">
        <v>0</v>
      </c>
      <c r="BN162" s="366">
        <v>0</v>
      </c>
      <c r="BO162" s="366">
        <v>0</v>
      </c>
      <c r="BP162" s="366">
        <v>0</v>
      </c>
      <c r="BQ162" s="366">
        <v>0</v>
      </c>
      <c r="BR162" s="366">
        <v>0</v>
      </c>
      <c r="BS162" s="366">
        <v>0</v>
      </c>
      <c r="BT162" s="366">
        <v>0</v>
      </c>
      <c r="BU162" s="366">
        <v>0</v>
      </c>
      <c r="BV162" s="366">
        <v>0</v>
      </c>
      <c r="BW162" s="366">
        <v>0</v>
      </c>
      <c r="BX162" s="366">
        <v>0</v>
      </c>
      <c r="BY162" s="366">
        <v>0</v>
      </c>
      <c r="BZ162" s="366">
        <v>0</v>
      </c>
      <c r="CA162" s="366">
        <v>0</v>
      </c>
      <c r="CB162" s="366">
        <v>0</v>
      </c>
      <c r="CC162" s="366">
        <v>-335748.29</v>
      </c>
      <c r="CD162" s="366">
        <v>-335748.29</v>
      </c>
      <c r="CE162" s="366">
        <v>0</v>
      </c>
      <c r="CF162" s="366">
        <v>0</v>
      </c>
      <c r="CG162" s="366">
        <v>-391706.34</v>
      </c>
      <c r="CH162" s="366">
        <v>-391706.34</v>
      </c>
      <c r="CI162" s="366">
        <v>0</v>
      </c>
      <c r="CJ162" s="366">
        <v>0</v>
      </c>
      <c r="CK162" s="366">
        <v>-209842.68</v>
      </c>
      <c r="CL162" s="366">
        <v>-209842.68</v>
      </c>
      <c r="CM162" s="366">
        <v>0</v>
      </c>
      <c r="CN162" s="366">
        <v>0</v>
      </c>
      <c r="CO162" s="366">
        <v>-293779.75</v>
      </c>
      <c r="CP162" s="366">
        <v>-293779.75</v>
      </c>
      <c r="CQ162" s="366">
        <v>0</v>
      </c>
      <c r="CR162" s="366">
        <v>0</v>
      </c>
      <c r="CS162" s="366">
        <v>-405695.85</v>
      </c>
      <c r="CT162" s="366">
        <v>-405695.85</v>
      </c>
      <c r="CU162" s="366">
        <v>0</v>
      </c>
      <c r="CV162" s="366">
        <v>0</v>
      </c>
      <c r="CW162" s="366">
        <v>-258805.97</v>
      </c>
      <c r="CX162" s="366">
        <v>-258805.97</v>
      </c>
      <c r="CY162" s="366">
        <v>0</v>
      </c>
      <c r="CZ162" s="366">
        <v>0</v>
      </c>
      <c r="DA162" s="366">
        <v>-370722.07</v>
      </c>
      <c r="DB162" s="366">
        <v>-370722.07</v>
      </c>
      <c r="DC162" s="366">
        <v>0</v>
      </c>
      <c r="DD162" s="366">
        <v>0</v>
      </c>
      <c r="DE162" s="366">
        <v>-237821.7</v>
      </c>
      <c r="DF162" s="366">
        <v>-237821.7</v>
      </c>
      <c r="DG162" s="366">
        <v>0</v>
      </c>
      <c r="DH162" s="366">
        <v>0</v>
      </c>
      <c r="DI162" s="366">
        <v>90931.83</v>
      </c>
      <c r="DJ162" s="366">
        <v>90931.83</v>
      </c>
      <c r="DK162" s="366">
        <v>0</v>
      </c>
      <c r="DL162" s="366">
        <v>0</v>
      </c>
      <c r="DM162" s="366">
        <v>-251811.22</v>
      </c>
      <c r="DN162" s="366">
        <v>-251811.22</v>
      </c>
      <c r="DO162" s="366">
        <v>0</v>
      </c>
      <c r="DP162" s="366">
        <v>0</v>
      </c>
      <c r="DQ162" s="366">
        <v>69947.56</v>
      </c>
      <c r="DR162" s="366">
        <v>69947.56</v>
      </c>
      <c r="DS162" s="366">
        <v>0</v>
      </c>
      <c r="DT162" s="366">
        <v>0</v>
      </c>
      <c r="DU162" s="366">
        <v>188858.41</v>
      </c>
      <c r="DV162" s="366">
        <v>188858.41</v>
      </c>
      <c r="DW162" s="366">
        <v>0</v>
      </c>
      <c r="DX162" s="366">
        <v>0</v>
      </c>
      <c r="DY162" s="366">
        <v>-758325.83</v>
      </c>
      <c r="DZ162" s="366">
        <v>-758325.83</v>
      </c>
      <c r="EA162" s="366">
        <v>0</v>
      </c>
      <c r="EB162" s="366">
        <v>0</v>
      </c>
      <c r="EC162" s="366">
        <v>0</v>
      </c>
      <c r="ED162" s="366">
        <v>0</v>
      </c>
      <c r="EE162" s="366">
        <v>0</v>
      </c>
      <c r="EF162" s="366">
        <v>0</v>
      </c>
      <c r="EG162" s="366">
        <v>0</v>
      </c>
      <c r="EH162" s="366">
        <v>0</v>
      </c>
      <c r="EI162" s="366">
        <v>0</v>
      </c>
      <c r="EJ162" s="366">
        <v>0</v>
      </c>
      <c r="EK162" s="366">
        <v>0</v>
      </c>
      <c r="EL162" s="366">
        <v>0</v>
      </c>
      <c r="EM162" s="366">
        <v>0</v>
      </c>
      <c r="EN162" s="366">
        <v>0</v>
      </c>
      <c r="EO162" s="366">
        <v>0</v>
      </c>
      <c r="EP162" s="366">
        <v>0</v>
      </c>
      <c r="EQ162" s="366">
        <v>0</v>
      </c>
      <c r="ER162" s="366">
        <v>0</v>
      </c>
      <c r="ES162" s="366">
        <v>0</v>
      </c>
      <c r="ET162" s="366">
        <v>0</v>
      </c>
      <c r="EU162" s="366">
        <v>0</v>
      </c>
      <c r="EV162" s="366">
        <v>0</v>
      </c>
      <c r="EW162" s="366">
        <v>0</v>
      </c>
      <c r="EX162" s="366">
        <v>0</v>
      </c>
      <c r="EY162" s="366">
        <v>0</v>
      </c>
      <c r="EZ162" s="366">
        <v>0</v>
      </c>
      <c r="FA162" s="366">
        <v>0</v>
      </c>
      <c r="FB162" s="366">
        <v>0</v>
      </c>
      <c r="FC162" s="366">
        <v>0</v>
      </c>
      <c r="FD162" s="366">
        <v>0</v>
      </c>
      <c r="FE162" s="366">
        <v>0</v>
      </c>
      <c r="FF162" s="366">
        <v>0</v>
      </c>
      <c r="FG162" s="366">
        <v>0</v>
      </c>
      <c r="FH162" s="366">
        <v>0</v>
      </c>
      <c r="FI162" s="366">
        <v>0</v>
      </c>
      <c r="FJ162" s="366">
        <v>0</v>
      </c>
      <c r="FK162" s="366">
        <v>0</v>
      </c>
      <c r="FL162" s="366">
        <v>0</v>
      </c>
      <c r="FM162" s="366">
        <v>0</v>
      </c>
      <c r="FN162" s="366">
        <v>0</v>
      </c>
      <c r="FO162" s="366">
        <v>0</v>
      </c>
      <c r="FP162" s="366">
        <v>0</v>
      </c>
      <c r="FQ162" s="366">
        <v>0</v>
      </c>
      <c r="FR162" s="366">
        <v>0</v>
      </c>
      <c r="FS162" s="366">
        <v>0</v>
      </c>
      <c r="FT162" s="366">
        <v>0</v>
      </c>
      <c r="FU162" s="366">
        <v>0</v>
      </c>
      <c r="FV162" s="366">
        <v>0</v>
      </c>
      <c r="FW162" s="366">
        <v>0</v>
      </c>
      <c r="FX162" s="366">
        <v>0</v>
      </c>
      <c r="FY162" s="366">
        <v>0</v>
      </c>
      <c r="FZ162" s="366">
        <v>0</v>
      </c>
    </row>
    <row r="163" spans="2:182">
      <c r="B163" s="366">
        <v>0</v>
      </c>
      <c r="C163" s="367"/>
      <c r="D163" s="368" t="s">
        <v>917</v>
      </c>
      <c r="F163" s="366">
        <v>0</v>
      </c>
      <c r="G163" s="366">
        <v>0</v>
      </c>
      <c r="H163" s="366">
        <v>0</v>
      </c>
      <c r="I163" s="366">
        <v>0</v>
      </c>
      <c r="K163" s="369">
        <v>0</v>
      </c>
      <c r="L163" s="369">
        <v>0</v>
      </c>
      <c r="M163" s="369">
        <v>0</v>
      </c>
      <c r="N163" s="369">
        <v>0</v>
      </c>
      <c r="P163" s="366">
        <v>0</v>
      </c>
      <c r="Q163" s="366">
        <v>0</v>
      </c>
      <c r="R163" s="366">
        <v>0</v>
      </c>
      <c r="S163" s="366">
        <v>0</v>
      </c>
      <c r="U163" s="366">
        <v>0</v>
      </c>
      <c r="V163" s="366">
        <v>0</v>
      </c>
      <c r="W163" s="366">
        <v>0</v>
      </c>
      <c r="X163" s="366">
        <v>0</v>
      </c>
      <c r="Z163" s="366">
        <v>0</v>
      </c>
      <c r="AA163" s="366">
        <v>0</v>
      </c>
      <c r="AB163" s="366">
        <v>0</v>
      </c>
      <c r="AC163" s="366">
        <v>0</v>
      </c>
      <c r="AH163" s="141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0">
        <v>0</v>
      </c>
      <c r="BD163" s="370">
        <v>0</v>
      </c>
      <c r="BE163" s="370">
        <v>0</v>
      </c>
      <c r="BF163" s="370">
        <v>0</v>
      </c>
      <c r="BG163" s="366">
        <v>0</v>
      </c>
      <c r="BH163" s="366">
        <v>0</v>
      </c>
      <c r="BI163" s="366">
        <v>0</v>
      </c>
      <c r="BJ163" s="366">
        <v>0</v>
      </c>
      <c r="BK163" s="366">
        <v>0</v>
      </c>
      <c r="BL163" s="366">
        <v>0</v>
      </c>
      <c r="BM163" s="366">
        <v>0</v>
      </c>
      <c r="BN163" s="366">
        <v>0</v>
      </c>
      <c r="BO163" s="366">
        <v>0</v>
      </c>
      <c r="BP163" s="366">
        <v>0</v>
      </c>
      <c r="BQ163" s="366">
        <v>0</v>
      </c>
      <c r="BR163" s="366">
        <v>0</v>
      </c>
      <c r="BS163" s="366">
        <v>0</v>
      </c>
      <c r="BT163" s="366">
        <v>0</v>
      </c>
      <c r="BU163" s="366">
        <v>0</v>
      </c>
      <c r="BV163" s="366">
        <v>0</v>
      </c>
      <c r="BW163" s="366">
        <v>0</v>
      </c>
      <c r="BX163" s="366">
        <v>0</v>
      </c>
      <c r="BY163" s="366">
        <v>0</v>
      </c>
      <c r="BZ163" s="366">
        <v>0</v>
      </c>
      <c r="CA163" s="366">
        <v>0</v>
      </c>
      <c r="CB163" s="366">
        <v>0</v>
      </c>
      <c r="CC163" s="366">
        <v>-335748.29</v>
      </c>
      <c r="CD163" s="366">
        <v>-335748.29</v>
      </c>
      <c r="CE163" s="366">
        <v>0</v>
      </c>
      <c r="CF163" s="366">
        <v>0</v>
      </c>
      <c r="CG163" s="366">
        <v>-391706.34</v>
      </c>
      <c r="CH163" s="366">
        <v>-391706.34</v>
      </c>
      <c r="CI163" s="366">
        <v>0</v>
      </c>
      <c r="CJ163" s="366">
        <v>0</v>
      </c>
      <c r="CK163" s="366">
        <v>-209842.68</v>
      </c>
      <c r="CL163" s="366">
        <v>-209842.68</v>
      </c>
      <c r="CM163" s="366">
        <v>0</v>
      </c>
      <c r="CN163" s="366">
        <v>0</v>
      </c>
      <c r="CO163" s="366">
        <v>-293779.75</v>
      </c>
      <c r="CP163" s="366">
        <v>-293779.75</v>
      </c>
      <c r="CQ163" s="366">
        <v>0</v>
      </c>
      <c r="CR163" s="366">
        <v>0</v>
      </c>
      <c r="CS163" s="366">
        <v>-405695.85</v>
      </c>
      <c r="CT163" s="366">
        <v>-405695.85</v>
      </c>
      <c r="CU163" s="366">
        <v>0</v>
      </c>
      <c r="CV163" s="366">
        <v>0</v>
      </c>
      <c r="CW163" s="366">
        <v>-258805.97</v>
      </c>
      <c r="CX163" s="366">
        <v>-258805.97</v>
      </c>
      <c r="CY163" s="366">
        <v>0</v>
      </c>
      <c r="CZ163" s="366">
        <v>0</v>
      </c>
      <c r="DA163" s="366">
        <v>-370722.07</v>
      </c>
      <c r="DB163" s="366">
        <v>-370722.07</v>
      </c>
      <c r="DC163" s="366">
        <v>0</v>
      </c>
      <c r="DD163" s="366">
        <v>0</v>
      </c>
      <c r="DE163" s="366">
        <v>-237821.7</v>
      </c>
      <c r="DF163" s="366">
        <v>-237821.7</v>
      </c>
      <c r="DG163" s="366">
        <v>0</v>
      </c>
      <c r="DH163" s="366">
        <v>0</v>
      </c>
      <c r="DI163" s="366">
        <v>90931.83</v>
      </c>
      <c r="DJ163" s="366">
        <v>90931.83</v>
      </c>
      <c r="DK163" s="366">
        <v>0</v>
      </c>
      <c r="DL163" s="366">
        <v>0</v>
      </c>
      <c r="DM163" s="366">
        <v>-251811.22</v>
      </c>
      <c r="DN163" s="366">
        <v>-251811.22</v>
      </c>
      <c r="DO163" s="366">
        <v>0</v>
      </c>
      <c r="DP163" s="366">
        <v>0</v>
      </c>
      <c r="DQ163" s="366">
        <v>69947.56</v>
      </c>
      <c r="DR163" s="366">
        <v>69947.56</v>
      </c>
      <c r="DS163" s="366">
        <v>0</v>
      </c>
      <c r="DT163" s="366">
        <v>0</v>
      </c>
      <c r="DU163" s="366">
        <v>188858.41</v>
      </c>
      <c r="DV163" s="366">
        <v>188858.41</v>
      </c>
      <c r="DW163" s="366">
        <v>0</v>
      </c>
      <c r="DX163" s="366">
        <v>0</v>
      </c>
      <c r="DY163" s="366">
        <v>-758325.83</v>
      </c>
      <c r="DZ163" s="366">
        <v>-758325.83</v>
      </c>
      <c r="EA163" s="366">
        <v>0</v>
      </c>
      <c r="EB163" s="366">
        <v>0</v>
      </c>
      <c r="EC163" s="366">
        <v>0</v>
      </c>
      <c r="ED163" s="366">
        <v>0</v>
      </c>
      <c r="EE163" s="366">
        <v>0</v>
      </c>
      <c r="EF163" s="366">
        <v>0</v>
      </c>
      <c r="EG163" s="366">
        <v>0</v>
      </c>
      <c r="EH163" s="366">
        <v>0</v>
      </c>
      <c r="EI163" s="366">
        <v>0</v>
      </c>
      <c r="EJ163" s="366">
        <v>0</v>
      </c>
      <c r="EK163" s="366">
        <v>0</v>
      </c>
      <c r="EL163" s="366">
        <v>0</v>
      </c>
      <c r="EM163" s="366">
        <v>0</v>
      </c>
      <c r="EN163" s="366">
        <v>0</v>
      </c>
      <c r="EO163" s="366">
        <v>0</v>
      </c>
      <c r="EP163" s="366">
        <v>0</v>
      </c>
      <c r="EQ163" s="366">
        <v>0</v>
      </c>
      <c r="ER163" s="366">
        <v>0</v>
      </c>
      <c r="ES163" s="366">
        <v>0</v>
      </c>
      <c r="ET163" s="366">
        <v>0</v>
      </c>
      <c r="EU163" s="366">
        <v>0</v>
      </c>
      <c r="EV163" s="366">
        <v>0</v>
      </c>
      <c r="EW163" s="366">
        <v>0</v>
      </c>
      <c r="EX163" s="366">
        <v>0</v>
      </c>
      <c r="EY163" s="366">
        <v>0</v>
      </c>
      <c r="EZ163" s="366">
        <v>0</v>
      </c>
      <c r="FA163" s="366">
        <v>0</v>
      </c>
      <c r="FB163" s="366">
        <v>0</v>
      </c>
      <c r="FC163" s="366">
        <v>0</v>
      </c>
      <c r="FD163" s="366">
        <v>0</v>
      </c>
      <c r="FE163" s="366">
        <v>0</v>
      </c>
      <c r="FF163" s="366">
        <v>0</v>
      </c>
      <c r="FG163" s="366">
        <v>0</v>
      </c>
      <c r="FH163" s="366">
        <v>0</v>
      </c>
      <c r="FI163" s="366">
        <v>0</v>
      </c>
      <c r="FJ163" s="366">
        <v>0</v>
      </c>
      <c r="FK163" s="366">
        <v>0</v>
      </c>
      <c r="FL163" s="366">
        <v>0</v>
      </c>
      <c r="FM163" s="366">
        <v>0</v>
      </c>
      <c r="FN163" s="366">
        <v>0</v>
      </c>
      <c r="FO163" s="366">
        <v>0</v>
      </c>
      <c r="FP163" s="366">
        <v>0</v>
      </c>
      <c r="FQ163" s="366">
        <v>0</v>
      </c>
      <c r="FR163" s="366">
        <v>0</v>
      </c>
      <c r="FS163" s="366">
        <v>0</v>
      </c>
      <c r="FT163" s="366">
        <v>0</v>
      </c>
      <c r="FU163" s="366">
        <v>0</v>
      </c>
      <c r="FV163" s="366">
        <v>0</v>
      </c>
      <c r="FW163" s="366">
        <v>0</v>
      </c>
      <c r="FX163" s="366">
        <v>0</v>
      </c>
      <c r="FY163" s="366">
        <v>0</v>
      </c>
      <c r="FZ163" s="366">
        <v>0</v>
      </c>
    </row>
    <row r="164" spans="2:182">
      <c r="B164" s="366">
        <v>2752703</v>
      </c>
      <c r="C164" s="367"/>
      <c r="D164" s="368" t="s">
        <v>777</v>
      </c>
      <c r="F164" s="366">
        <v>0</v>
      </c>
      <c r="G164" s="366">
        <v>0</v>
      </c>
      <c r="H164" s="366">
        <v>0</v>
      </c>
      <c r="I164" s="366">
        <v>0</v>
      </c>
      <c r="K164" s="369">
        <v>0</v>
      </c>
      <c r="L164" s="369">
        <v>0</v>
      </c>
      <c r="M164" s="369">
        <v>0</v>
      </c>
      <c r="N164" s="369">
        <v>0</v>
      </c>
      <c r="P164" s="366">
        <v>0</v>
      </c>
      <c r="Q164" s="366">
        <v>0</v>
      </c>
      <c r="R164" s="366">
        <v>0</v>
      </c>
      <c r="S164" s="366">
        <v>0</v>
      </c>
      <c r="U164" s="366">
        <v>0</v>
      </c>
      <c r="V164" s="366">
        <v>0</v>
      </c>
      <c r="W164" s="366">
        <v>0</v>
      </c>
      <c r="X164" s="366">
        <v>0</v>
      </c>
      <c r="Z164" s="366">
        <v>-359314</v>
      </c>
      <c r="AA164" s="366">
        <v>0</v>
      </c>
      <c r="AB164" s="366">
        <v>0</v>
      </c>
      <c r="AC164" s="366">
        <v>-359314</v>
      </c>
      <c r="AH164" s="141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0">
        <v>0</v>
      </c>
      <c r="BD164" s="370">
        <v>0</v>
      </c>
      <c r="BE164" s="370">
        <v>0</v>
      </c>
      <c r="BF164" s="370">
        <v>0</v>
      </c>
      <c r="BG164" s="366">
        <v>0</v>
      </c>
      <c r="BH164" s="366">
        <v>0</v>
      </c>
      <c r="BI164" s="366">
        <v>0</v>
      </c>
      <c r="BJ164" s="366">
        <v>0</v>
      </c>
      <c r="BK164" s="366">
        <v>0</v>
      </c>
      <c r="BL164" s="366">
        <v>0</v>
      </c>
      <c r="BM164" s="366">
        <v>0</v>
      </c>
      <c r="BN164" s="366">
        <v>0</v>
      </c>
      <c r="BO164" s="366">
        <v>0</v>
      </c>
      <c r="BP164" s="366">
        <v>0</v>
      </c>
      <c r="BQ164" s="366">
        <v>0</v>
      </c>
      <c r="BR164" s="366">
        <v>0</v>
      </c>
      <c r="BS164" s="366">
        <v>0</v>
      </c>
      <c r="BT164" s="366">
        <v>0</v>
      </c>
      <c r="BU164" s="366">
        <v>0</v>
      </c>
      <c r="BV164" s="366">
        <v>0</v>
      </c>
      <c r="BW164" s="366">
        <v>0</v>
      </c>
      <c r="BX164" s="366">
        <v>0</v>
      </c>
      <c r="BY164" s="366">
        <v>0</v>
      </c>
      <c r="BZ164" s="366">
        <v>0</v>
      </c>
      <c r="CA164" s="366">
        <v>0</v>
      </c>
      <c r="CB164" s="366">
        <v>0</v>
      </c>
      <c r="CC164" s="366">
        <v>-335748.29</v>
      </c>
      <c r="CD164" s="366">
        <v>-335748.29</v>
      </c>
      <c r="CE164" s="366">
        <v>0</v>
      </c>
      <c r="CF164" s="366">
        <v>0</v>
      </c>
      <c r="CG164" s="366">
        <v>-391706.34</v>
      </c>
      <c r="CH164" s="366">
        <v>-391706.34</v>
      </c>
      <c r="CI164" s="366">
        <v>0</v>
      </c>
      <c r="CJ164" s="366">
        <v>0</v>
      </c>
      <c r="CK164" s="366">
        <v>-209842.68</v>
      </c>
      <c r="CL164" s="366">
        <v>-209842.68</v>
      </c>
      <c r="CM164" s="366">
        <v>0</v>
      </c>
      <c r="CN164" s="366">
        <v>0</v>
      </c>
      <c r="CO164" s="366">
        <v>-293779.75</v>
      </c>
      <c r="CP164" s="366">
        <v>-293779.75</v>
      </c>
      <c r="CQ164" s="366">
        <v>0</v>
      </c>
      <c r="CR164" s="366">
        <v>0</v>
      </c>
      <c r="CS164" s="366">
        <v>-405695.85</v>
      </c>
      <c r="CT164" s="366">
        <v>-405695.85</v>
      </c>
      <c r="CU164" s="366">
        <v>0</v>
      </c>
      <c r="CV164" s="366">
        <v>0</v>
      </c>
      <c r="CW164" s="366">
        <v>-258805.97</v>
      </c>
      <c r="CX164" s="366">
        <v>-258805.97</v>
      </c>
      <c r="CY164" s="366">
        <v>0</v>
      </c>
      <c r="CZ164" s="366">
        <v>0</v>
      </c>
      <c r="DA164" s="366">
        <v>-370722.07</v>
      </c>
      <c r="DB164" s="366">
        <v>-370722.07</v>
      </c>
      <c r="DC164" s="366">
        <v>0</v>
      </c>
      <c r="DD164" s="366">
        <v>0</v>
      </c>
      <c r="DE164" s="366">
        <v>-237821.7</v>
      </c>
      <c r="DF164" s="366">
        <v>-237821.7</v>
      </c>
      <c r="DG164" s="366">
        <v>0</v>
      </c>
      <c r="DH164" s="366">
        <v>0</v>
      </c>
      <c r="DI164" s="366">
        <v>90931.83</v>
      </c>
      <c r="DJ164" s="366">
        <v>90931.83</v>
      </c>
      <c r="DK164" s="366">
        <v>0</v>
      </c>
      <c r="DL164" s="366">
        <v>0</v>
      </c>
      <c r="DM164" s="366">
        <v>-251811.22</v>
      </c>
      <c r="DN164" s="366">
        <v>-251811.22</v>
      </c>
      <c r="DO164" s="366">
        <v>0</v>
      </c>
      <c r="DP164" s="366">
        <v>0</v>
      </c>
      <c r="DQ164" s="366">
        <v>69947.56</v>
      </c>
      <c r="DR164" s="366">
        <v>69947.56</v>
      </c>
      <c r="DS164" s="366">
        <v>0</v>
      </c>
      <c r="DT164" s="366">
        <v>0</v>
      </c>
      <c r="DU164" s="366">
        <v>188858.41</v>
      </c>
      <c r="DV164" s="366">
        <v>188858.41</v>
      </c>
      <c r="DW164" s="366">
        <v>0</v>
      </c>
      <c r="DX164" s="366">
        <v>0</v>
      </c>
      <c r="DY164" s="366">
        <v>-758325.83</v>
      </c>
      <c r="DZ164" s="366">
        <v>-758325.83</v>
      </c>
      <c r="EA164" s="366">
        <v>0</v>
      </c>
      <c r="EB164" s="366">
        <v>0</v>
      </c>
      <c r="EC164" s="366">
        <v>0</v>
      </c>
      <c r="ED164" s="366">
        <v>0</v>
      </c>
      <c r="EE164" s="366">
        <v>0</v>
      </c>
      <c r="EF164" s="366">
        <v>0</v>
      </c>
      <c r="EG164" s="366">
        <v>0</v>
      </c>
      <c r="EH164" s="366">
        <v>0</v>
      </c>
      <c r="EI164" s="366">
        <v>0</v>
      </c>
      <c r="EJ164" s="366">
        <v>0</v>
      </c>
      <c r="EK164" s="366">
        <v>0</v>
      </c>
      <c r="EL164" s="366">
        <v>0</v>
      </c>
      <c r="EM164" s="366">
        <v>0</v>
      </c>
      <c r="EN164" s="366">
        <v>0</v>
      </c>
      <c r="EO164" s="366">
        <v>0</v>
      </c>
      <c r="EP164" s="366">
        <v>0</v>
      </c>
      <c r="EQ164" s="366">
        <v>0</v>
      </c>
      <c r="ER164" s="366">
        <v>0</v>
      </c>
      <c r="ES164" s="366">
        <v>0</v>
      </c>
      <c r="ET164" s="366">
        <v>0</v>
      </c>
      <c r="EU164" s="366">
        <v>0</v>
      </c>
      <c r="EV164" s="366">
        <v>0</v>
      </c>
      <c r="EW164" s="366">
        <v>0</v>
      </c>
      <c r="EX164" s="366">
        <v>0</v>
      </c>
      <c r="EY164" s="366">
        <v>0</v>
      </c>
      <c r="EZ164" s="366">
        <v>0</v>
      </c>
      <c r="FA164" s="366">
        <v>0</v>
      </c>
      <c r="FB164" s="366">
        <v>0</v>
      </c>
      <c r="FC164" s="366">
        <v>0</v>
      </c>
      <c r="FD164" s="366">
        <v>0</v>
      </c>
      <c r="FE164" s="366">
        <v>0</v>
      </c>
      <c r="FF164" s="366">
        <v>0</v>
      </c>
      <c r="FG164" s="366">
        <v>0</v>
      </c>
      <c r="FH164" s="366">
        <v>0</v>
      </c>
      <c r="FI164" s="366">
        <v>0</v>
      </c>
      <c r="FJ164" s="366">
        <v>0</v>
      </c>
      <c r="FK164" s="366">
        <v>0</v>
      </c>
      <c r="FL164" s="366">
        <v>0</v>
      </c>
      <c r="FM164" s="366">
        <v>0</v>
      </c>
      <c r="FN164" s="366">
        <v>0</v>
      </c>
      <c r="FO164" s="366">
        <v>0</v>
      </c>
      <c r="FP164" s="366">
        <v>0</v>
      </c>
      <c r="FQ164" s="366">
        <v>0</v>
      </c>
      <c r="FR164" s="366">
        <v>0</v>
      </c>
      <c r="FS164" s="366">
        <v>0</v>
      </c>
      <c r="FT164" s="366">
        <v>0</v>
      </c>
      <c r="FU164" s="366">
        <v>0</v>
      </c>
      <c r="FV164" s="366">
        <v>0</v>
      </c>
      <c r="FW164" s="366">
        <v>0</v>
      </c>
      <c r="FX164" s="366">
        <v>0</v>
      </c>
      <c r="FY164" s="366">
        <v>0</v>
      </c>
      <c r="FZ164" s="366">
        <v>0</v>
      </c>
    </row>
    <row r="165" spans="2:182">
      <c r="B165" s="366">
        <v>0</v>
      </c>
      <c r="C165" s="367"/>
      <c r="D165" s="368" t="s">
        <v>919</v>
      </c>
      <c r="F165" s="366">
        <v>0</v>
      </c>
      <c r="G165" s="366">
        <v>0</v>
      </c>
      <c r="H165" s="366">
        <v>0</v>
      </c>
      <c r="I165" s="366">
        <v>0</v>
      </c>
      <c r="K165" s="369">
        <v>0</v>
      </c>
      <c r="L165" s="369">
        <v>0</v>
      </c>
      <c r="M165" s="369">
        <v>0</v>
      </c>
      <c r="N165" s="369">
        <v>0</v>
      </c>
      <c r="P165" s="366">
        <v>0</v>
      </c>
      <c r="Q165" s="366">
        <v>0</v>
      </c>
      <c r="R165" s="366">
        <v>0</v>
      </c>
      <c r="S165" s="366">
        <v>0</v>
      </c>
      <c r="U165" s="366">
        <v>0</v>
      </c>
      <c r="V165" s="366">
        <v>0</v>
      </c>
      <c r="W165" s="366">
        <v>0</v>
      </c>
      <c r="X165" s="366">
        <v>0</v>
      </c>
      <c r="Z165" s="366">
        <v>0</v>
      </c>
      <c r="AA165" s="366">
        <v>0</v>
      </c>
      <c r="AB165" s="366">
        <v>0</v>
      </c>
      <c r="AC165" s="366">
        <v>0</v>
      </c>
      <c r="AH165" s="141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0">
        <v>0</v>
      </c>
      <c r="BD165" s="370">
        <v>0</v>
      </c>
      <c r="BE165" s="370">
        <v>0</v>
      </c>
      <c r="BF165" s="370">
        <v>0</v>
      </c>
      <c r="BG165" s="366">
        <v>0</v>
      </c>
      <c r="BH165" s="366">
        <v>0</v>
      </c>
      <c r="BI165" s="366">
        <v>0</v>
      </c>
      <c r="BJ165" s="366">
        <v>0</v>
      </c>
      <c r="BK165" s="366">
        <v>0</v>
      </c>
      <c r="BL165" s="366">
        <v>0</v>
      </c>
      <c r="BM165" s="366">
        <v>0</v>
      </c>
      <c r="BN165" s="366">
        <v>0</v>
      </c>
      <c r="BO165" s="366">
        <v>0</v>
      </c>
      <c r="BP165" s="366">
        <v>0</v>
      </c>
      <c r="BQ165" s="366">
        <v>0</v>
      </c>
      <c r="BR165" s="366">
        <v>0</v>
      </c>
      <c r="BS165" s="366">
        <v>0</v>
      </c>
      <c r="BT165" s="366">
        <v>0</v>
      </c>
      <c r="BU165" s="366">
        <v>0</v>
      </c>
      <c r="BV165" s="366">
        <v>0</v>
      </c>
      <c r="BW165" s="366">
        <v>0</v>
      </c>
      <c r="BX165" s="366">
        <v>0</v>
      </c>
      <c r="BY165" s="366">
        <v>0</v>
      </c>
      <c r="BZ165" s="366">
        <v>0</v>
      </c>
      <c r="CA165" s="366">
        <v>0</v>
      </c>
      <c r="CB165" s="366">
        <v>0</v>
      </c>
      <c r="CC165" s="366">
        <v>-335748.29</v>
      </c>
      <c r="CD165" s="366">
        <v>-335748.29</v>
      </c>
      <c r="CE165" s="366">
        <v>0</v>
      </c>
      <c r="CF165" s="366">
        <v>0</v>
      </c>
      <c r="CG165" s="366">
        <v>-391706.34</v>
      </c>
      <c r="CH165" s="366">
        <v>-391706.34</v>
      </c>
      <c r="CI165" s="366">
        <v>0</v>
      </c>
      <c r="CJ165" s="366">
        <v>0</v>
      </c>
      <c r="CK165" s="366">
        <v>-209842.68</v>
      </c>
      <c r="CL165" s="366">
        <v>-209842.68</v>
      </c>
      <c r="CM165" s="366">
        <v>0</v>
      </c>
      <c r="CN165" s="366">
        <v>0</v>
      </c>
      <c r="CO165" s="366">
        <v>-293779.75</v>
      </c>
      <c r="CP165" s="366">
        <v>-293779.75</v>
      </c>
      <c r="CQ165" s="366">
        <v>0</v>
      </c>
      <c r="CR165" s="366">
        <v>0</v>
      </c>
      <c r="CS165" s="366">
        <v>-405695.85</v>
      </c>
      <c r="CT165" s="366">
        <v>-405695.85</v>
      </c>
      <c r="CU165" s="366">
        <v>0</v>
      </c>
      <c r="CV165" s="366">
        <v>0</v>
      </c>
      <c r="CW165" s="366">
        <v>-258805.97</v>
      </c>
      <c r="CX165" s="366">
        <v>-258805.97</v>
      </c>
      <c r="CY165" s="366">
        <v>0</v>
      </c>
      <c r="CZ165" s="366">
        <v>0</v>
      </c>
      <c r="DA165" s="366">
        <v>-370722.07</v>
      </c>
      <c r="DB165" s="366">
        <v>-370722.07</v>
      </c>
      <c r="DC165" s="366">
        <v>0</v>
      </c>
      <c r="DD165" s="366">
        <v>0</v>
      </c>
      <c r="DE165" s="366">
        <v>-237821.7</v>
      </c>
      <c r="DF165" s="366">
        <v>-237821.7</v>
      </c>
      <c r="DG165" s="366">
        <v>0</v>
      </c>
      <c r="DH165" s="366">
        <v>0</v>
      </c>
      <c r="DI165" s="366">
        <v>90931.83</v>
      </c>
      <c r="DJ165" s="366">
        <v>90931.83</v>
      </c>
      <c r="DK165" s="366">
        <v>0</v>
      </c>
      <c r="DL165" s="366">
        <v>0</v>
      </c>
      <c r="DM165" s="366">
        <v>-251811.22</v>
      </c>
      <c r="DN165" s="366">
        <v>-251811.22</v>
      </c>
      <c r="DO165" s="366">
        <v>0</v>
      </c>
      <c r="DP165" s="366">
        <v>0</v>
      </c>
      <c r="DQ165" s="366">
        <v>69947.56</v>
      </c>
      <c r="DR165" s="366">
        <v>69947.56</v>
      </c>
      <c r="DS165" s="366">
        <v>0</v>
      </c>
      <c r="DT165" s="366">
        <v>0</v>
      </c>
      <c r="DU165" s="366">
        <v>188858.41</v>
      </c>
      <c r="DV165" s="366">
        <v>188858.41</v>
      </c>
      <c r="DW165" s="366">
        <v>0</v>
      </c>
      <c r="DX165" s="366">
        <v>0</v>
      </c>
      <c r="DY165" s="366">
        <v>-758325.83</v>
      </c>
      <c r="DZ165" s="366">
        <v>-758325.83</v>
      </c>
      <c r="EA165" s="366">
        <v>0</v>
      </c>
      <c r="EB165" s="366">
        <v>0</v>
      </c>
      <c r="EC165" s="366">
        <v>0</v>
      </c>
      <c r="ED165" s="366">
        <v>0</v>
      </c>
      <c r="EE165" s="366">
        <v>0</v>
      </c>
      <c r="EF165" s="366">
        <v>0</v>
      </c>
      <c r="EG165" s="366">
        <v>0</v>
      </c>
      <c r="EH165" s="366">
        <v>0</v>
      </c>
      <c r="EI165" s="366">
        <v>0</v>
      </c>
      <c r="EJ165" s="366">
        <v>0</v>
      </c>
      <c r="EK165" s="366">
        <v>0</v>
      </c>
      <c r="EL165" s="366">
        <v>0</v>
      </c>
      <c r="EM165" s="366">
        <v>0</v>
      </c>
      <c r="EN165" s="366">
        <v>0</v>
      </c>
      <c r="EO165" s="366">
        <v>0</v>
      </c>
      <c r="EP165" s="366">
        <v>0</v>
      </c>
      <c r="EQ165" s="366">
        <v>0</v>
      </c>
      <c r="ER165" s="366">
        <v>0</v>
      </c>
      <c r="ES165" s="366">
        <v>0</v>
      </c>
      <c r="ET165" s="366">
        <v>0</v>
      </c>
      <c r="EU165" s="366">
        <v>0</v>
      </c>
      <c r="EV165" s="366">
        <v>0</v>
      </c>
      <c r="EW165" s="366">
        <v>0</v>
      </c>
      <c r="EX165" s="366">
        <v>0</v>
      </c>
      <c r="EY165" s="366">
        <v>0</v>
      </c>
      <c r="EZ165" s="366">
        <v>0</v>
      </c>
      <c r="FA165" s="366">
        <v>0</v>
      </c>
      <c r="FB165" s="366">
        <v>0</v>
      </c>
      <c r="FC165" s="366">
        <v>0</v>
      </c>
      <c r="FD165" s="366">
        <v>0</v>
      </c>
      <c r="FE165" s="366">
        <v>0</v>
      </c>
      <c r="FF165" s="366">
        <v>0</v>
      </c>
      <c r="FG165" s="366">
        <v>0</v>
      </c>
      <c r="FH165" s="366">
        <v>0</v>
      </c>
      <c r="FI165" s="366">
        <v>0</v>
      </c>
      <c r="FJ165" s="366">
        <v>0</v>
      </c>
      <c r="FK165" s="366">
        <v>0</v>
      </c>
      <c r="FL165" s="366">
        <v>0</v>
      </c>
      <c r="FM165" s="366">
        <v>0</v>
      </c>
      <c r="FN165" s="366">
        <v>0</v>
      </c>
      <c r="FO165" s="366">
        <v>0</v>
      </c>
      <c r="FP165" s="366">
        <v>0</v>
      </c>
      <c r="FQ165" s="366">
        <v>0</v>
      </c>
      <c r="FR165" s="366">
        <v>0</v>
      </c>
      <c r="FS165" s="366">
        <v>0</v>
      </c>
      <c r="FT165" s="366">
        <v>0</v>
      </c>
      <c r="FU165" s="366">
        <v>0</v>
      </c>
      <c r="FV165" s="366">
        <v>0</v>
      </c>
      <c r="FW165" s="366">
        <v>0</v>
      </c>
      <c r="FX165" s="366">
        <v>0</v>
      </c>
      <c r="FY165" s="366">
        <v>0</v>
      </c>
      <c r="FZ165" s="366">
        <v>0</v>
      </c>
    </row>
    <row r="166" spans="2:182">
      <c r="B166" s="366">
        <v>27831665.399999999</v>
      </c>
      <c r="C166" s="367"/>
      <c r="D166" s="368" t="s">
        <v>781</v>
      </c>
      <c r="F166" s="366">
        <v>0</v>
      </c>
      <c r="G166" s="366">
        <v>0</v>
      </c>
      <c r="H166" s="366">
        <v>0</v>
      </c>
      <c r="I166" s="366">
        <v>0</v>
      </c>
      <c r="K166" s="369">
        <v>3182184.12</v>
      </c>
      <c r="L166" s="369">
        <v>0</v>
      </c>
      <c r="M166" s="369">
        <v>0</v>
      </c>
      <c r="N166" s="369">
        <v>3182184.12</v>
      </c>
      <c r="P166" s="366">
        <v>3182184.12</v>
      </c>
      <c r="Q166" s="366">
        <v>0</v>
      </c>
      <c r="R166" s="366">
        <v>172500</v>
      </c>
      <c r="S166" s="366">
        <v>3354684.12</v>
      </c>
      <c r="U166" s="366">
        <v>3182184.12</v>
      </c>
      <c r="V166" s="366">
        <v>0</v>
      </c>
      <c r="W166" s="366">
        <v>172500</v>
      </c>
      <c r="X166" s="366">
        <v>3354684.12</v>
      </c>
      <c r="Z166" s="366">
        <v>3182184.12</v>
      </c>
      <c r="AA166" s="366">
        <v>0</v>
      </c>
      <c r="AB166" s="366">
        <v>748587.17</v>
      </c>
      <c r="AC166" s="366">
        <v>3930771.29</v>
      </c>
      <c r="AH166" s="141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0">
        <v>3182184.12</v>
      </c>
      <c r="BD166" s="370">
        <v>0</v>
      </c>
      <c r="BE166" s="370">
        <v>0</v>
      </c>
      <c r="BF166" s="370">
        <v>3182184.12</v>
      </c>
      <c r="BG166" s="366">
        <v>0</v>
      </c>
      <c r="BH166" s="366">
        <v>0</v>
      </c>
      <c r="BI166" s="366">
        <v>0</v>
      </c>
      <c r="BJ166" s="366">
        <v>0</v>
      </c>
      <c r="BK166" s="366">
        <v>0</v>
      </c>
      <c r="BL166" s="366">
        <v>0</v>
      </c>
      <c r="BM166" s="366">
        <v>0</v>
      </c>
      <c r="BN166" s="366">
        <v>0</v>
      </c>
      <c r="BO166" s="366">
        <v>0</v>
      </c>
      <c r="BP166" s="366">
        <v>0</v>
      </c>
      <c r="BQ166" s="366">
        <v>0</v>
      </c>
      <c r="BR166" s="366">
        <v>0</v>
      </c>
      <c r="BS166" s="366">
        <v>3182184.12</v>
      </c>
      <c r="BT166" s="366">
        <v>0</v>
      </c>
      <c r="BU166" s="366">
        <v>0</v>
      </c>
      <c r="BV166" s="366">
        <v>3182184.12</v>
      </c>
      <c r="BW166" s="366">
        <v>0</v>
      </c>
      <c r="BX166" s="366">
        <v>0</v>
      </c>
      <c r="BY166" s="366">
        <v>0</v>
      </c>
      <c r="BZ166" s="366">
        <v>0</v>
      </c>
      <c r="CA166" s="366">
        <v>0</v>
      </c>
      <c r="CB166" s="366">
        <v>0</v>
      </c>
      <c r="CC166" s="366">
        <v>-335748.29</v>
      </c>
      <c r="CD166" s="366">
        <v>-335748.29</v>
      </c>
      <c r="CE166" s="366">
        <v>0</v>
      </c>
      <c r="CF166" s="366">
        <v>0</v>
      </c>
      <c r="CG166" s="366">
        <v>-391706.34</v>
      </c>
      <c r="CH166" s="366">
        <v>-391706.34</v>
      </c>
      <c r="CI166" s="366">
        <v>0</v>
      </c>
      <c r="CJ166" s="366">
        <v>0</v>
      </c>
      <c r="CK166" s="366">
        <v>-209842.68</v>
      </c>
      <c r="CL166" s="366">
        <v>-209842.68</v>
      </c>
      <c r="CM166" s="366">
        <v>0</v>
      </c>
      <c r="CN166" s="366">
        <v>0</v>
      </c>
      <c r="CO166" s="366">
        <v>-293779.75</v>
      </c>
      <c r="CP166" s="366">
        <v>-293779.75</v>
      </c>
      <c r="CQ166" s="366">
        <v>0</v>
      </c>
      <c r="CR166" s="366">
        <v>0</v>
      </c>
      <c r="CS166" s="366">
        <v>-405695.85</v>
      </c>
      <c r="CT166" s="366">
        <v>-405695.85</v>
      </c>
      <c r="CU166" s="366">
        <v>0</v>
      </c>
      <c r="CV166" s="366">
        <v>0</v>
      </c>
      <c r="CW166" s="366">
        <v>-258805.97</v>
      </c>
      <c r="CX166" s="366">
        <v>-258805.97</v>
      </c>
      <c r="CY166" s="366">
        <v>0</v>
      </c>
      <c r="CZ166" s="366">
        <v>0</v>
      </c>
      <c r="DA166" s="366">
        <v>-370722.07</v>
      </c>
      <c r="DB166" s="366">
        <v>-370722.07</v>
      </c>
      <c r="DC166" s="366">
        <v>0</v>
      </c>
      <c r="DD166" s="366">
        <v>0</v>
      </c>
      <c r="DE166" s="366">
        <v>-237821.7</v>
      </c>
      <c r="DF166" s="366">
        <v>-237821.7</v>
      </c>
      <c r="DG166" s="366">
        <v>0</v>
      </c>
      <c r="DH166" s="366">
        <v>0</v>
      </c>
      <c r="DI166" s="366">
        <v>90931.83</v>
      </c>
      <c r="DJ166" s="366">
        <v>90931.83</v>
      </c>
      <c r="DK166" s="366">
        <v>0</v>
      </c>
      <c r="DL166" s="366">
        <v>0</v>
      </c>
      <c r="DM166" s="366">
        <v>-251811.22</v>
      </c>
      <c r="DN166" s="366">
        <v>-251811.22</v>
      </c>
      <c r="DO166" s="366">
        <v>0</v>
      </c>
      <c r="DP166" s="366">
        <v>0</v>
      </c>
      <c r="DQ166" s="366">
        <v>69947.56</v>
      </c>
      <c r="DR166" s="366">
        <v>69947.56</v>
      </c>
      <c r="DS166" s="366">
        <v>0</v>
      </c>
      <c r="DT166" s="366">
        <v>0</v>
      </c>
      <c r="DU166" s="366">
        <v>188858.41</v>
      </c>
      <c r="DV166" s="366">
        <v>188858.41</v>
      </c>
      <c r="DW166" s="366">
        <v>0</v>
      </c>
      <c r="DX166" s="366">
        <v>0</v>
      </c>
      <c r="DY166" s="366">
        <v>-758325.83</v>
      </c>
      <c r="DZ166" s="366">
        <v>-758325.83</v>
      </c>
      <c r="EA166" s="366">
        <v>0</v>
      </c>
      <c r="EB166" s="366">
        <v>0</v>
      </c>
      <c r="EC166" s="366">
        <v>0</v>
      </c>
      <c r="ED166" s="366">
        <v>0</v>
      </c>
      <c r="EE166" s="366">
        <v>0</v>
      </c>
      <c r="EF166" s="366">
        <v>0</v>
      </c>
      <c r="EG166" s="366">
        <v>0</v>
      </c>
      <c r="EH166" s="366">
        <v>0</v>
      </c>
      <c r="EI166" s="366">
        <v>0</v>
      </c>
      <c r="EJ166" s="366">
        <v>0</v>
      </c>
      <c r="EK166" s="366">
        <v>0</v>
      </c>
      <c r="EL166" s="366">
        <v>0</v>
      </c>
      <c r="EM166" s="366">
        <v>0</v>
      </c>
      <c r="EN166" s="366">
        <v>0</v>
      </c>
      <c r="EO166" s="366">
        <v>0</v>
      </c>
      <c r="EP166" s="366">
        <v>0</v>
      </c>
      <c r="EQ166" s="366">
        <v>0</v>
      </c>
      <c r="ER166" s="366">
        <v>0</v>
      </c>
      <c r="ES166" s="366">
        <v>0</v>
      </c>
      <c r="ET166" s="366">
        <v>0</v>
      </c>
      <c r="EU166" s="366">
        <v>0</v>
      </c>
      <c r="EV166" s="366">
        <v>0</v>
      </c>
      <c r="EW166" s="366">
        <v>0</v>
      </c>
      <c r="EX166" s="366">
        <v>0</v>
      </c>
      <c r="EY166" s="366">
        <v>0</v>
      </c>
      <c r="EZ166" s="366">
        <v>0</v>
      </c>
      <c r="FA166" s="366">
        <v>0</v>
      </c>
      <c r="FB166" s="366">
        <v>0</v>
      </c>
      <c r="FC166" s="366">
        <v>0</v>
      </c>
      <c r="FD166" s="366">
        <v>0</v>
      </c>
      <c r="FE166" s="366">
        <v>0</v>
      </c>
      <c r="FF166" s="366">
        <v>0</v>
      </c>
      <c r="FG166" s="366">
        <v>0</v>
      </c>
      <c r="FH166" s="366">
        <v>0</v>
      </c>
      <c r="FI166" s="366">
        <v>0</v>
      </c>
      <c r="FJ166" s="366">
        <v>0</v>
      </c>
      <c r="FK166" s="366">
        <v>0</v>
      </c>
      <c r="FL166" s="366">
        <v>0</v>
      </c>
      <c r="FM166" s="366">
        <v>0</v>
      </c>
      <c r="FN166" s="366">
        <v>0</v>
      </c>
      <c r="FO166" s="366">
        <v>0</v>
      </c>
      <c r="FP166" s="366">
        <v>0</v>
      </c>
      <c r="FQ166" s="366">
        <v>0</v>
      </c>
      <c r="FR166" s="366">
        <v>0</v>
      </c>
      <c r="FS166" s="366">
        <v>0</v>
      </c>
      <c r="FT166" s="366">
        <v>0</v>
      </c>
      <c r="FU166" s="366">
        <v>0</v>
      </c>
      <c r="FV166" s="366">
        <v>0</v>
      </c>
      <c r="FW166" s="366">
        <v>0</v>
      </c>
      <c r="FX166" s="366">
        <v>0</v>
      </c>
      <c r="FY166" s="366">
        <v>0</v>
      </c>
      <c r="FZ166" s="366">
        <v>0</v>
      </c>
    </row>
    <row r="167" spans="2:182">
      <c r="B167" s="366">
        <v>0</v>
      </c>
      <c r="C167" s="367"/>
      <c r="D167" s="368" t="s">
        <v>921</v>
      </c>
      <c r="F167" s="366">
        <v>0</v>
      </c>
      <c r="G167" s="366">
        <v>0</v>
      </c>
      <c r="H167" s="366">
        <v>0</v>
      </c>
      <c r="I167" s="366">
        <v>0</v>
      </c>
      <c r="K167" s="369">
        <v>0</v>
      </c>
      <c r="L167" s="369">
        <v>0</v>
      </c>
      <c r="M167" s="369">
        <v>0</v>
      </c>
      <c r="N167" s="369">
        <v>0</v>
      </c>
      <c r="P167" s="366">
        <v>0</v>
      </c>
      <c r="Q167" s="366">
        <v>0</v>
      </c>
      <c r="R167" s="366">
        <v>0</v>
      </c>
      <c r="S167" s="366">
        <v>0</v>
      </c>
      <c r="U167" s="366">
        <v>0</v>
      </c>
      <c r="V167" s="366">
        <v>0</v>
      </c>
      <c r="W167" s="366">
        <v>0</v>
      </c>
      <c r="X167" s="366">
        <v>0</v>
      </c>
      <c r="Z167" s="366">
        <v>0</v>
      </c>
      <c r="AA167" s="366">
        <v>0</v>
      </c>
      <c r="AB167" s="366">
        <v>0</v>
      </c>
      <c r="AC167" s="366">
        <v>0</v>
      </c>
      <c r="AH167" s="141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0">
        <v>0</v>
      </c>
      <c r="BD167" s="370">
        <v>0</v>
      </c>
      <c r="BE167" s="370">
        <v>0</v>
      </c>
      <c r="BF167" s="370">
        <v>0</v>
      </c>
      <c r="BG167" s="366">
        <v>0</v>
      </c>
      <c r="BH167" s="366">
        <v>0</v>
      </c>
      <c r="BI167" s="366">
        <v>0</v>
      </c>
      <c r="BJ167" s="366">
        <v>0</v>
      </c>
      <c r="BK167" s="366">
        <v>0</v>
      </c>
      <c r="BL167" s="366">
        <v>0</v>
      </c>
      <c r="BM167" s="366">
        <v>0</v>
      </c>
      <c r="BN167" s="366">
        <v>0</v>
      </c>
      <c r="BO167" s="366">
        <v>0</v>
      </c>
      <c r="BP167" s="366">
        <v>0</v>
      </c>
      <c r="BQ167" s="366">
        <v>0</v>
      </c>
      <c r="BR167" s="366">
        <v>0</v>
      </c>
      <c r="BS167" s="366">
        <v>0</v>
      </c>
      <c r="BT167" s="366">
        <v>0</v>
      </c>
      <c r="BU167" s="366">
        <v>0</v>
      </c>
      <c r="BV167" s="366">
        <v>0</v>
      </c>
      <c r="BW167" s="366">
        <v>0</v>
      </c>
      <c r="BX167" s="366">
        <v>0</v>
      </c>
      <c r="BY167" s="366">
        <v>0</v>
      </c>
      <c r="BZ167" s="366">
        <v>0</v>
      </c>
      <c r="CA167" s="366">
        <v>0</v>
      </c>
      <c r="CB167" s="366">
        <v>0</v>
      </c>
      <c r="CC167" s="366">
        <v>-335748.29</v>
      </c>
      <c r="CD167" s="366">
        <v>-335748.29</v>
      </c>
      <c r="CE167" s="366">
        <v>0</v>
      </c>
      <c r="CF167" s="366">
        <v>0</v>
      </c>
      <c r="CG167" s="366">
        <v>-391706.34</v>
      </c>
      <c r="CH167" s="366">
        <v>-391706.34</v>
      </c>
      <c r="CI167" s="366">
        <v>0</v>
      </c>
      <c r="CJ167" s="366">
        <v>0</v>
      </c>
      <c r="CK167" s="366">
        <v>-209842.68</v>
      </c>
      <c r="CL167" s="366">
        <v>-209842.68</v>
      </c>
      <c r="CM167" s="366">
        <v>0</v>
      </c>
      <c r="CN167" s="366">
        <v>0</v>
      </c>
      <c r="CO167" s="366">
        <v>-293779.75</v>
      </c>
      <c r="CP167" s="366">
        <v>-293779.75</v>
      </c>
      <c r="CQ167" s="366">
        <v>0</v>
      </c>
      <c r="CR167" s="366">
        <v>0</v>
      </c>
      <c r="CS167" s="366">
        <v>-405695.85</v>
      </c>
      <c r="CT167" s="366">
        <v>-405695.85</v>
      </c>
      <c r="CU167" s="366">
        <v>0</v>
      </c>
      <c r="CV167" s="366">
        <v>0</v>
      </c>
      <c r="CW167" s="366">
        <v>-258805.97</v>
      </c>
      <c r="CX167" s="366">
        <v>-258805.97</v>
      </c>
      <c r="CY167" s="366">
        <v>0</v>
      </c>
      <c r="CZ167" s="366">
        <v>0</v>
      </c>
      <c r="DA167" s="366">
        <v>-370722.07</v>
      </c>
      <c r="DB167" s="366">
        <v>-370722.07</v>
      </c>
      <c r="DC167" s="366">
        <v>0</v>
      </c>
      <c r="DD167" s="366">
        <v>0</v>
      </c>
      <c r="DE167" s="366">
        <v>-237821.7</v>
      </c>
      <c r="DF167" s="366">
        <v>-237821.7</v>
      </c>
      <c r="DG167" s="366">
        <v>0</v>
      </c>
      <c r="DH167" s="366">
        <v>0</v>
      </c>
      <c r="DI167" s="366">
        <v>90931.83</v>
      </c>
      <c r="DJ167" s="366">
        <v>90931.83</v>
      </c>
      <c r="DK167" s="366">
        <v>0</v>
      </c>
      <c r="DL167" s="366">
        <v>0</v>
      </c>
      <c r="DM167" s="366">
        <v>-251811.22</v>
      </c>
      <c r="DN167" s="366">
        <v>-251811.22</v>
      </c>
      <c r="DO167" s="366">
        <v>0</v>
      </c>
      <c r="DP167" s="366">
        <v>0</v>
      </c>
      <c r="DQ167" s="366">
        <v>69947.56</v>
      </c>
      <c r="DR167" s="366">
        <v>69947.56</v>
      </c>
      <c r="DS167" s="366">
        <v>0</v>
      </c>
      <c r="DT167" s="366">
        <v>0</v>
      </c>
      <c r="DU167" s="366">
        <v>188858.41</v>
      </c>
      <c r="DV167" s="366">
        <v>188858.41</v>
      </c>
      <c r="DW167" s="366">
        <v>0</v>
      </c>
      <c r="DX167" s="366">
        <v>0</v>
      </c>
      <c r="DY167" s="366">
        <v>-758325.83</v>
      </c>
      <c r="DZ167" s="366">
        <v>-758325.83</v>
      </c>
      <c r="EA167" s="366">
        <v>0</v>
      </c>
      <c r="EB167" s="366">
        <v>0</v>
      </c>
      <c r="EC167" s="366">
        <v>0</v>
      </c>
      <c r="ED167" s="366">
        <v>0</v>
      </c>
      <c r="EE167" s="366">
        <v>0</v>
      </c>
      <c r="EF167" s="366">
        <v>0</v>
      </c>
      <c r="EG167" s="366">
        <v>0</v>
      </c>
      <c r="EH167" s="366">
        <v>0</v>
      </c>
      <c r="EI167" s="366">
        <v>0</v>
      </c>
      <c r="EJ167" s="366">
        <v>0</v>
      </c>
      <c r="EK167" s="366">
        <v>0</v>
      </c>
      <c r="EL167" s="366">
        <v>0</v>
      </c>
      <c r="EM167" s="366">
        <v>0</v>
      </c>
      <c r="EN167" s="366">
        <v>0</v>
      </c>
      <c r="EO167" s="366">
        <v>0</v>
      </c>
      <c r="EP167" s="366">
        <v>0</v>
      </c>
      <c r="EQ167" s="366">
        <v>0</v>
      </c>
      <c r="ER167" s="366">
        <v>0</v>
      </c>
      <c r="ES167" s="366">
        <v>0</v>
      </c>
      <c r="ET167" s="366">
        <v>0</v>
      </c>
      <c r="EU167" s="366">
        <v>0</v>
      </c>
      <c r="EV167" s="366">
        <v>0</v>
      </c>
      <c r="EW167" s="366">
        <v>0</v>
      </c>
      <c r="EX167" s="366">
        <v>0</v>
      </c>
      <c r="EY167" s="366">
        <v>0</v>
      </c>
      <c r="EZ167" s="366">
        <v>0</v>
      </c>
      <c r="FA167" s="366">
        <v>0</v>
      </c>
      <c r="FB167" s="366">
        <v>0</v>
      </c>
      <c r="FC167" s="366">
        <v>0</v>
      </c>
      <c r="FD167" s="366">
        <v>0</v>
      </c>
      <c r="FE167" s="366">
        <v>0</v>
      </c>
      <c r="FF167" s="366">
        <v>0</v>
      </c>
      <c r="FG167" s="366">
        <v>0</v>
      </c>
      <c r="FH167" s="366">
        <v>0</v>
      </c>
      <c r="FI167" s="366">
        <v>0</v>
      </c>
      <c r="FJ167" s="366">
        <v>0</v>
      </c>
      <c r="FK167" s="366">
        <v>0</v>
      </c>
      <c r="FL167" s="366">
        <v>0</v>
      </c>
      <c r="FM167" s="366">
        <v>0</v>
      </c>
      <c r="FN167" s="366">
        <v>0</v>
      </c>
      <c r="FO167" s="366">
        <v>0</v>
      </c>
      <c r="FP167" s="366">
        <v>0</v>
      </c>
      <c r="FQ167" s="366">
        <v>0</v>
      </c>
      <c r="FR167" s="366">
        <v>0</v>
      </c>
      <c r="FS167" s="366">
        <v>0</v>
      </c>
      <c r="FT167" s="366">
        <v>0</v>
      </c>
      <c r="FU167" s="366">
        <v>0</v>
      </c>
      <c r="FV167" s="366">
        <v>0</v>
      </c>
      <c r="FW167" s="366">
        <v>0</v>
      </c>
      <c r="FX167" s="366">
        <v>0</v>
      </c>
      <c r="FY167" s="366">
        <v>0</v>
      </c>
      <c r="FZ167" s="366">
        <v>0</v>
      </c>
    </row>
    <row r="168" spans="2:182">
      <c r="B168" s="366">
        <v>0</v>
      </c>
      <c r="C168" s="367"/>
      <c r="D168" s="368" t="s">
        <v>923</v>
      </c>
      <c r="F168" s="366">
        <v>0</v>
      </c>
      <c r="G168" s="366">
        <v>0</v>
      </c>
      <c r="H168" s="366">
        <v>0</v>
      </c>
      <c r="I168" s="366">
        <v>0</v>
      </c>
      <c r="K168" s="369">
        <v>0</v>
      </c>
      <c r="L168" s="369">
        <v>0</v>
      </c>
      <c r="M168" s="369">
        <v>0</v>
      </c>
      <c r="N168" s="369">
        <v>0</v>
      </c>
      <c r="P168" s="366">
        <v>0</v>
      </c>
      <c r="Q168" s="366">
        <v>0</v>
      </c>
      <c r="R168" s="366">
        <v>0</v>
      </c>
      <c r="S168" s="366">
        <v>0</v>
      </c>
      <c r="U168" s="366">
        <v>0</v>
      </c>
      <c r="V168" s="366">
        <v>0</v>
      </c>
      <c r="W168" s="366">
        <v>0</v>
      </c>
      <c r="X168" s="366">
        <v>0</v>
      </c>
      <c r="Z168" s="366">
        <v>0</v>
      </c>
      <c r="AA168" s="366">
        <v>0</v>
      </c>
      <c r="AB168" s="366">
        <v>0</v>
      </c>
      <c r="AC168" s="366">
        <v>0</v>
      </c>
      <c r="AH168" s="141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0">
        <v>0</v>
      </c>
      <c r="BD168" s="370">
        <v>0</v>
      </c>
      <c r="BE168" s="370">
        <v>0</v>
      </c>
      <c r="BF168" s="370">
        <v>0</v>
      </c>
      <c r="BG168" s="366">
        <v>0</v>
      </c>
      <c r="BH168" s="366">
        <v>0</v>
      </c>
      <c r="BI168" s="366">
        <v>0</v>
      </c>
      <c r="BJ168" s="366">
        <v>0</v>
      </c>
      <c r="BK168" s="366">
        <v>0</v>
      </c>
      <c r="BL168" s="366">
        <v>0</v>
      </c>
      <c r="BM168" s="366">
        <v>0</v>
      </c>
      <c r="BN168" s="366">
        <v>0</v>
      </c>
      <c r="BO168" s="366">
        <v>0</v>
      </c>
      <c r="BP168" s="366">
        <v>0</v>
      </c>
      <c r="BQ168" s="366">
        <v>0</v>
      </c>
      <c r="BR168" s="366">
        <v>0</v>
      </c>
      <c r="BS168" s="366">
        <v>0</v>
      </c>
      <c r="BT168" s="366">
        <v>0</v>
      </c>
      <c r="BU168" s="366">
        <v>0</v>
      </c>
      <c r="BV168" s="366">
        <v>0</v>
      </c>
      <c r="BW168" s="366">
        <v>0</v>
      </c>
      <c r="BX168" s="366">
        <v>0</v>
      </c>
      <c r="BY168" s="366">
        <v>0</v>
      </c>
      <c r="BZ168" s="366">
        <v>0</v>
      </c>
      <c r="CA168" s="366">
        <v>0</v>
      </c>
      <c r="CB168" s="366">
        <v>0</v>
      </c>
      <c r="CC168" s="366">
        <v>-335748.29</v>
      </c>
      <c r="CD168" s="366">
        <v>-335748.29</v>
      </c>
      <c r="CE168" s="366">
        <v>0</v>
      </c>
      <c r="CF168" s="366">
        <v>0</v>
      </c>
      <c r="CG168" s="366">
        <v>-391706.34</v>
      </c>
      <c r="CH168" s="366">
        <v>-391706.34</v>
      </c>
      <c r="CI168" s="366">
        <v>0</v>
      </c>
      <c r="CJ168" s="366">
        <v>0</v>
      </c>
      <c r="CK168" s="366">
        <v>-209842.68</v>
      </c>
      <c r="CL168" s="366">
        <v>-209842.68</v>
      </c>
      <c r="CM168" s="366">
        <v>0</v>
      </c>
      <c r="CN168" s="366">
        <v>0</v>
      </c>
      <c r="CO168" s="366">
        <v>-293779.75</v>
      </c>
      <c r="CP168" s="366">
        <v>-293779.75</v>
      </c>
      <c r="CQ168" s="366">
        <v>0</v>
      </c>
      <c r="CR168" s="366">
        <v>0</v>
      </c>
      <c r="CS168" s="366">
        <v>-405695.85</v>
      </c>
      <c r="CT168" s="366">
        <v>-405695.85</v>
      </c>
      <c r="CU168" s="366">
        <v>0</v>
      </c>
      <c r="CV168" s="366">
        <v>0</v>
      </c>
      <c r="CW168" s="366">
        <v>-258805.97</v>
      </c>
      <c r="CX168" s="366">
        <v>-258805.97</v>
      </c>
      <c r="CY168" s="366">
        <v>0</v>
      </c>
      <c r="CZ168" s="366">
        <v>0</v>
      </c>
      <c r="DA168" s="366">
        <v>-370722.07</v>
      </c>
      <c r="DB168" s="366">
        <v>-370722.07</v>
      </c>
      <c r="DC168" s="366">
        <v>0</v>
      </c>
      <c r="DD168" s="366">
        <v>0</v>
      </c>
      <c r="DE168" s="366">
        <v>-237821.7</v>
      </c>
      <c r="DF168" s="366">
        <v>-237821.7</v>
      </c>
      <c r="DG168" s="366">
        <v>0</v>
      </c>
      <c r="DH168" s="366">
        <v>0</v>
      </c>
      <c r="DI168" s="366">
        <v>90931.83</v>
      </c>
      <c r="DJ168" s="366">
        <v>90931.83</v>
      </c>
      <c r="DK168" s="366">
        <v>0</v>
      </c>
      <c r="DL168" s="366">
        <v>0</v>
      </c>
      <c r="DM168" s="366">
        <v>-251811.22</v>
      </c>
      <c r="DN168" s="366">
        <v>-251811.22</v>
      </c>
      <c r="DO168" s="366">
        <v>0</v>
      </c>
      <c r="DP168" s="366">
        <v>0</v>
      </c>
      <c r="DQ168" s="366">
        <v>69947.56</v>
      </c>
      <c r="DR168" s="366">
        <v>69947.56</v>
      </c>
      <c r="DS168" s="366">
        <v>0</v>
      </c>
      <c r="DT168" s="366">
        <v>0</v>
      </c>
      <c r="DU168" s="366">
        <v>188858.41</v>
      </c>
      <c r="DV168" s="366">
        <v>188858.41</v>
      </c>
      <c r="DW168" s="366">
        <v>0</v>
      </c>
      <c r="DX168" s="366">
        <v>0</v>
      </c>
      <c r="DY168" s="366">
        <v>-758325.83</v>
      </c>
      <c r="DZ168" s="366">
        <v>-758325.83</v>
      </c>
      <c r="EA168" s="366">
        <v>0</v>
      </c>
      <c r="EB168" s="366">
        <v>0</v>
      </c>
      <c r="EC168" s="366">
        <v>0</v>
      </c>
      <c r="ED168" s="366">
        <v>0</v>
      </c>
      <c r="EE168" s="366">
        <v>0</v>
      </c>
      <c r="EF168" s="366">
        <v>0</v>
      </c>
      <c r="EG168" s="366">
        <v>0</v>
      </c>
      <c r="EH168" s="366">
        <v>0</v>
      </c>
      <c r="EI168" s="366">
        <v>0</v>
      </c>
      <c r="EJ168" s="366">
        <v>0</v>
      </c>
      <c r="EK168" s="366">
        <v>0</v>
      </c>
      <c r="EL168" s="366">
        <v>0</v>
      </c>
      <c r="EM168" s="366">
        <v>0</v>
      </c>
      <c r="EN168" s="366">
        <v>0</v>
      </c>
      <c r="EO168" s="366">
        <v>0</v>
      </c>
      <c r="EP168" s="366">
        <v>0</v>
      </c>
      <c r="EQ168" s="366">
        <v>0</v>
      </c>
      <c r="ER168" s="366">
        <v>0</v>
      </c>
      <c r="ES168" s="366">
        <v>0</v>
      </c>
      <c r="ET168" s="366">
        <v>0</v>
      </c>
      <c r="EU168" s="366">
        <v>0</v>
      </c>
      <c r="EV168" s="366">
        <v>0</v>
      </c>
      <c r="EW168" s="366">
        <v>0</v>
      </c>
      <c r="EX168" s="366">
        <v>0</v>
      </c>
      <c r="EY168" s="366">
        <v>0</v>
      </c>
      <c r="EZ168" s="366">
        <v>0</v>
      </c>
      <c r="FA168" s="366">
        <v>0</v>
      </c>
      <c r="FB168" s="366">
        <v>0</v>
      </c>
      <c r="FC168" s="366">
        <v>0</v>
      </c>
      <c r="FD168" s="366">
        <v>0</v>
      </c>
      <c r="FE168" s="366">
        <v>0</v>
      </c>
      <c r="FF168" s="366">
        <v>0</v>
      </c>
      <c r="FG168" s="366">
        <v>0</v>
      </c>
      <c r="FH168" s="366">
        <v>0</v>
      </c>
      <c r="FI168" s="366">
        <v>0</v>
      </c>
      <c r="FJ168" s="366">
        <v>0</v>
      </c>
      <c r="FK168" s="366">
        <v>0</v>
      </c>
      <c r="FL168" s="366">
        <v>0</v>
      </c>
      <c r="FM168" s="366">
        <v>0</v>
      </c>
      <c r="FN168" s="366">
        <v>0</v>
      </c>
      <c r="FO168" s="366">
        <v>0</v>
      </c>
      <c r="FP168" s="366">
        <v>0</v>
      </c>
      <c r="FQ168" s="366">
        <v>0</v>
      </c>
      <c r="FR168" s="366">
        <v>0</v>
      </c>
      <c r="FS168" s="366">
        <v>0</v>
      </c>
      <c r="FT168" s="366">
        <v>0</v>
      </c>
      <c r="FU168" s="366">
        <v>0</v>
      </c>
      <c r="FV168" s="366">
        <v>0</v>
      </c>
      <c r="FW168" s="366">
        <v>0</v>
      </c>
      <c r="FX168" s="366">
        <v>0</v>
      </c>
      <c r="FY168" s="366">
        <v>0</v>
      </c>
      <c r="FZ168" s="366">
        <v>0</v>
      </c>
    </row>
    <row r="169" spans="2:182">
      <c r="B169" s="366">
        <v>500000</v>
      </c>
      <c r="C169" s="367"/>
      <c r="D169" s="368" t="s">
        <v>797</v>
      </c>
      <c r="F169" s="366">
        <v>0</v>
      </c>
      <c r="G169" s="366">
        <v>0</v>
      </c>
      <c r="H169" s="366">
        <v>0</v>
      </c>
      <c r="I169" s="366">
        <v>0</v>
      </c>
      <c r="K169" s="369">
        <v>0</v>
      </c>
      <c r="L169" s="369">
        <v>0</v>
      </c>
      <c r="M169" s="369">
        <v>0</v>
      </c>
      <c r="N169" s="369">
        <v>0</v>
      </c>
      <c r="P169" s="366">
        <v>0</v>
      </c>
      <c r="Q169" s="366">
        <v>0</v>
      </c>
      <c r="R169" s="366">
        <v>0</v>
      </c>
      <c r="S169" s="366">
        <v>0</v>
      </c>
      <c r="U169" s="366">
        <v>0</v>
      </c>
      <c r="V169" s="366">
        <v>0</v>
      </c>
      <c r="W169" s="366">
        <v>0</v>
      </c>
      <c r="X169" s="366">
        <v>0</v>
      </c>
      <c r="Z169" s="366">
        <v>0</v>
      </c>
      <c r="AA169" s="366">
        <v>0</v>
      </c>
      <c r="AB169" s="366">
        <v>0</v>
      </c>
      <c r="AC169" s="366">
        <v>0</v>
      </c>
      <c r="AH169" s="141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0">
        <v>0</v>
      </c>
      <c r="BD169" s="370">
        <v>0</v>
      </c>
      <c r="BE169" s="370">
        <v>0</v>
      </c>
      <c r="BF169" s="370">
        <v>0</v>
      </c>
      <c r="BG169" s="366">
        <v>0</v>
      </c>
      <c r="BH169" s="366">
        <v>0</v>
      </c>
      <c r="BI169" s="366">
        <v>0</v>
      </c>
      <c r="BJ169" s="366">
        <v>0</v>
      </c>
      <c r="BK169" s="366">
        <v>0</v>
      </c>
      <c r="BL169" s="366">
        <v>0</v>
      </c>
      <c r="BM169" s="366">
        <v>0</v>
      </c>
      <c r="BN169" s="366">
        <v>0</v>
      </c>
      <c r="BO169" s="366">
        <v>0</v>
      </c>
      <c r="BP169" s="366">
        <v>0</v>
      </c>
      <c r="BQ169" s="366">
        <v>0</v>
      </c>
      <c r="BR169" s="366">
        <v>0</v>
      </c>
      <c r="BS169" s="366">
        <v>0</v>
      </c>
      <c r="BT169" s="366">
        <v>0</v>
      </c>
      <c r="BU169" s="366">
        <v>0</v>
      </c>
      <c r="BV169" s="366">
        <v>0</v>
      </c>
      <c r="BW169" s="366">
        <v>0</v>
      </c>
      <c r="BX169" s="366">
        <v>0</v>
      </c>
      <c r="BY169" s="366">
        <v>0</v>
      </c>
      <c r="BZ169" s="366">
        <v>0</v>
      </c>
      <c r="CA169" s="366">
        <v>0</v>
      </c>
      <c r="CB169" s="366">
        <v>0</v>
      </c>
      <c r="CC169" s="366">
        <v>-335748.29</v>
      </c>
      <c r="CD169" s="366">
        <v>-335748.29</v>
      </c>
      <c r="CE169" s="366">
        <v>0</v>
      </c>
      <c r="CF169" s="366">
        <v>0</v>
      </c>
      <c r="CG169" s="366">
        <v>-391706.34</v>
      </c>
      <c r="CH169" s="366">
        <v>-391706.34</v>
      </c>
      <c r="CI169" s="366">
        <v>0</v>
      </c>
      <c r="CJ169" s="366">
        <v>0</v>
      </c>
      <c r="CK169" s="366">
        <v>-209842.68</v>
      </c>
      <c r="CL169" s="366">
        <v>-209842.68</v>
      </c>
      <c r="CM169" s="366">
        <v>0</v>
      </c>
      <c r="CN169" s="366">
        <v>0</v>
      </c>
      <c r="CO169" s="366">
        <v>-293779.75</v>
      </c>
      <c r="CP169" s="366">
        <v>-293779.75</v>
      </c>
      <c r="CQ169" s="366">
        <v>0</v>
      </c>
      <c r="CR169" s="366">
        <v>0</v>
      </c>
      <c r="CS169" s="366">
        <v>-405695.85</v>
      </c>
      <c r="CT169" s="366">
        <v>-405695.85</v>
      </c>
      <c r="CU169" s="366">
        <v>0</v>
      </c>
      <c r="CV169" s="366">
        <v>0</v>
      </c>
      <c r="CW169" s="366">
        <v>-258805.97</v>
      </c>
      <c r="CX169" s="366">
        <v>-258805.97</v>
      </c>
      <c r="CY169" s="366">
        <v>0</v>
      </c>
      <c r="CZ169" s="366">
        <v>0</v>
      </c>
      <c r="DA169" s="366">
        <v>-370722.07</v>
      </c>
      <c r="DB169" s="366">
        <v>-370722.07</v>
      </c>
      <c r="DC169" s="366">
        <v>0</v>
      </c>
      <c r="DD169" s="366">
        <v>0</v>
      </c>
      <c r="DE169" s="366">
        <v>-237821.7</v>
      </c>
      <c r="DF169" s="366">
        <v>-237821.7</v>
      </c>
      <c r="DG169" s="366">
        <v>0</v>
      </c>
      <c r="DH169" s="366">
        <v>0</v>
      </c>
      <c r="DI169" s="366">
        <v>90931.83</v>
      </c>
      <c r="DJ169" s="366">
        <v>90931.83</v>
      </c>
      <c r="DK169" s="366">
        <v>0</v>
      </c>
      <c r="DL169" s="366">
        <v>0</v>
      </c>
      <c r="DM169" s="366">
        <v>-251811.22</v>
      </c>
      <c r="DN169" s="366">
        <v>-251811.22</v>
      </c>
      <c r="DO169" s="366">
        <v>0</v>
      </c>
      <c r="DP169" s="366">
        <v>0</v>
      </c>
      <c r="DQ169" s="366">
        <v>69947.56</v>
      </c>
      <c r="DR169" s="366">
        <v>69947.56</v>
      </c>
      <c r="DS169" s="366">
        <v>0</v>
      </c>
      <c r="DT169" s="366">
        <v>0</v>
      </c>
      <c r="DU169" s="366">
        <v>188858.41</v>
      </c>
      <c r="DV169" s="366">
        <v>188858.41</v>
      </c>
      <c r="DW169" s="366">
        <v>0</v>
      </c>
      <c r="DX169" s="366">
        <v>0</v>
      </c>
      <c r="DY169" s="366">
        <v>-758325.83</v>
      </c>
      <c r="DZ169" s="366">
        <v>-758325.83</v>
      </c>
      <c r="EA169" s="366">
        <v>0</v>
      </c>
      <c r="EB169" s="366">
        <v>0</v>
      </c>
      <c r="EC169" s="366">
        <v>0</v>
      </c>
      <c r="ED169" s="366">
        <v>0</v>
      </c>
      <c r="EE169" s="366">
        <v>0</v>
      </c>
      <c r="EF169" s="366">
        <v>0</v>
      </c>
      <c r="EG169" s="366">
        <v>0</v>
      </c>
      <c r="EH169" s="366">
        <v>0</v>
      </c>
      <c r="EI169" s="366">
        <v>0</v>
      </c>
      <c r="EJ169" s="366">
        <v>0</v>
      </c>
      <c r="EK169" s="366">
        <v>0</v>
      </c>
      <c r="EL169" s="366">
        <v>0</v>
      </c>
      <c r="EM169" s="366">
        <v>0</v>
      </c>
      <c r="EN169" s="366">
        <v>0</v>
      </c>
      <c r="EO169" s="366">
        <v>0</v>
      </c>
      <c r="EP169" s="366">
        <v>0</v>
      </c>
      <c r="EQ169" s="366">
        <v>0</v>
      </c>
      <c r="ER169" s="366">
        <v>0</v>
      </c>
      <c r="ES169" s="366">
        <v>0</v>
      </c>
      <c r="ET169" s="366">
        <v>0</v>
      </c>
      <c r="EU169" s="366">
        <v>0</v>
      </c>
      <c r="EV169" s="366">
        <v>0</v>
      </c>
      <c r="EW169" s="366">
        <v>0</v>
      </c>
      <c r="EX169" s="366">
        <v>0</v>
      </c>
      <c r="EY169" s="366">
        <v>0</v>
      </c>
      <c r="EZ169" s="366">
        <v>0</v>
      </c>
      <c r="FA169" s="366">
        <v>0</v>
      </c>
      <c r="FB169" s="366">
        <v>0</v>
      </c>
      <c r="FC169" s="366">
        <v>0</v>
      </c>
      <c r="FD169" s="366">
        <v>0</v>
      </c>
      <c r="FE169" s="366">
        <v>0</v>
      </c>
      <c r="FF169" s="366">
        <v>0</v>
      </c>
      <c r="FG169" s="366">
        <v>0</v>
      </c>
      <c r="FH169" s="366">
        <v>0</v>
      </c>
      <c r="FI169" s="366">
        <v>0</v>
      </c>
      <c r="FJ169" s="366">
        <v>0</v>
      </c>
      <c r="FK169" s="366">
        <v>0</v>
      </c>
      <c r="FL169" s="366">
        <v>0</v>
      </c>
      <c r="FM169" s="366">
        <v>0</v>
      </c>
      <c r="FN169" s="366">
        <v>0</v>
      </c>
      <c r="FO169" s="366">
        <v>0</v>
      </c>
      <c r="FP169" s="366">
        <v>0</v>
      </c>
      <c r="FQ169" s="366">
        <v>0</v>
      </c>
      <c r="FR169" s="366">
        <v>0</v>
      </c>
      <c r="FS169" s="366">
        <v>0</v>
      </c>
      <c r="FT169" s="366">
        <v>0</v>
      </c>
      <c r="FU169" s="366">
        <v>0</v>
      </c>
      <c r="FV169" s="366">
        <v>0</v>
      </c>
      <c r="FW169" s="366">
        <v>0</v>
      </c>
      <c r="FX169" s="366">
        <v>0</v>
      </c>
      <c r="FY169" s="366">
        <v>0</v>
      </c>
      <c r="FZ169" s="366">
        <v>0</v>
      </c>
    </row>
    <row r="170" spans="2:182">
      <c r="B170" s="366">
        <v>1973163</v>
      </c>
      <c r="C170" s="367"/>
      <c r="D170" s="368" t="s">
        <v>800</v>
      </c>
      <c r="F170" s="366">
        <v>0</v>
      </c>
      <c r="G170" s="366">
        <v>0</v>
      </c>
      <c r="H170" s="366">
        <v>0</v>
      </c>
      <c r="I170" s="366">
        <v>0</v>
      </c>
      <c r="K170" s="369">
        <v>0</v>
      </c>
      <c r="L170" s="369">
        <v>0</v>
      </c>
      <c r="M170" s="369">
        <v>0</v>
      </c>
      <c r="N170" s="369">
        <v>0</v>
      </c>
      <c r="P170" s="366">
        <v>0</v>
      </c>
      <c r="Q170" s="366">
        <v>0</v>
      </c>
      <c r="R170" s="366">
        <v>0</v>
      </c>
      <c r="S170" s="366">
        <v>0</v>
      </c>
      <c r="U170" s="366">
        <v>0</v>
      </c>
      <c r="V170" s="366">
        <v>0</v>
      </c>
      <c r="W170" s="366">
        <v>0</v>
      </c>
      <c r="X170" s="366">
        <v>0</v>
      </c>
      <c r="Z170" s="366">
        <v>0</v>
      </c>
      <c r="AA170" s="366">
        <v>0</v>
      </c>
      <c r="AB170" s="366">
        <v>0</v>
      </c>
      <c r="AC170" s="366">
        <v>0</v>
      </c>
      <c r="AH170" s="141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0">
        <v>0</v>
      </c>
      <c r="BD170" s="370">
        <v>0</v>
      </c>
      <c r="BE170" s="370">
        <v>0</v>
      </c>
      <c r="BF170" s="370">
        <v>0</v>
      </c>
      <c r="BG170" s="366">
        <v>0</v>
      </c>
      <c r="BH170" s="366">
        <v>0</v>
      </c>
      <c r="BI170" s="366">
        <v>0</v>
      </c>
      <c r="BJ170" s="366">
        <v>0</v>
      </c>
      <c r="BK170" s="366">
        <v>0</v>
      </c>
      <c r="BL170" s="366">
        <v>0</v>
      </c>
      <c r="BM170" s="366">
        <v>0</v>
      </c>
      <c r="BN170" s="366">
        <v>0</v>
      </c>
      <c r="BO170" s="366">
        <v>0</v>
      </c>
      <c r="BP170" s="366">
        <v>0</v>
      </c>
      <c r="BQ170" s="366">
        <v>0</v>
      </c>
      <c r="BR170" s="366">
        <v>0</v>
      </c>
      <c r="BS170" s="366">
        <v>0</v>
      </c>
      <c r="BT170" s="366">
        <v>0</v>
      </c>
      <c r="BU170" s="366">
        <v>0</v>
      </c>
      <c r="BV170" s="366">
        <v>0</v>
      </c>
      <c r="BW170" s="366">
        <v>0</v>
      </c>
      <c r="BX170" s="366">
        <v>0</v>
      </c>
      <c r="BY170" s="366">
        <v>0</v>
      </c>
      <c r="BZ170" s="366">
        <v>0</v>
      </c>
      <c r="CA170" s="366">
        <v>0</v>
      </c>
      <c r="CB170" s="366">
        <v>0</v>
      </c>
      <c r="CC170" s="366">
        <v>-335748.29</v>
      </c>
      <c r="CD170" s="366">
        <v>-335748.29</v>
      </c>
      <c r="CE170" s="366">
        <v>0</v>
      </c>
      <c r="CF170" s="366">
        <v>0</v>
      </c>
      <c r="CG170" s="366">
        <v>-391706.34</v>
      </c>
      <c r="CH170" s="366">
        <v>-391706.34</v>
      </c>
      <c r="CI170" s="366">
        <v>0</v>
      </c>
      <c r="CJ170" s="366">
        <v>0</v>
      </c>
      <c r="CK170" s="366">
        <v>-209842.68</v>
      </c>
      <c r="CL170" s="366">
        <v>-209842.68</v>
      </c>
      <c r="CM170" s="366">
        <v>0</v>
      </c>
      <c r="CN170" s="366">
        <v>0</v>
      </c>
      <c r="CO170" s="366">
        <v>-293779.75</v>
      </c>
      <c r="CP170" s="366">
        <v>-293779.75</v>
      </c>
      <c r="CQ170" s="366">
        <v>0</v>
      </c>
      <c r="CR170" s="366">
        <v>0</v>
      </c>
      <c r="CS170" s="366">
        <v>-405695.85</v>
      </c>
      <c r="CT170" s="366">
        <v>-405695.85</v>
      </c>
      <c r="CU170" s="366">
        <v>0</v>
      </c>
      <c r="CV170" s="366">
        <v>0</v>
      </c>
      <c r="CW170" s="366">
        <v>-258805.97</v>
      </c>
      <c r="CX170" s="366">
        <v>-258805.97</v>
      </c>
      <c r="CY170" s="366">
        <v>0</v>
      </c>
      <c r="CZ170" s="366">
        <v>0</v>
      </c>
      <c r="DA170" s="366">
        <v>-370722.07</v>
      </c>
      <c r="DB170" s="366">
        <v>-370722.07</v>
      </c>
      <c r="DC170" s="366">
        <v>0</v>
      </c>
      <c r="DD170" s="366">
        <v>0</v>
      </c>
      <c r="DE170" s="366">
        <v>-237821.7</v>
      </c>
      <c r="DF170" s="366">
        <v>-237821.7</v>
      </c>
      <c r="DG170" s="366">
        <v>0</v>
      </c>
      <c r="DH170" s="366">
        <v>0</v>
      </c>
      <c r="DI170" s="366">
        <v>90931.83</v>
      </c>
      <c r="DJ170" s="366">
        <v>90931.83</v>
      </c>
      <c r="DK170" s="366">
        <v>0</v>
      </c>
      <c r="DL170" s="366">
        <v>0</v>
      </c>
      <c r="DM170" s="366">
        <v>-251811.22</v>
      </c>
      <c r="DN170" s="366">
        <v>-251811.22</v>
      </c>
      <c r="DO170" s="366">
        <v>0</v>
      </c>
      <c r="DP170" s="366">
        <v>0</v>
      </c>
      <c r="DQ170" s="366">
        <v>69947.56</v>
      </c>
      <c r="DR170" s="366">
        <v>69947.56</v>
      </c>
      <c r="DS170" s="366">
        <v>0</v>
      </c>
      <c r="DT170" s="366">
        <v>0</v>
      </c>
      <c r="DU170" s="366">
        <v>188858.41</v>
      </c>
      <c r="DV170" s="366">
        <v>188858.41</v>
      </c>
      <c r="DW170" s="366">
        <v>0</v>
      </c>
      <c r="DX170" s="366">
        <v>0</v>
      </c>
      <c r="DY170" s="366">
        <v>-758325.83</v>
      </c>
      <c r="DZ170" s="366">
        <v>-758325.83</v>
      </c>
      <c r="EA170" s="366">
        <v>0</v>
      </c>
      <c r="EB170" s="366">
        <v>0</v>
      </c>
      <c r="EC170" s="366">
        <v>0</v>
      </c>
      <c r="ED170" s="366">
        <v>0</v>
      </c>
      <c r="EE170" s="366">
        <v>0</v>
      </c>
      <c r="EF170" s="366">
        <v>0</v>
      </c>
      <c r="EG170" s="366">
        <v>0</v>
      </c>
      <c r="EH170" s="366">
        <v>0</v>
      </c>
      <c r="EI170" s="366">
        <v>0</v>
      </c>
      <c r="EJ170" s="366">
        <v>0</v>
      </c>
      <c r="EK170" s="366">
        <v>0</v>
      </c>
      <c r="EL170" s="366">
        <v>0</v>
      </c>
      <c r="EM170" s="366">
        <v>0</v>
      </c>
      <c r="EN170" s="366">
        <v>0</v>
      </c>
      <c r="EO170" s="366">
        <v>0</v>
      </c>
      <c r="EP170" s="366">
        <v>0</v>
      </c>
      <c r="EQ170" s="366">
        <v>0</v>
      </c>
      <c r="ER170" s="366">
        <v>0</v>
      </c>
      <c r="ES170" s="366">
        <v>0</v>
      </c>
      <c r="ET170" s="366">
        <v>0</v>
      </c>
      <c r="EU170" s="366">
        <v>0</v>
      </c>
      <c r="EV170" s="366">
        <v>0</v>
      </c>
      <c r="EW170" s="366">
        <v>0</v>
      </c>
      <c r="EX170" s="366">
        <v>0</v>
      </c>
      <c r="EY170" s="366">
        <v>0</v>
      </c>
      <c r="EZ170" s="366">
        <v>0</v>
      </c>
      <c r="FA170" s="366">
        <v>0</v>
      </c>
      <c r="FB170" s="366">
        <v>0</v>
      </c>
      <c r="FC170" s="366">
        <v>0</v>
      </c>
      <c r="FD170" s="366">
        <v>0</v>
      </c>
      <c r="FE170" s="366">
        <v>0</v>
      </c>
      <c r="FF170" s="366">
        <v>0</v>
      </c>
      <c r="FG170" s="366">
        <v>0</v>
      </c>
      <c r="FH170" s="366">
        <v>0</v>
      </c>
      <c r="FI170" s="366">
        <v>0</v>
      </c>
      <c r="FJ170" s="366">
        <v>0</v>
      </c>
      <c r="FK170" s="366">
        <v>0</v>
      </c>
      <c r="FL170" s="366">
        <v>0</v>
      </c>
      <c r="FM170" s="366">
        <v>0</v>
      </c>
      <c r="FN170" s="366">
        <v>0</v>
      </c>
      <c r="FO170" s="366">
        <v>0</v>
      </c>
      <c r="FP170" s="366">
        <v>0</v>
      </c>
      <c r="FQ170" s="366">
        <v>0</v>
      </c>
      <c r="FR170" s="366">
        <v>0</v>
      </c>
      <c r="FS170" s="366">
        <v>0</v>
      </c>
      <c r="FT170" s="366">
        <v>0</v>
      </c>
      <c r="FU170" s="366">
        <v>0</v>
      </c>
      <c r="FV170" s="366">
        <v>0</v>
      </c>
      <c r="FW170" s="366">
        <v>0</v>
      </c>
      <c r="FX170" s="366">
        <v>0</v>
      </c>
      <c r="FY170" s="366">
        <v>0</v>
      </c>
      <c r="FZ170" s="366">
        <v>0</v>
      </c>
    </row>
    <row r="171" spans="2:182">
      <c r="B171" s="366">
        <v>341599.14</v>
      </c>
      <c r="C171" s="367"/>
      <c r="D171" s="368" t="s">
        <v>803</v>
      </c>
      <c r="F171" s="366">
        <v>0</v>
      </c>
      <c r="G171" s="366">
        <v>0</v>
      </c>
      <c r="H171" s="366">
        <v>0</v>
      </c>
      <c r="I171" s="366">
        <v>0</v>
      </c>
      <c r="K171" s="369">
        <v>0</v>
      </c>
      <c r="L171" s="369">
        <v>0</v>
      </c>
      <c r="M171" s="369">
        <v>0</v>
      </c>
      <c r="N171" s="369">
        <v>0</v>
      </c>
      <c r="P171" s="366">
        <v>0</v>
      </c>
      <c r="Q171" s="366">
        <v>0</v>
      </c>
      <c r="R171" s="366">
        <v>0</v>
      </c>
      <c r="S171" s="366">
        <v>0</v>
      </c>
      <c r="U171" s="366">
        <v>0</v>
      </c>
      <c r="V171" s="366">
        <v>0</v>
      </c>
      <c r="W171" s="366">
        <v>0</v>
      </c>
      <c r="X171" s="366">
        <v>0</v>
      </c>
      <c r="Z171" s="366">
        <v>0</v>
      </c>
      <c r="AA171" s="366">
        <v>0</v>
      </c>
      <c r="AB171" s="366">
        <v>-13146.9</v>
      </c>
      <c r="AC171" s="366">
        <v>-13146.9</v>
      </c>
      <c r="AH171" s="14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0">
        <v>0</v>
      </c>
      <c r="BD171" s="370">
        <v>0</v>
      </c>
      <c r="BE171" s="370">
        <v>0</v>
      </c>
      <c r="BF171" s="370">
        <v>0</v>
      </c>
      <c r="BG171" s="366">
        <v>0</v>
      </c>
      <c r="BH171" s="366">
        <v>0</v>
      </c>
      <c r="BI171" s="366">
        <v>0</v>
      </c>
      <c r="BJ171" s="366">
        <v>0</v>
      </c>
      <c r="BK171" s="366">
        <v>0</v>
      </c>
      <c r="BL171" s="366">
        <v>0</v>
      </c>
      <c r="BM171" s="366">
        <v>0</v>
      </c>
      <c r="BN171" s="366">
        <v>0</v>
      </c>
      <c r="BO171" s="366">
        <v>0</v>
      </c>
      <c r="BP171" s="366">
        <v>0</v>
      </c>
      <c r="BQ171" s="366">
        <v>0</v>
      </c>
      <c r="BR171" s="366">
        <v>0</v>
      </c>
      <c r="BS171" s="366">
        <v>0</v>
      </c>
      <c r="BT171" s="366">
        <v>0</v>
      </c>
      <c r="BU171" s="366">
        <v>0</v>
      </c>
      <c r="BV171" s="366">
        <v>0</v>
      </c>
      <c r="BW171" s="366">
        <v>0</v>
      </c>
      <c r="BX171" s="366">
        <v>0</v>
      </c>
      <c r="BY171" s="366">
        <v>0</v>
      </c>
      <c r="BZ171" s="366">
        <v>0</v>
      </c>
      <c r="CA171" s="366">
        <v>0</v>
      </c>
      <c r="CB171" s="366">
        <v>0</v>
      </c>
      <c r="CC171" s="366">
        <v>-335748.29</v>
      </c>
      <c r="CD171" s="366">
        <v>-335748.29</v>
      </c>
      <c r="CE171" s="366">
        <v>0</v>
      </c>
      <c r="CF171" s="366">
        <v>0</v>
      </c>
      <c r="CG171" s="366">
        <v>-391706.34</v>
      </c>
      <c r="CH171" s="366">
        <v>-391706.34</v>
      </c>
      <c r="CI171" s="366">
        <v>0</v>
      </c>
      <c r="CJ171" s="366">
        <v>0</v>
      </c>
      <c r="CK171" s="366">
        <v>-209842.68</v>
      </c>
      <c r="CL171" s="366">
        <v>-209842.68</v>
      </c>
      <c r="CM171" s="366">
        <v>0</v>
      </c>
      <c r="CN171" s="366">
        <v>0</v>
      </c>
      <c r="CO171" s="366">
        <v>-293779.75</v>
      </c>
      <c r="CP171" s="366">
        <v>-293779.75</v>
      </c>
      <c r="CQ171" s="366">
        <v>0</v>
      </c>
      <c r="CR171" s="366">
        <v>0</v>
      </c>
      <c r="CS171" s="366">
        <v>-405695.85</v>
      </c>
      <c r="CT171" s="366">
        <v>-405695.85</v>
      </c>
      <c r="CU171" s="366">
        <v>0</v>
      </c>
      <c r="CV171" s="366">
        <v>0</v>
      </c>
      <c r="CW171" s="366">
        <v>-258805.97</v>
      </c>
      <c r="CX171" s="366">
        <v>-258805.97</v>
      </c>
      <c r="CY171" s="366">
        <v>0</v>
      </c>
      <c r="CZ171" s="366">
        <v>0</v>
      </c>
      <c r="DA171" s="366">
        <v>-370722.07</v>
      </c>
      <c r="DB171" s="366">
        <v>-370722.07</v>
      </c>
      <c r="DC171" s="366">
        <v>0</v>
      </c>
      <c r="DD171" s="366">
        <v>0</v>
      </c>
      <c r="DE171" s="366">
        <v>-237821.7</v>
      </c>
      <c r="DF171" s="366">
        <v>-237821.7</v>
      </c>
      <c r="DG171" s="366">
        <v>0</v>
      </c>
      <c r="DH171" s="366">
        <v>0</v>
      </c>
      <c r="DI171" s="366">
        <v>90931.83</v>
      </c>
      <c r="DJ171" s="366">
        <v>90931.83</v>
      </c>
      <c r="DK171" s="366">
        <v>0</v>
      </c>
      <c r="DL171" s="366">
        <v>0</v>
      </c>
      <c r="DM171" s="366">
        <v>-251811.22</v>
      </c>
      <c r="DN171" s="366">
        <v>-251811.22</v>
      </c>
      <c r="DO171" s="366">
        <v>0</v>
      </c>
      <c r="DP171" s="366">
        <v>0</v>
      </c>
      <c r="DQ171" s="366">
        <v>69947.56</v>
      </c>
      <c r="DR171" s="366">
        <v>69947.56</v>
      </c>
      <c r="DS171" s="366">
        <v>0</v>
      </c>
      <c r="DT171" s="366">
        <v>0</v>
      </c>
      <c r="DU171" s="366">
        <v>188858.41</v>
      </c>
      <c r="DV171" s="366">
        <v>188858.41</v>
      </c>
      <c r="DW171" s="366">
        <v>0</v>
      </c>
      <c r="DX171" s="366">
        <v>0</v>
      </c>
      <c r="DY171" s="366">
        <v>-758325.83</v>
      </c>
      <c r="DZ171" s="366">
        <v>-758325.83</v>
      </c>
      <c r="EA171" s="366">
        <v>0</v>
      </c>
      <c r="EB171" s="366">
        <v>0</v>
      </c>
      <c r="EC171" s="366">
        <v>0</v>
      </c>
      <c r="ED171" s="366">
        <v>0</v>
      </c>
      <c r="EE171" s="366">
        <v>0</v>
      </c>
      <c r="EF171" s="366">
        <v>0</v>
      </c>
      <c r="EG171" s="366">
        <v>0</v>
      </c>
      <c r="EH171" s="366">
        <v>0</v>
      </c>
      <c r="EI171" s="366">
        <v>0</v>
      </c>
      <c r="EJ171" s="366">
        <v>0</v>
      </c>
      <c r="EK171" s="366">
        <v>0</v>
      </c>
      <c r="EL171" s="366">
        <v>0</v>
      </c>
      <c r="EM171" s="366">
        <v>0</v>
      </c>
      <c r="EN171" s="366">
        <v>0</v>
      </c>
      <c r="EO171" s="366">
        <v>0</v>
      </c>
      <c r="EP171" s="366">
        <v>0</v>
      </c>
      <c r="EQ171" s="366">
        <v>0</v>
      </c>
      <c r="ER171" s="366">
        <v>0</v>
      </c>
      <c r="ES171" s="366">
        <v>0</v>
      </c>
      <c r="ET171" s="366">
        <v>0</v>
      </c>
      <c r="EU171" s="366">
        <v>0</v>
      </c>
      <c r="EV171" s="366">
        <v>0</v>
      </c>
      <c r="EW171" s="366">
        <v>0</v>
      </c>
      <c r="EX171" s="366">
        <v>0</v>
      </c>
      <c r="EY171" s="366">
        <v>0</v>
      </c>
      <c r="EZ171" s="366">
        <v>0</v>
      </c>
      <c r="FA171" s="366">
        <v>0</v>
      </c>
      <c r="FB171" s="366">
        <v>0</v>
      </c>
      <c r="FC171" s="366">
        <v>0</v>
      </c>
      <c r="FD171" s="366">
        <v>0</v>
      </c>
      <c r="FE171" s="366">
        <v>0</v>
      </c>
      <c r="FF171" s="366">
        <v>0</v>
      </c>
      <c r="FG171" s="366">
        <v>0</v>
      </c>
      <c r="FH171" s="366">
        <v>0</v>
      </c>
      <c r="FI171" s="366">
        <v>0</v>
      </c>
      <c r="FJ171" s="366">
        <v>0</v>
      </c>
      <c r="FK171" s="366">
        <v>0</v>
      </c>
      <c r="FL171" s="366">
        <v>0</v>
      </c>
      <c r="FM171" s="366">
        <v>0</v>
      </c>
      <c r="FN171" s="366">
        <v>0</v>
      </c>
      <c r="FO171" s="366">
        <v>0</v>
      </c>
      <c r="FP171" s="366">
        <v>0</v>
      </c>
      <c r="FQ171" s="366">
        <v>0</v>
      </c>
      <c r="FR171" s="366">
        <v>0</v>
      </c>
      <c r="FS171" s="366">
        <v>0</v>
      </c>
      <c r="FT171" s="366">
        <v>0</v>
      </c>
      <c r="FU171" s="366">
        <v>0</v>
      </c>
      <c r="FV171" s="366">
        <v>0</v>
      </c>
      <c r="FW171" s="366">
        <v>0</v>
      </c>
      <c r="FX171" s="366">
        <v>0</v>
      </c>
      <c r="FY171" s="366">
        <v>0</v>
      </c>
      <c r="FZ171" s="366">
        <v>0</v>
      </c>
    </row>
    <row r="172" spans="2:182">
      <c r="B172" s="366">
        <v>0</v>
      </c>
      <c r="C172" s="367"/>
      <c r="D172" s="368" t="s">
        <v>807</v>
      </c>
      <c r="F172" s="366">
        <v>0</v>
      </c>
      <c r="G172" s="366">
        <v>0</v>
      </c>
      <c r="H172" s="366">
        <v>-20984.27</v>
      </c>
      <c r="I172" s="366">
        <v>-20984.27</v>
      </c>
      <c r="K172" s="369">
        <v>0</v>
      </c>
      <c r="L172" s="369">
        <v>0</v>
      </c>
      <c r="M172" s="369">
        <v>2056458.27</v>
      </c>
      <c r="N172" s="369">
        <v>2056458.27</v>
      </c>
      <c r="P172" s="366">
        <v>0</v>
      </c>
      <c r="Q172" s="366">
        <v>0</v>
      </c>
      <c r="R172" s="366">
        <v>-723957.24</v>
      </c>
      <c r="S172" s="366">
        <v>-723957.24</v>
      </c>
      <c r="U172" s="366">
        <v>0</v>
      </c>
      <c r="V172" s="366">
        <v>0</v>
      </c>
      <c r="W172" s="366">
        <v>-723957.24</v>
      </c>
      <c r="X172" s="366">
        <v>-723957.24</v>
      </c>
      <c r="Z172" s="366">
        <v>0</v>
      </c>
      <c r="AA172" s="366">
        <v>0</v>
      </c>
      <c r="AB172" s="366">
        <v>-1345288.81</v>
      </c>
      <c r="AC172" s="366">
        <v>-1345288.81</v>
      </c>
      <c r="AH172" s="141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0">
        <v>0</v>
      </c>
      <c r="BD172" s="370">
        <v>0</v>
      </c>
      <c r="BE172" s="370">
        <v>2056458.27</v>
      </c>
      <c r="BF172" s="370">
        <v>2056458.27</v>
      </c>
      <c r="BG172" s="366">
        <v>0</v>
      </c>
      <c r="BH172" s="366">
        <v>0</v>
      </c>
      <c r="BI172" s="366">
        <v>1290532.48</v>
      </c>
      <c r="BJ172" s="366">
        <v>1290532.48</v>
      </c>
      <c r="BK172" s="366">
        <v>0</v>
      </c>
      <c r="BL172" s="366">
        <v>0</v>
      </c>
      <c r="BM172" s="366">
        <v>-692480.84</v>
      </c>
      <c r="BN172" s="366">
        <v>-692480.84</v>
      </c>
      <c r="BO172" s="366">
        <v>0</v>
      </c>
      <c r="BP172" s="366">
        <v>0</v>
      </c>
      <c r="BQ172" s="366">
        <v>860354.99</v>
      </c>
      <c r="BR172" s="366">
        <v>860354.99</v>
      </c>
      <c r="BS172" s="366">
        <v>0</v>
      </c>
      <c r="BT172" s="366">
        <v>0</v>
      </c>
      <c r="BU172" s="366">
        <v>598051.64</v>
      </c>
      <c r="BV172" s="366">
        <v>598051.64</v>
      </c>
      <c r="BW172" s="366">
        <v>0</v>
      </c>
      <c r="BX172" s="366">
        <v>0</v>
      </c>
      <c r="BY172" s="366">
        <v>849862.85</v>
      </c>
      <c r="BZ172" s="366">
        <v>849862.85</v>
      </c>
      <c r="CA172" s="366">
        <v>0</v>
      </c>
      <c r="CB172" s="366">
        <v>0</v>
      </c>
      <c r="CC172" s="366">
        <v>-335748.29</v>
      </c>
      <c r="CD172" s="366">
        <v>-335748.29</v>
      </c>
      <c r="CE172" s="366">
        <v>0</v>
      </c>
      <c r="CF172" s="366">
        <v>0</v>
      </c>
      <c r="CG172" s="366">
        <v>-391706.34</v>
      </c>
      <c r="CH172" s="366">
        <v>-391706.34</v>
      </c>
      <c r="CI172" s="366">
        <v>0</v>
      </c>
      <c r="CJ172" s="366">
        <v>0</v>
      </c>
      <c r="CK172" s="366">
        <v>-209842.68</v>
      </c>
      <c r="CL172" s="366">
        <v>-209842.68</v>
      </c>
      <c r="CM172" s="366">
        <v>0</v>
      </c>
      <c r="CN172" s="366">
        <v>0</v>
      </c>
      <c r="CO172" s="366">
        <v>-293779.75</v>
      </c>
      <c r="CP172" s="366">
        <v>-293779.75</v>
      </c>
      <c r="CQ172" s="366">
        <v>0</v>
      </c>
      <c r="CR172" s="366">
        <v>0</v>
      </c>
      <c r="CS172" s="366">
        <v>-405695.85</v>
      </c>
      <c r="CT172" s="366">
        <v>-405695.85</v>
      </c>
      <c r="CU172" s="366">
        <v>0</v>
      </c>
      <c r="CV172" s="366">
        <v>0</v>
      </c>
      <c r="CW172" s="366">
        <v>-258805.97</v>
      </c>
      <c r="CX172" s="366">
        <v>-258805.97</v>
      </c>
      <c r="CY172" s="366">
        <v>0</v>
      </c>
      <c r="CZ172" s="366">
        <v>0</v>
      </c>
      <c r="DA172" s="366">
        <v>-370722.07</v>
      </c>
      <c r="DB172" s="366">
        <v>-370722.07</v>
      </c>
      <c r="DC172" s="366">
        <v>0</v>
      </c>
      <c r="DD172" s="366">
        <v>0</v>
      </c>
      <c r="DE172" s="366">
        <v>-237821.7</v>
      </c>
      <c r="DF172" s="366">
        <v>-237821.7</v>
      </c>
      <c r="DG172" s="366">
        <v>0</v>
      </c>
      <c r="DH172" s="366">
        <v>0</v>
      </c>
      <c r="DI172" s="366">
        <v>90931.83</v>
      </c>
      <c r="DJ172" s="366">
        <v>90931.83</v>
      </c>
      <c r="DK172" s="366">
        <v>0</v>
      </c>
      <c r="DL172" s="366">
        <v>0</v>
      </c>
      <c r="DM172" s="366">
        <v>-251811.22</v>
      </c>
      <c r="DN172" s="366">
        <v>-251811.22</v>
      </c>
      <c r="DO172" s="366">
        <v>0</v>
      </c>
      <c r="DP172" s="366">
        <v>0</v>
      </c>
      <c r="DQ172" s="366">
        <v>69947.56</v>
      </c>
      <c r="DR172" s="366">
        <v>69947.56</v>
      </c>
      <c r="DS172" s="366">
        <v>0</v>
      </c>
      <c r="DT172" s="366">
        <v>0</v>
      </c>
      <c r="DU172" s="366">
        <v>188858.41</v>
      </c>
      <c r="DV172" s="366">
        <v>188858.41</v>
      </c>
      <c r="DW172" s="366">
        <v>0</v>
      </c>
      <c r="DX172" s="366">
        <v>0</v>
      </c>
      <c r="DY172" s="366">
        <v>-758325.83</v>
      </c>
      <c r="DZ172" s="366">
        <v>-758325.83</v>
      </c>
      <c r="EA172" s="366">
        <v>0</v>
      </c>
      <c r="EB172" s="366">
        <v>0</v>
      </c>
      <c r="EC172" s="366">
        <v>0</v>
      </c>
      <c r="ED172" s="366">
        <v>0</v>
      </c>
      <c r="EE172" s="366">
        <v>0</v>
      </c>
      <c r="EF172" s="366">
        <v>0</v>
      </c>
      <c r="EG172" s="366">
        <v>0</v>
      </c>
      <c r="EH172" s="366">
        <v>0</v>
      </c>
      <c r="EI172" s="366">
        <v>0</v>
      </c>
      <c r="EJ172" s="366">
        <v>0</v>
      </c>
      <c r="EK172" s="366">
        <v>0</v>
      </c>
      <c r="EL172" s="366">
        <v>0</v>
      </c>
      <c r="EM172" s="366">
        <v>0</v>
      </c>
      <c r="EN172" s="366">
        <v>0</v>
      </c>
      <c r="EO172" s="366">
        <v>0</v>
      </c>
      <c r="EP172" s="366">
        <v>0</v>
      </c>
      <c r="EQ172" s="366">
        <v>0</v>
      </c>
      <c r="ER172" s="366">
        <v>0</v>
      </c>
      <c r="ES172" s="366">
        <v>0</v>
      </c>
      <c r="ET172" s="366">
        <v>0</v>
      </c>
      <c r="EU172" s="366">
        <v>0</v>
      </c>
      <c r="EV172" s="366">
        <v>0</v>
      </c>
      <c r="EW172" s="366">
        <v>0</v>
      </c>
      <c r="EX172" s="366">
        <v>0</v>
      </c>
      <c r="EY172" s="366">
        <v>0</v>
      </c>
      <c r="EZ172" s="366">
        <v>0</v>
      </c>
      <c r="FA172" s="366">
        <v>0</v>
      </c>
      <c r="FB172" s="366">
        <v>0</v>
      </c>
      <c r="FC172" s="366">
        <v>0</v>
      </c>
      <c r="FD172" s="366">
        <v>0</v>
      </c>
      <c r="FE172" s="366">
        <v>0</v>
      </c>
      <c r="FF172" s="366">
        <v>0</v>
      </c>
      <c r="FG172" s="366">
        <v>0</v>
      </c>
      <c r="FH172" s="366">
        <v>0</v>
      </c>
      <c r="FI172" s="366">
        <v>0</v>
      </c>
      <c r="FJ172" s="366">
        <v>0</v>
      </c>
      <c r="FK172" s="366">
        <v>0</v>
      </c>
      <c r="FL172" s="366">
        <v>0</v>
      </c>
      <c r="FM172" s="366">
        <v>0</v>
      </c>
      <c r="FN172" s="366">
        <v>0</v>
      </c>
      <c r="FO172" s="366">
        <v>0</v>
      </c>
      <c r="FP172" s="366">
        <v>0</v>
      </c>
      <c r="FQ172" s="366">
        <v>0</v>
      </c>
      <c r="FR172" s="366">
        <v>0</v>
      </c>
      <c r="FS172" s="366">
        <v>0</v>
      </c>
      <c r="FT172" s="366">
        <v>0</v>
      </c>
      <c r="FU172" s="366">
        <v>0</v>
      </c>
      <c r="FV172" s="366">
        <v>0</v>
      </c>
      <c r="FW172" s="366">
        <v>0</v>
      </c>
      <c r="FX172" s="366">
        <v>0</v>
      </c>
      <c r="FY172" s="366">
        <v>0</v>
      </c>
      <c r="FZ172" s="366">
        <v>0</v>
      </c>
    </row>
    <row r="173" spans="2:182">
      <c r="B173" s="366">
        <v>0</v>
      </c>
      <c r="C173" s="367"/>
      <c r="D173" s="368" t="s">
        <v>925</v>
      </c>
      <c r="F173" s="366">
        <v>0</v>
      </c>
      <c r="G173" s="366">
        <v>0</v>
      </c>
      <c r="H173" s="366">
        <v>0</v>
      </c>
      <c r="I173" s="366">
        <v>0</v>
      </c>
      <c r="K173" s="369">
        <v>0</v>
      </c>
      <c r="L173" s="369">
        <v>0</v>
      </c>
      <c r="M173" s="369">
        <v>0</v>
      </c>
      <c r="N173" s="369">
        <v>0</v>
      </c>
      <c r="P173" s="366">
        <v>0</v>
      </c>
      <c r="Q173" s="366">
        <v>0</v>
      </c>
      <c r="R173" s="366">
        <v>0</v>
      </c>
      <c r="S173" s="366">
        <v>0</v>
      </c>
      <c r="U173" s="366">
        <v>0</v>
      </c>
      <c r="V173" s="366">
        <v>0</v>
      </c>
      <c r="W173" s="366">
        <v>0</v>
      </c>
      <c r="X173" s="366">
        <v>0</v>
      </c>
      <c r="Z173" s="366">
        <v>0</v>
      </c>
      <c r="AA173" s="366">
        <v>0</v>
      </c>
      <c r="AB173" s="366">
        <v>0</v>
      </c>
      <c r="AC173" s="366">
        <v>0</v>
      </c>
      <c r="AH173" s="141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0">
        <v>0</v>
      </c>
      <c r="BD173" s="370">
        <v>0</v>
      </c>
      <c r="BE173" s="370">
        <v>0</v>
      </c>
      <c r="BF173" s="370">
        <v>0</v>
      </c>
      <c r="BG173" s="366">
        <v>0</v>
      </c>
      <c r="BH173" s="366">
        <v>0</v>
      </c>
      <c r="BI173" s="366">
        <v>0</v>
      </c>
      <c r="BJ173" s="366">
        <v>0</v>
      </c>
      <c r="BK173" s="366">
        <v>0</v>
      </c>
      <c r="BL173" s="366">
        <v>0</v>
      </c>
      <c r="BM173" s="366">
        <v>0</v>
      </c>
      <c r="BN173" s="366">
        <v>0</v>
      </c>
      <c r="BO173" s="366">
        <v>0</v>
      </c>
      <c r="BP173" s="366">
        <v>0</v>
      </c>
      <c r="BQ173" s="366">
        <v>0</v>
      </c>
      <c r="BR173" s="366">
        <v>0</v>
      </c>
      <c r="BS173" s="366">
        <v>0</v>
      </c>
      <c r="BT173" s="366">
        <v>0</v>
      </c>
      <c r="BU173" s="366">
        <v>0</v>
      </c>
      <c r="BV173" s="366">
        <v>0</v>
      </c>
      <c r="BW173" s="366">
        <v>0</v>
      </c>
      <c r="BX173" s="366">
        <v>0</v>
      </c>
      <c r="BY173" s="366">
        <v>0</v>
      </c>
      <c r="BZ173" s="366">
        <v>0</v>
      </c>
      <c r="CA173" s="366">
        <v>0</v>
      </c>
      <c r="CB173" s="366">
        <v>0</v>
      </c>
      <c r="CC173" s="366">
        <v>-335748.29</v>
      </c>
      <c r="CD173" s="366">
        <v>-335748.29</v>
      </c>
      <c r="CE173" s="366">
        <v>0</v>
      </c>
      <c r="CF173" s="366">
        <v>0</v>
      </c>
      <c r="CG173" s="366">
        <v>-391706.34</v>
      </c>
      <c r="CH173" s="366">
        <v>-391706.34</v>
      </c>
      <c r="CI173" s="366">
        <v>0</v>
      </c>
      <c r="CJ173" s="366">
        <v>0</v>
      </c>
      <c r="CK173" s="366">
        <v>-209842.68</v>
      </c>
      <c r="CL173" s="366">
        <v>-209842.68</v>
      </c>
      <c r="CM173" s="366">
        <v>0</v>
      </c>
      <c r="CN173" s="366">
        <v>0</v>
      </c>
      <c r="CO173" s="366">
        <v>-293779.75</v>
      </c>
      <c r="CP173" s="366">
        <v>-293779.75</v>
      </c>
      <c r="CQ173" s="366">
        <v>0</v>
      </c>
      <c r="CR173" s="366">
        <v>0</v>
      </c>
      <c r="CS173" s="366">
        <v>-405695.85</v>
      </c>
      <c r="CT173" s="366">
        <v>-405695.85</v>
      </c>
      <c r="CU173" s="366">
        <v>0</v>
      </c>
      <c r="CV173" s="366">
        <v>0</v>
      </c>
      <c r="CW173" s="366">
        <v>-258805.97</v>
      </c>
      <c r="CX173" s="366">
        <v>-258805.97</v>
      </c>
      <c r="CY173" s="366">
        <v>0</v>
      </c>
      <c r="CZ173" s="366">
        <v>0</v>
      </c>
      <c r="DA173" s="366">
        <v>-370722.07</v>
      </c>
      <c r="DB173" s="366">
        <v>-370722.07</v>
      </c>
      <c r="DC173" s="366">
        <v>0</v>
      </c>
      <c r="DD173" s="366">
        <v>0</v>
      </c>
      <c r="DE173" s="366">
        <v>-237821.7</v>
      </c>
      <c r="DF173" s="366">
        <v>-237821.7</v>
      </c>
      <c r="DG173" s="366">
        <v>0</v>
      </c>
      <c r="DH173" s="366">
        <v>0</v>
      </c>
      <c r="DI173" s="366">
        <v>90931.83</v>
      </c>
      <c r="DJ173" s="366">
        <v>90931.83</v>
      </c>
      <c r="DK173" s="366">
        <v>0</v>
      </c>
      <c r="DL173" s="366">
        <v>0</v>
      </c>
      <c r="DM173" s="366">
        <v>-251811.22</v>
      </c>
      <c r="DN173" s="366">
        <v>-251811.22</v>
      </c>
      <c r="DO173" s="366">
        <v>0</v>
      </c>
      <c r="DP173" s="366">
        <v>0</v>
      </c>
      <c r="DQ173" s="366">
        <v>69947.56</v>
      </c>
      <c r="DR173" s="366">
        <v>69947.56</v>
      </c>
      <c r="DS173" s="366">
        <v>0</v>
      </c>
      <c r="DT173" s="366">
        <v>0</v>
      </c>
      <c r="DU173" s="366">
        <v>188858.41</v>
      </c>
      <c r="DV173" s="366">
        <v>188858.41</v>
      </c>
      <c r="DW173" s="366">
        <v>0</v>
      </c>
      <c r="DX173" s="366">
        <v>0</v>
      </c>
      <c r="DY173" s="366">
        <v>-758325.83</v>
      </c>
      <c r="DZ173" s="366">
        <v>-758325.83</v>
      </c>
      <c r="EA173" s="366">
        <v>0</v>
      </c>
      <c r="EB173" s="366">
        <v>0</v>
      </c>
      <c r="EC173" s="366">
        <v>0</v>
      </c>
      <c r="ED173" s="366">
        <v>0</v>
      </c>
      <c r="EE173" s="366">
        <v>0</v>
      </c>
      <c r="EF173" s="366">
        <v>0</v>
      </c>
      <c r="EG173" s="366">
        <v>0</v>
      </c>
      <c r="EH173" s="366">
        <v>0</v>
      </c>
      <c r="EI173" s="366">
        <v>0</v>
      </c>
      <c r="EJ173" s="366">
        <v>0</v>
      </c>
      <c r="EK173" s="366">
        <v>0</v>
      </c>
      <c r="EL173" s="366">
        <v>0</v>
      </c>
      <c r="EM173" s="366">
        <v>0</v>
      </c>
      <c r="EN173" s="366">
        <v>0</v>
      </c>
      <c r="EO173" s="366">
        <v>0</v>
      </c>
      <c r="EP173" s="366">
        <v>0</v>
      </c>
      <c r="EQ173" s="366">
        <v>0</v>
      </c>
      <c r="ER173" s="366">
        <v>0</v>
      </c>
      <c r="ES173" s="366">
        <v>0</v>
      </c>
      <c r="ET173" s="366">
        <v>0</v>
      </c>
      <c r="EU173" s="366">
        <v>0</v>
      </c>
      <c r="EV173" s="366">
        <v>0</v>
      </c>
      <c r="EW173" s="366">
        <v>0</v>
      </c>
      <c r="EX173" s="366">
        <v>0</v>
      </c>
      <c r="EY173" s="366">
        <v>0</v>
      </c>
      <c r="EZ173" s="366">
        <v>0</v>
      </c>
      <c r="FA173" s="366">
        <v>0</v>
      </c>
      <c r="FB173" s="366">
        <v>0</v>
      </c>
      <c r="FC173" s="366">
        <v>0</v>
      </c>
      <c r="FD173" s="366">
        <v>0</v>
      </c>
      <c r="FE173" s="366">
        <v>0</v>
      </c>
      <c r="FF173" s="366">
        <v>0</v>
      </c>
      <c r="FG173" s="366">
        <v>0</v>
      </c>
      <c r="FH173" s="366">
        <v>0</v>
      </c>
      <c r="FI173" s="366">
        <v>0</v>
      </c>
      <c r="FJ173" s="366">
        <v>0</v>
      </c>
      <c r="FK173" s="366">
        <v>0</v>
      </c>
      <c r="FL173" s="366">
        <v>0</v>
      </c>
      <c r="FM173" s="366">
        <v>0</v>
      </c>
      <c r="FN173" s="366">
        <v>0</v>
      </c>
      <c r="FO173" s="366">
        <v>0</v>
      </c>
      <c r="FP173" s="366">
        <v>0</v>
      </c>
      <c r="FQ173" s="366">
        <v>0</v>
      </c>
      <c r="FR173" s="366">
        <v>0</v>
      </c>
      <c r="FS173" s="366">
        <v>0</v>
      </c>
      <c r="FT173" s="366">
        <v>0</v>
      </c>
      <c r="FU173" s="366">
        <v>0</v>
      </c>
      <c r="FV173" s="366">
        <v>0</v>
      </c>
      <c r="FW173" s="366">
        <v>0</v>
      </c>
      <c r="FX173" s="366">
        <v>0</v>
      </c>
      <c r="FY173" s="366">
        <v>0</v>
      </c>
      <c r="FZ173" s="366">
        <v>0</v>
      </c>
    </row>
    <row r="174" spans="2:182">
      <c r="B174" s="366">
        <v>0</v>
      </c>
      <c r="C174" s="367"/>
      <c r="D174" s="368" t="s">
        <v>927</v>
      </c>
      <c r="F174" s="366">
        <v>0</v>
      </c>
      <c r="G174" s="366">
        <v>0</v>
      </c>
      <c r="H174" s="366">
        <v>0</v>
      </c>
      <c r="I174" s="366">
        <v>0</v>
      </c>
      <c r="K174" s="369">
        <v>0</v>
      </c>
      <c r="L174" s="369">
        <v>0</v>
      </c>
      <c r="M174" s="369">
        <v>0</v>
      </c>
      <c r="N174" s="369">
        <v>0</v>
      </c>
      <c r="P174" s="366">
        <v>0</v>
      </c>
      <c r="Q174" s="366">
        <v>0</v>
      </c>
      <c r="R174" s="366">
        <v>0</v>
      </c>
      <c r="S174" s="366">
        <v>0</v>
      </c>
      <c r="U174" s="366">
        <v>0</v>
      </c>
      <c r="V174" s="366">
        <v>0</v>
      </c>
      <c r="W174" s="366">
        <v>0</v>
      </c>
      <c r="X174" s="366">
        <v>0</v>
      </c>
      <c r="Z174" s="366">
        <v>0</v>
      </c>
      <c r="AA174" s="366">
        <v>0</v>
      </c>
      <c r="AB174" s="366">
        <v>0</v>
      </c>
      <c r="AC174" s="366">
        <v>0</v>
      </c>
      <c r="AH174" s="141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0">
        <v>0</v>
      </c>
      <c r="BD174" s="370">
        <v>0</v>
      </c>
      <c r="BE174" s="370">
        <v>0</v>
      </c>
      <c r="BF174" s="370">
        <v>0</v>
      </c>
      <c r="BG174" s="366">
        <v>0</v>
      </c>
      <c r="BH174" s="366">
        <v>0</v>
      </c>
      <c r="BI174" s="366">
        <v>0</v>
      </c>
      <c r="BJ174" s="366">
        <v>0</v>
      </c>
      <c r="BK174" s="366">
        <v>0</v>
      </c>
      <c r="BL174" s="366">
        <v>0</v>
      </c>
      <c r="BM174" s="366">
        <v>0</v>
      </c>
      <c r="BN174" s="366">
        <v>0</v>
      </c>
      <c r="BO174" s="366">
        <v>0</v>
      </c>
      <c r="BP174" s="366">
        <v>0</v>
      </c>
      <c r="BQ174" s="366">
        <v>0</v>
      </c>
      <c r="BR174" s="366">
        <v>0</v>
      </c>
      <c r="BS174" s="366">
        <v>0</v>
      </c>
      <c r="BT174" s="366">
        <v>0</v>
      </c>
      <c r="BU174" s="366">
        <v>0</v>
      </c>
      <c r="BV174" s="366">
        <v>0</v>
      </c>
      <c r="BW174" s="366">
        <v>0</v>
      </c>
      <c r="BX174" s="366">
        <v>0</v>
      </c>
      <c r="BY174" s="366">
        <v>0</v>
      </c>
      <c r="BZ174" s="366">
        <v>0</v>
      </c>
      <c r="CA174" s="366">
        <v>0</v>
      </c>
      <c r="CB174" s="366">
        <v>0</v>
      </c>
      <c r="CC174" s="366">
        <v>-335748.29</v>
      </c>
      <c r="CD174" s="366">
        <v>-335748.29</v>
      </c>
      <c r="CE174" s="366">
        <v>0</v>
      </c>
      <c r="CF174" s="366">
        <v>0</v>
      </c>
      <c r="CG174" s="366">
        <v>-391706.34</v>
      </c>
      <c r="CH174" s="366">
        <v>-391706.34</v>
      </c>
      <c r="CI174" s="366">
        <v>0</v>
      </c>
      <c r="CJ174" s="366">
        <v>0</v>
      </c>
      <c r="CK174" s="366">
        <v>-209842.68</v>
      </c>
      <c r="CL174" s="366">
        <v>-209842.68</v>
      </c>
      <c r="CM174" s="366">
        <v>0</v>
      </c>
      <c r="CN174" s="366">
        <v>0</v>
      </c>
      <c r="CO174" s="366">
        <v>-293779.75</v>
      </c>
      <c r="CP174" s="366">
        <v>-293779.75</v>
      </c>
      <c r="CQ174" s="366">
        <v>0</v>
      </c>
      <c r="CR174" s="366">
        <v>0</v>
      </c>
      <c r="CS174" s="366">
        <v>-405695.85</v>
      </c>
      <c r="CT174" s="366">
        <v>-405695.85</v>
      </c>
      <c r="CU174" s="366">
        <v>0</v>
      </c>
      <c r="CV174" s="366">
        <v>0</v>
      </c>
      <c r="CW174" s="366">
        <v>-258805.97</v>
      </c>
      <c r="CX174" s="366">
        <v>-258805.97</v>
      </c>
      <c r="CY174" s="366">
        <v>0</v>
      </c>
      <c r="CZ174" s="366">
        <v>0</v>
      </c>
      <c r="DA174" s="366">
        <v>-370722.07</v>
      </c>
      <c r="DB174" s="366">
        <v>-370722.07</v>
      </c>
      <c r="DC174" s="366">
        <v>0</v>
      </c>
      <c r="DD174" s="366">
        <v>0</v>
      </c>
      <c r="DE174" s="366">
        <v>-237821.7</v>
      </c>
      <c r="DF174" s="366">
        <v>-237821.7</v>
      </c>
      <c r="DG174" s="366">
        <v>0</v>
      </c>
      <c r="DH174" s="366">
        <v>0</v>
      </c>
      <c r="DI174" s="366">
        <v>90931.83</v>
      </c>
      <c r="DJ174" s="366">
        <v>90931.83</v>
      </c>
      <c r="DK174" s="366">
        <v>0</v>
      </c>
      <c r="DL174" s="366">
        <v>0</v>
      </c>
      <c r="DM174" s="366">
        <v>-251811.22</v>
      </c>
      <c r="DN174" s="366">
        <v>-251811.22</v>
      </c>
      <c r="DO174" s="366">
        <v>0</v>
      </c>
      <c r="DP174" s="366">
        <v>0</v>
      </c>
      <c r="DQ174" s="366">
        <v>69947.56</v>
      </c>
      <c r="DR174" s="366">
        <v>69947.56</v>
      </c>
      <c r="DS174" s="366">
        <v>0</v>
      </c>
      <c r="DT174" s="366">
        <v>0</v>
      </c>
      <c r="DU174" s="366">
        <v>188858.41</v>
      </c>
      <c r="DV174" s="366">
        <v>188858.41</v>
      </c>
      <c r="DW174" s="366">
        <v>0</v>
      </c>
      <c r="DX174" s="366">
        <v>0</v>
      </c>
      <c r="DY174" s="366">
        <v>-758325.83</v>
      </c>
      <c r="DZ174" s="366">
        <v>-758325.83</v>
      </c>
      <c r="EA174" s="366">
        <v>0</v>
      </c>
      <c r="EB174" s="366">
        <v>0</v>
      </c>
      <c r="EC174" s="366">
        <v>0</v>
      </c>
      <c r="ED174" s="366">
        <v>0</v>
      </c>
      <c r="EE174" s="366">
        <v>0</v>
      </c>
      <c r="EF174" s="366">
        <v>0</v>
      </c>
      <c r="EG174" s="366">
        <v>0</v>
      </c>
      <c r="EH174" s="366">
        <v>0</v>
      </c>
      <c r="EI174" s="366">
        <v>0</v>
      </c>
      <c r="EJ174" s="366">
        <v>0</v>
      </c>
      <c r="EK174" s="366">
        <v>0</v>
      </c>
      <c r="EL174" s="366">
        <v>0</v>
      </c>
      <c r="EM174" s="366">
        <v>0</v>
      </c>
      <c r="EN174" s="366">
        <v>0</v>
      </c>
      <c r="EO174" s="366">
        <v>0</v>
      </c>
      <c r="EP174" s="366">
        <v>0</v>
      </c>
      <c r="EQ174" s="366">
        <v>0</v>
      </c>
      <c r="ER174" s="366">
        <v>0</v>
      </c>
      <c r="ES174" s="366">
        <v>0</v>
      </c>
      <c r="ET174" s="366">
        <v>0</v>
      </c>
      <c r="EU174" s="366">
        <v>0</v>
      </c>
      <c r="EV174" s="366">
        <v>0</v>
      </c>
      <c r="EW174" s="366">
        <v>0</v>
      </c>
      <c r="EX174" s="366">
        <v>0</v>
      </c>
      <c r="EY174" s="366">
        <v>0</v>
      </c>
      <c r="EZ174" s="366">
        <v>0</v>
      </c>
      <c r="FA174" s="366">
        <v>0</v>
      </c>
      <c r="FB174" s="366">
        <v>0</v>
      </c>
      <c r="FC174" s="366">
        <v>0</v>
      </c>
      <c r="FD174" s="366">
        <v>0</v>
      </c>
      <c r="FE174" s="366">
        <v>0</v>
      </c>
      <c r="FF174" s="366">
        <v>0</v>
      </c>
      <c r="FG174" s="366">
        <v>0</v>
      </c>
      <c r="FH174" s="366">
        <v>0</v>
      </c>
      <c r="FI174" s="366">
        <v>0</v>
      </c>
      <c r="FJ174" s="366">
        <v>0</v>
      </c>
      <c r="FK174" s="366">
        <v>0</v>
      </c>
      <c r="FL174" s="366">
        <v>0</v>
      </c>
      <c r="FM174" s="366">
        <v>0</v>
      </c>
      <c r="FN174" s="366">
        <v>0</v>
      </c>
      <c r="FO174" s="366">
        <v>0</v>
      </c>
      <c r="FP174" s="366">
        <v>0</v>
      </c>
      <c r="FQ174" s="366">
        <v>0</v>
      </c>
      <c r="FR174" s="366">
        <v>0</v>
      </c>
      <c r="FS174" s="366">
        <v>0</v>
      </c>
      <c r="FT174" s="366">
        <v>0</v>
      </c>
      <c r="FU174" s="366">
        <v>0</v>
      </c>
      <c r="FV174" s="366">
        <v>0</v>
      </c>
      <c r="FW174" s="366">
        <v>0</v>
      </c>
      <c r="FX174" s="366">
        <v>0</v>
      </c>
      <c r="FY174" s="366">
        <v>0</v>
      </c>
      <c r="FZ174" s="366">
        <v>0</v>
      </c>
    </row>
    <row r="175" spans="2:182">
      <c r="B175" s="366">
        <v>0</v>
      </c>
      <c r="C175" s="367"/>
      <c r="D175" s="368" t="s">
        <v>810</v>
      </c>
      <c r="F175" s="366">
        <v>0</v>
      </c>
      <c r="G175" s="366">
        <v>0</v>
      </c>
      <c r="H175" s="366">
        <v>0</v>
      </c>
      <c r="I175" s="366">
        <v>0</v>
      </c>
      <c r="K175" s="369">
        <v>0</v>
      </c>
      <c r="L175" s="369">
        <v>0</v>
      </c>
      <c r="M175" s="369">
        <v>0</v>
      </c>
      <c r="N175" s="369">
        <v>0</v>
      </c>
      <c r="P175" s="366">
        <v>0</v>
      </c>
      <c r="Q175" s="366">
        <v>0</v>
      </c>
      <c r="R175" s="366">
        <v>979569.06</v>
      </c>
      <c r="S175" s="366">
        <v>979569.06</v>
      </c>
      <c r="U175" s="366">
        <v>0</v>
      </c>
      <c r="V175" s="366">
        <v>0</v>
      </c>
      <c r="W175" s="366">
        <v>979569.06</v>
      </c>
      <c r="X175" s="366">
        <v>979569.06</v>
      </c>
      <c r="Z175" s="366">
        <v>0</v>
      </c>
      <c r="AA175" s="366">
        <v>0</v>
      </c>
      <c r="AB175" s="366">
        <v>2491650.69</v>
      </c>
      <c r="AC175" s="366">
        <v>2491650.69</v>
      </c>
      <c r="AH175" s="141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0">
        <v>0</v>
      </c>
      <c r="BD175" s="370">
        <v>0</v>
      </c>
      <c r="BE175" s="370">
        <v>0</v>
      </c>
      <c r="BF175" s="370">
        <v>0</v>
      </c>
      <c r="BG175" s="366">
        <v>0</v>
      </c>
      <c r="BH175" s="366">
        <v>0</v>
      </c>
      <c r="BI175" s="366">
        <v>0</v>
      </c>
      <c r="BJ175" s="366">
        <v>0</v>
      </c>
      <c r="BK175" s="366">
        <v>0</v>
      </c>
      <c r="BL175" s="366">
        <v>0</v>
      </c>
      <c r="BM175" s="366">
        <v>0</v>
      </c>
      <c r="BN175" s="366">
        <v>0</v>
      </c>
      <c r="BO175" s="366">
        <v>0</v>
      </c>
      <c r="BP175" s="366">
        <v>0</v>
      </c>
      <c r="BQ175" s="366">
        <v>0</v>
      </c>
      <c r="BR175" s="366">
        <v>0</v>
      </c>
      <c r="BS175" s="366">
        <v>0</v>
      </c>
      <c r="BT175" s="366">
        <v>0</v>
      </c>
      <c r="BU175" s="366">
        <v>0</v>
      </c>
      <c r="BV175" s="366">
        <v>0</v>
      </c>
      <c r="BW175" s="366">
        <v>0</v>
      </c>
      <c r="BX175" s="366">
        <v>0</v>
      </c>
      <c r="BY175" s="366">
        <v>0</v>
      </c>
      <c r="BZ175" s="366">
        <v>0</v>
      </c>
      <c r="CA175" s="366">
        <v>0</v>
      </c>
      <c r="CB175" s="366">
        <v>0</v>
      </c>
      <c r="CC175" s="366">
        <v>-335748.29</v>
      </c>
      <c r="CD175" s="366">
        <v>-335748.29</v>
      </c>
      <c r="CE175" s="366">
        <v>0</v>
      </c>
      <c r="CF175" s="366">
        <v>0</v>
      </c>
      <c r="CG175" s="366">
        <v>-391706.34</v>
      </c>
      <c r="CH175" s="366">
        <v>-391706.34</v>
      </c>
      <c r="CI175" s="366">
        <v>0</v>
      </c>
      <c r="CJ175" s="366">
        <v>0</v>
      </c>
      <c r="CK175" s="366">
        <v>-209842.68</v>
      </c>
      <c r="CL175" s="366">
        <v>-209842.68</v>
      </c>
      <c r="CM175" s="366">
        <v>0</v>
      </c>
      <c r="CN175" s="366">
        <v>0</v>
      </c>
      <c r="CO175" s="366">
        <v>-293779.75</v>
      </c>
      <c r="CP175" s="366">
        <v>-293779.75</v>
      </c>
      <c r="CQ175" s="366">
        <v>0</v>
      </c>
      <c r="CR175" s="366">
        <v>0</v>
      </c>
      <c r="CS175" s="366">
        <v>-405695.85</v>
      </c>
      <c r="CT175" s="366">
        <v>-405695.85</v>
      </c>
      <c r="CU175" s="366">
        <v>0</v>
      </c>
      <c r="CV175" s="366">
        <v>0</v>
      </c>
      <c r="CW175" s="366">
        <v>-258805.97</v>
      </c>
      <c r="CX175" s="366">
        <v>-258805.97</v>
      </c>
      <c r="CY175" s="366">
        <v>0</v>
      </c>
      <c r="CZ175" s="366">
        <v>0</v>
      </c>
      <c r="DA175" s="366">
        <v>-370722.07</v>
      </c>
      <c r="DB175" s="366">
        <v>-370722.07</v>
      </c>
      <c r="DC175" s="366">
        <v>0</v>
      </c>
      <c r="DD175" s="366">
        <v>0</v>
      </c>
      <c r="DE175" s="366">
        <v>-237821.7</v>
      </c>
      <c r="DF175" s="366">
        <v>-237821.7</v>
      </c>
      <c r="DG175" s="366">
        <v>0</v>
      </c>
      <c r="DH175" s="366">
        <v>0</v>
      </c>
      <c r="DI175" s="366">
        <v>90931.83</v>
      </c>
      <c r="DJ175" s="366">
        <v>90931.83</v>
      </c>
      <c r="DK175" s="366">
        <v>0</v>
      </c>
      <c r="DL175" s="366">
        <v>0</v>
      </c>
      <c r="DM175" s="366">
        <v>-251811.22</v>
      </c>
      <c r="DN175" s="366">
        <v>-251811.22</v>
      </c>
      <c r="DO175" s="366">
        <v>0</v>
      </c>
      <c r="DP175" s="366">
        <v>0</v>
      </c>
      <c r="DQ175" s="366">
        <v>69947.56</v>
      </c>
      <c r="DR175" s="366">
        <v>69947.56</v>
      </c>
      <c r="DS175" s="366">
        <v>0</v>
      </c>
      <c r="DT175" s="366">
        <v>0</v>
      </c>
      <c r="DU175" s="366">
        <v>188858.41</v>
      </c>
      <c r="DV175" s="366">
        <v>188858.41</v>
      </c>
      <c r="DW175" s="366">
        <v>0</v>
      </c>
      <c r="DX175" s="366">
        <v>0</v>
      </c>
      <c r="DY175" s="366">
        <v>-758325.83</v>
      </c>
      <c r="DZ175" s="366">
        <v>-758325.83</v>
      </c>
      <c r="EA175" s="366">
        <v>0</v>
      </c>
      <c r="EB175" s="366">
        <v>0</v>
      </c>
      <c r="EC175" s="366">
        <v>0</v>
      </c>
      <c r="ED175" s="366">
        <v>0</v>
      </c>
      <c r="EE175" s="366">
        <v>0</v>
      </c>
      <c r="EF175" s="366">
        <v>0</v>
      </c>
      <c r="EG175" s="366">
        <v>0</v>
      </c>
      <c r="EH175" s="366">
        <v>0</v>
      </c>
      <c r="EI175" s="366">
        <v>0</v>
      </c>
      <c r="EJ175" s="366">
        <v>0</v>
      </c>
      <c r="EK175" s="366">
        <v>0</v>
      </c>
      <c r="EL175" s="366">
        <v>0</v>
      </c>
      <c r="EM175" s="366">
        <v>0</v>
      </c>
      <c r="EN175" s="366">
        <v>0</v>
      </c>
      <c r="EO175" s="366">
        <v>0</v>
      </c>
      <c r="EP175" s="366">
        <v>0</v>
      </c>
      <c r="EQ175" s="366">
        <v>0</v>
      </c>
      <c r="ER175" s="366">
        <v>0</v>
      </c>
      <c r="ES175" s="366">
        <v>0</v>
      </c>
      <c r="ET175" s="366">
        <v>0</v>
      </c>
      <c r="EU175" s="366">
        <v>0</v>
      </c>
      <c r="EV175" s="366">
        <v>0</v>
      </c>
      <c r="EW175" s="366">
        <v>0</v>
      </c>
      <c r="EX175" s="366">
        <v>0</v>
      </c>
      <c r="EY175" s="366">
        <v>0</v>
      </c>
      <c r="EZ175" s="366">
        <v>0</v>
      </c>
      <c r="FA175" s="366">
        <v>0</v>
      </c>
      <c r="FB175" s="366">
        <v>0</v>
      </c>
      <c r="FC175" s="366">
        <v>0</v>
      </c>
      <c r="FD175" s="366">
        <v>0</v>
      </c>
      <c r="FE175" s="366">
        <v>0</v>
      </c>
      <c r="FF175" s="366">
        <v>0</v>
      </c>
      <c r="FG175" s="366">
        <v>0</v>
      </c>
      <c r="FH175" s="366">
        <v>0</v>
      </c>
      <c r="FI175" s="366">
        <v>0</v>
      </c>
      <c r="FJ175" s="366">
        <v>0</v>
      </c>
      <c r="FK175" s="366">
        <v>0</v>
      </c>
      <c r="FL175" s="366">
        <v>0</v>
      </c>
      <c r="FM175" s="366">
        <v>0</v>
      </c>
      <c r="FN175" s="366">
        <v>0</v>
      </c>
      <c r="FO175" s="366">
        <v>0</v>
      </c>
      <c r="FP175" s="366">
        <v>0</v>
      </c>
      <c r="FQ175" s="366">
        <v>0</v>
      </c>
      <c r="FR175" s="366">
        <v>0</v>
      </c>
      <c r="FS175" s="366">
        <v>0</v>
      </c>
      <c r="FT175" s="366">
        <v>0</v>
      </c>
      <c r="FU175" s="366">
        <v>0</v>
      </c>
      <c r="FV175" s="366">
        <v>0</v>
      </c>
      <c r="FW175" s="366">
        <v>0</v>
      </c>
      <c r="FX175" s="366">
        <v>0</v>
      </c>
      <c r="FY175" s="366">
        <v>0</v>
      </c>
      <c r="FZ175" s="366">
        <v>0</v>
      </c>
    </row>
    <row r="176" spans="2:182" ht="13.8" thickBot="1">
      <c r="B176" s="371">
        <v>1645902735.3874714</v>
      </c>
      <c r="C176" s="372"/>
      <c r="D176" s="373" t="s">
        <v>1090</v>
      </c>
      <c r="F176" s="374">
        <v>1102843.6749581741</v>
      </c>
      <c r="G176" s="371">
        <v>-57</v>
      </c>
      <c r="H176" s="371">
        <v>-538111.51239198982</v>
      </c>
      <c r="I176" s="371">
        <v>564675.16256618395</v>
      </c>
      <c r="J176" s="375"/>
      <c r="K176" s="376">
        <v>-883428.58296358259</v>
      </c>
      <c r="L176" s="377">
        <v>216531</v>
      </c>
      <c r="M176" s="377">
        <v>12103930.459999999</v>
      </c>
      <c r="N176" s="378">
        <v>11437032.877036419</v>
      </c>
      <c r="O176" s="375"/>
      <c r="P176" s="374">
        <v>-15003458.535199948</v>
      </c>
      <c r="Q176" s="371">
        <v>35951</v>
      </c>
      <c r="R176" s="371">
        <v>13876039.637476007</v>
      </c>
      <c r="S176" s="371">
        <v>-1091467.897723946</v>
      </c>
      <c r="T176" s="375"/>
      <c r="U176" s="374">
        <v>-15003458.535199948</v>
      </c>
      <c r="V176" s="371">
        <v>35951</v>
      </c>
      <c r="W176" s="371">
        <v>13876039.637476007</v>
      </c>
      <c r="X176" s="371">
        <v>-1091467.897723946</v>
      </c>
      <c r="Y176" s="375"/>
      <c r="Z176" s="374">
        <v>-272906594.1929673</v>
      </c>
      <c r="AA176" s="371">
        <v>-4765646.8782673376</v>
      </c>
      <c r="AB176" s="371">
        <v>296703603.6048981</v>
      </c>
      <c r="AC176" s="371">
        <v>19031362.533663373</v>
      </c>
      <c r="AH176" s="141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79">
        <v>-883428.81737957522</v>
      </c>
      <c r="BD176" s="380">
        <v>216531</v>
      </c>
      <c r="BE176" s="380">
        <v>13759740.264415994</v>
      </c>
      <c r="BF176" s="380">
        <v>13092842.447036419</v>
      </c>
      <c r="BG176" s="374">
        <v>97018.8170247378</v>
      </c>
      <c r="BH176" s="371">
        <v>4</v>
      </c>
      <c r="BI176" s="371">
        <v>5176814.427108001</v>
      </c>
      <c r="BJ176" s="371">
        <v>5273837.2441327386</v>
      </c>
      <c r="BK176" s="374">
        <v>-2265162.9449201715</v>
      </c>
      <c r="BL176" s="371">
        <v>-63</v>
      </c>
      <c r="BM176" s="371">
        <v>-529129.55893600627</v>
      </c>
      <c r="BN176" s="371">
        <v>-2794355.5038561779</v>
      </c>
      <c r="BO176" s="374">
        <v>-1751293.3535834432</v>
      </c>
      <c r="BP176" s="371">
        <v>216654</v>
      </c>
      <c r="BQ176" s="371">
        <v>4731588.1880720025</v>
      </c>
      <c r="BR176" s="371">
        <v>3196948.8344885595</v>
      </c>
      <c r="BS176" s="374">
        <v>3036008.6640993021</v>
      </c>
      <c r="BT176" s="371">
        <v>-64</v>
      </c>
      <c r="BU176" s="371">
        <v>4380467.2081719972</v>
      </c>
      <c r="BV176" s="371">
        <v>7416411.8722712994</v>
      </c>
      <c r="BW176" s="374">
        <v>-7819998.9658859959</v>
      </c>
      <c r="BX176" s="371">
        <v>-72</v>
      </c>
      <c r="BY176" s="371">
        <v>5111170.2468759911</v>
      </c>
      <c r="BZ176" s="371">
        <v>-2708900.7190100052</v>
      </c>
      <c r="CA176" s="374">
        <v>-1441831.7349163145</v>
      </c>
      <c r="CB176" s="371">
        <v>-272</v>
      </c>
      <c r="CC176" s="371">
        <v>299925.40259200073</v>
      </c>
      <c r="CD176" s="371">
        <v>-1142178.3323243137</v>
      </c>
      <c r="CE176" s="374">
        <v>-113895.0645866011</v>
      </c>
      <c r="CF176" s="371">
        <v>-51</v>
      </c>
      <c r="CG176" s="371">
        <v>-1437341.656975999</v>
      </c>
      <c r="CH176" s="371">
        <v>-1551287.7215626002</v>
      </c>
      <c r="CI176" s="374">
        <v>-782627.42208153359</v>
      </c>
      <c r="CJ176" s="371">
        <v>-199</v>
      </c>
      <c r="CK176" s="371">
        <v>477926.47411999683</v>
      </c>
      <c r="CL176" s="371">
        <v>-304899.94796153682</v>
      </c>
      <c r="CM176" s="374">
        <v>144251.88269509774</v>
      </c>
      <c r="CN176" s="371">
        <v>17</v>
      </c>
      <c r="CO176" s="371">
        <v>-1061265.5602319902</v>
      </c>
      <c r="CP176" s="371">
        <v>-916996.67753689247</v>
      </c>
      <c r="CQ176" s="374">
        <v>3751392.2094372013</v>
      </c>
      <c r="CR176" s="371">
        <v>-57</v>
      </c>
      <c r="CS176" s="371">
        <v>-2588291.7693680031</v>
      </c>
      <c r="CT176" s="371">
        <v>1163043.4400691981</v>
      </c>
      <c r="CU176" s="374">
        <v>-1822398.2769998782</v>
      </c>
      <c r="CV176" s="371">
        <v>-127</v>
      </c>
      <c r="CW176" s="371">
        <v>-15114.244252001779</v>
      </c>
      <c r="CX176" s="371">
        <v>-1837639.5212518799</v>
      </c>
      <c r="CY176" s="374">
        <v>-2748673.3258534558</v>
      </c>
      <c r="CZ176" s="371">
        <v>-132</v>
      </c>
      <c r="DA176" s="371">
        <v>840225.0166119982</v>
      </c>
      <c r="DB176" s="371">
        <v>-1908580.3092414574</v>
      </c>
      <c r="DC176" s="374">
        <v>123422.96468956964</v>
      </c>
      <c r="DD176" s="371">
        <v>-198</v>
      </c>
      <c r="DE176" s="371">
        <v>-936837.03066400718</v>
      </c>
      <c r="DF176" s="371">
        <v>-813612.0659744374</v>
      </c>
      <c r="DG176" s="374">
        <v>-1789863.6406309942</v>
      </c>
      <c r="DH176" s="371">
        <v>-239</v>
      </c>
      <c r="DI176" s="371">
        <v>1832958.2955480109</v>
      </c>
      <c r="DJ176" s="371">
        <v>42855.654917016436</v>
      </c>
      <c r="DK176" s="374">
        <v>1356329.5684571336</v>
      </c>
      <c r="DL176" s="371">
        <v>-572486</v>
      </c>
      <c r="DM176" s="371">
        <v>-2340125.7030559997</v>
      </c>
      <c r="DN176" s="371">
        <v>-1556282.1345988659</v>
      </c>
      <c r="DO176" s="374">
        <v>-49095.152354954429</v>
      </c>
      <c r="DP176" s="371">
        <v>394130</v>
      </c>
      <c r="DQ176" s="371">
        <v>802016.87195999548</v>
      </c>
      <c r="DR176" s="371">
        <v>1147051.719605041</v>
      </c>
      <c r="DS176" s="374">
        <v>-4030122.3250321127</v>
      </c>
      <c r="DT176" s="371">
        <v>-837</v>
      </c>
      <c r="DU176" s="371">
        <v>3997348.2822920079</v>
      </c>
      <c r="DV176" s="371">
        <v>-33611.042740104982</v>
      </c>
      <c r="DW176" s="374">
        <v>-41206433.147262722</v>
      </c>
      <c r="DX176" s="371">
        <v>311</v>
      </c>
      <c r="DY176" s="371">
        <v>37858631.919630006</v>
      </c>
      <c r="DZ176" s="371">
        <v>-3347490.2276327182</v>
      </c>
      <c r="EA176" s="374">
        <v>-10522294.700477606</v>
      </c>
      <c r="EB176" s="371">
        <v>1945</v>
      </c>
      <c r="EC176" s="371">
        <v>3092273.1796039939</v>
      </c>
      <c r="ED176" s="371">
        <v>-7428076.5208736099</v>
      </c>
      <c r="EE176" s="374">
        <v>-3759724.5668908744</v>
      </c>
      <c r="EF176" s="371">
        <v>1098</v>
      </c>
      <c r="EG176" s="371">
        <v>3137494.515785831</v>
      </c>
      <c r="EH176" s="371">
        <v>-621132.05110504385</v>
      </c>
      <c r="EI176" s="374">
        <v>3057103.4348524697</v>
      </c>
      <c r="EJ176" s="371">
        <v>1157</v>
      </c>
      <c r="EK176" s="371">
        <v>-2041954.3282832077</v>
      </c>
      <c r="EL176" s="371">
        <v>1016306.1065692618</v>
      </c>
      <c r="EM176" s="374">
        <v>1031905.9496082434</v>
      </c>
      <c r="EN176" s="371">
        <v>-123</v>
      </c>
      <c r="EO176" s="371">
        <v>-2146470.8593695397</v>
      </c>
      <c r="EP176" s="371">
        <v>-1114687.9097612959</v>
      </c>
      <c r="EQ176" s="374">
        <v>-2536133.8547246563</v>
      </c>
      <c r="ER176" s="371">
        <v>-848</v>
      </c>
      <c r="ES176" s="371">
        <v>3588894.2144116391</v>
      </c>
      <c r="ET176" s="371">
        <v>1051912.3596869826</v>
      </c>
      <c r="EU176" s="374">
        <v>-12861589.446174996</v>
      </c>
      <c r="EV176" s="371">
        <v>97</v>
      </c>
      <c r="EW176" s="371">
        <v>12290452.179265546</v>
      </c>
      <c r="EX176" s="371">
        <v>-571040.26690944983</v>
      </c>
      <c r="EY176" s="374">
        <v>1494161.1720014501</v>
      </c>
      <c r="EZ176" s="371">
        <v>1687</v>
      </c>
      <c r="FA176" s="371">
        <v>-1462846.5012815613</v>
      </c>
      <c r="FB176" s="371">
        <v>33001.670719888847</v>
      </c>
      <c r="FC176" s="374">
        <v>-7861550.8251763042</v>
      </c>
      <c r="FD176" s="371">
        <v>-2433</v>
      </c>
      <c r="FE176" s="371">
        <v>7675015.1539530652</v>
      </c>
      <c r="FF176" s="371">
        <v>-188968.67122323898</v>
      </c>
      <c r="FG176" s="374">
        <v>4475390.6211821875</v>
      </c>
      <c r="FH176" s="371">
        <v>-357</v>
      </c>
      <c r="FI176" s="371">
        <v>-2421780.5037732176</v>
      </c>
      <c r="FJ176" s="371">
        <v>2053253.1174089697</v>
      </c>
      <c r="FK176" s="374">
        <v>6529729.9794826917</v>
      </c>
      <c r="FL176" s="371">
        <v>-22</v>
      </c>
      <c r="FM176" s="371">
        <v>-6847323.0045907367</v>
      </c>
      <c r="FN176" s="371">
        <v>-317615.02510804479</v>
      </c>
      <c r="FO176" s="374">
        <v>1364143.4626164872</v>
      </c>
      <c r="FP176" s="371">
        <v>-631</v>
      </c>
      <c r="FQ176" s="371">
        <v>-3329183.9624469196</v>
      </c>
      <c r="FR176" s="371">
        <v>-1965671.4998304325</v>
      </c>
      <c r="FS176" s="374">
        <v>-2108723.9758092528</v>
      </c>
      <c r="FT176" s="371">
        <v>-220</v>
      </c>
      <c r="FU176" s="371">
        <v>-977573.26660840528</v>
      </c>
      <c r="FV176" s="371">
        <v>-3086517.2424176577</v>
      </c>
      <c r="FW176" s="374">
        <v>-1920270.3842333418</v>
      </c>
      <c r="FX176" s="371">
        <v>-962</v>
      </c>
      <c r="FY176" s="371">
        <v>1761207.0000564591</v>
      </c>
      <c r="FZ176" s="371">
        <v>-160025.38417688277</v>
      </c>
    </row>
    <row r="177" spans="2:182" ht="13.8" thickTop="1">
      <c r="AH177" s="141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</row>
    <row r="178" spans="2:182">
      <c r="AH178" s="141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</row>
    <row r="179" spans="2:182">
      <c r="AH179" s="141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182">
      <c r="AH180" s="141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182">
      <c r="AH181" s="14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182">
      <c r="AH182" s="141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182">
      <c r="AH183" s="141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182">
      <c r="AH184" s="141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182">
      <c r="AH185" s="141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182">
      <c r="AH186" s="141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182">
      <c r="AH187" s="141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182">
      <c r="AH188" s="141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182">
      <c r="B189"/>
      <c r="C189" s="136"/>
      <c r="D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 s="381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</row>
    <row r="190" spans="2:182" ht="9" customHeight="1">
      <c r="B190"/>
      <c r="C190" s="136"/>
      <c r="D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381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</row>
    <row r="191" spans="2:182">
      <c r="B191"/>
      <c r="C191" s="136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8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</row>
    <row r="192" spans="2:182">
      <c r="B192"/>
      <c r="C192" s="136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81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</row>
    <row r="193" spans="2:182">
      <c r="B193"/>
      <c r="C193" s="136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81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</row>
    <row r="194" spans="2:182">
      <c r="B194"/>
      <c r="C194" s="136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81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</row>
    <row r="195" spans="2:182">
      <c r="B195"/>
      <c r="C195" s="136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81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</row>
    <row r="196" spans="2:182">
      <c r="B196"/>
      <c r="C196" s="136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81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</row>
    <row r="197" spans="2:182">
      <c r="B197"/>
      <c r="C197" s="136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81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</row>
    <row r="198" spans="2:182">
      <c r="B198"/>
      <c r="C198" s="136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81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</row>
    <row r="199" spans="2:182">
      <c r="B199"/>
      <c r="C199" s="136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81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</row>
    <row r="200" spans="2:182">
      <c r="B200"/>
      <c r="C200" s="136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81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</row>
    <row r="201" spans="2:182">
      <c r="B201"/>
      <c r="C201" s="136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8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</row>
    <row r="202" spans="2:182">
      <c r="B202"/>
      <c r="C202" s="136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81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</row>
    <row r="203" spans="2:182">
      <c r="B203"/>
      <c r="C203" s="136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81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</row>
    <row r="204" spans="2:182">
      <c r="B204"/>
      <c r="C204" s="136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81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</row>
    <row r="205" spans="2:182">
      <c r="B205"/>
      <c r="C205" s="136"/>
      <c r="D205" s="156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81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H205"/>
      <c r="BI205"/>
      <c r="BJ205"/>
      <c r="BL205"/>
      <c r="BM205"/>
      <c r="BN205"/>
      <c r="BP205"/>
      <c r="BQ205"/>
      <c r="BR205"/>
      <c r="BT205"/>
      <c r="BU205"/>
      <c r="BV205"/>
      <c r="BX205"/>
      <c r="BY205"/>
      <c r="BZ205"/>
      <c r="CB205"/>
      <c r="CC205"/>
      <c r="CD205"/>
      <c r="CF205"/>
      <c r="CG205"/>
      <c r="CH205"/>
      <c r="CJ205"/>
      <c r="CK205"/>
      <c r="CL205"/>
      <c r="CN205"/>
      <c r="CO205"/>
      <c r="CP205"/>
      <c r="CR205"/>
      <c r="CS205"/>
      <c r="CT205"/>
      <c r="CV205"/>
      <c r="CW205"/>
      <c r="CX205"/>
      <c r="CZ205"/>
      <c r="DA205"/>
      <c r="DB205"/>
      <c r="DD205"/>
      <c r="DE205"/>
      <c r="DF205"/>
      <c r="DH205"/>
      <c r="DI205"/>
      <c r="DJ205"/>
      <c r="DL205"/>
      <c r="DM205"/>
      <c r="DN205"/>
      <c r="DP205"/>
      <c r="DQ205"/>
      <c r="DR205"/>
      <c r="DT205"/>
      <c r="DU205"/>
      <c r="DV205"/>
      <c r="DX205"/>
      <c r="DY205"/>
      <c r="DZ205"/>
      <c r="EB205"/>
      <c r="EC205"/>
      <c r="ED205"/>
      <c r="EF205"/>
      <c r="EG205"/>
      <c r="EH205"/>
      <c r="EJ205"/>
      <c r="EK205"/>
      <c r="EL205"/>
      <c r="EN205"/>
      <c r="EO205"/>
      <c r="EP205"/>
      <c r="ER205"/>
      <c r="ES205"/>
      <c r="ET205"/>
      <c r="EV205"/>
      <c r="EW205"/>
      <c r="EX205"/>
      <c r="EZ205"/>
      <c r="FA205"/>
      <c r="FB205"/>
      <c r="FD205"/>
      <c r="FE205"/>
      <c r="FF205"/>
      <c r="FH205"/>
      <c r="FI205"/>
      <c r="FJ205"/>
      <c r="FL205"/>
      <c r="FM205"/>
      <c r="FN205"/>
      <c r="FP205"/>
      <c r="FQ205"/>
      <c r="FR205"/>
      <c r="FT205"/>
      <c r="FU205"/>
      <c r="FV205"/>
      <c r="FX205"/>
      <c r="FY205"/>
      <c r="FZ205"/>
    </row>
    <row r="206" spans="2:182">
      <c r="B206"/>
      <c r="C206" s="136"/>
      <c r="D206" s="156"/>
      <c r="F206" s="382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81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 s="382"/>
      <c r="BH206"/>
      <c r="BI206"/>
      <c r="BJ206"/>
      <c r="BK206" s="382"/>
      <c r="BL206"/>
      <c r="BM206"/>
      <c r="BN206"/>
      <c r="BO206" s="382"/>
      <c r="BP206"/>
      <c r="BQ206"/>
      <c r="BR206"/>
      <c r="BS206" s="382"/>
      <c r="BT206"/>
      <c r="BU206"/>
      <c r="BV206"/>
      <c r="BW206" s="382"/>
      <c r="BX206"/>
      <c r="BY206"/>
      <c r="BZ206"/>
      <c r="CA206" s="382"/>
      <c r="CB206"/>
      <c r="CC206"/>
      <c r="CD206"/>
      <c r="CE206" s="382"/>
      <c r="CF206"/>
      <c r="CG206"/>
      <c r="CH206"/>
      <c r="CI206" s="382"/>
      <c r="CJ206"/>
      <c r="CK206"/>
      <c r="CL206"/>
      <c r="CM206" s="382"/>
      <c r="CN206"/>
      <c r="CO206"/>
      <c r="CP206"/>
      <c r="CQ206" s="382"/>
      <c r="CR206"/>
      <c r="CS206"/>
      <c r="CT206"/>
      <c r="CU206" s="382"/>
      <c r="CV206"/>
      <c r="CW206"/>
      <c r="CX206"/>
      <c r="CY206" s="382"/>
      <c r="CZ206"/>
      <c r="DA206"/>
      <c r="DB206"/>
      <c r="DC206" s="382"/>
      <c r="DD206"/>
      <c r="DE206"/>
      <c r="DF206"/>
      <c r="DG206" s="382"/>
      <c r="DH206"/>
      <c r="DI206"/>
      <c r="DJ206"/>
      <c r="DK206" s="382"/>
      <c r="DL206"/>
      <c r="DM206"/>
      <c r="DN206"/>
      <c r="DO206" s="382"/>
      <c r="DP206"/>
      <c r="DQ206"/>
      <c r="DR206"/>
      <c r="DS206" s="382"/>
      <c r="DT206"/>
      <c r="DU206"/>
      <c r="DV206"/>
      <c r="DW206" s="382"/>
      <c r="DX206"/>
      <c r="DY206"/>
      <c r="DZ206"/>
      <c r="EA206" s="382"/>
      <c r="EB206"/>
      <c r="EC206"/>
      <c r="ED206"/>
      <c r="EE206" s="382"/>
      <c r="EF206"/>
      <c r="EG206"/>
      <c r="EH206"/>
      <c r="EI206" s="382"/>
      <c r="EJ206"/>
      <c r="EK206"/>
      <c r="EL206"/>
      <c r="EM206" s="382"/>
      <c r="EN206"/>
      <c r="EO206"/>
      <c r="EP206"/>
      <c r="EQ206" s="382"/>
      <c r="ER206"/>
      <c r="ES206"/>
      <c r="ET206"/>
      <c r="EU206" s="382"/>
      <c r="EV206"/>
      <c r="EW206"/>
      <c r="EX206"/>
      <c r="EY206" s="382"/>
      <c r="EZ206"/>
      <c r="FA206"/>
      <c r="FB206"/>
      <c r="FC206" s="382"/>
      <c r="FD206"/>
      <c r="FE206"/>
      <c r="FF206"/>
      <c r="FG206" s="382"/>
      <c r="FH206"/>
      <c r="FI206"/>
      <c r="FJ206"/>
      <c r="FK206" s="382"/>
      <c r="FL206"/>
      <c r="FM206"/>
      <c r="FN206"/>
      <c r="FO206" s="382"/>
      <c r="FP206"/>
      <c r="FQ206"/>
      <c r="FR206"/>
      <c r="FS206" s="382"/>
      <c r="FT206"/>
      <c r="FU206"/>
      <c r="FV206"/>
      <c r="FW206" s="382"/>
      <c r="FX206"/>
      <c r="FY206"/>
      <c r="FZ206"/>
    </row>
    <row r="207" spans="2:182">
      <c r="B207"/>
      <c r="C207" s="136"/>
      <c r="F207" s="382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81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 s="382"/>
      <c r="BH207"/>
      <c r="BI207"/>
      <c r="BJ207"/>
      <c r="BK207" s="382"/>
      <c r="BL207"/>
      <c r="BM207"/>
      <c r="BN207"/>
      <c r="BO207" s="382"/>
      <c r="BP207"/>
      <c r="BQ207"/>
      <c r="BR207"/>
      <c r="BS207" s="382"/>
      <c r="BT207"/>
      <c r="BU207"/>
      <c r="BV207"/>
      <c r="BW207" s="382"/>
      <c r="BX207"/>
      <c r="BY207"/>
      <c r="BZ207"/>
      <c r="CA207" s="382"/>
      <c r="CB207"/>
      <c r="CC207"/>
      <c r="CD207"/>
      <c r="CE207" s="382"/>
      <c r="CF207"/>
      <c r="CG207"/>
      <c r="CH207"/>
      <c r="CI207" s="382"/>
      <c r="CJ207"/>
      <c r="CK207"/>
      <c r="CL207"/>
      <c r="CM207" s="382"/>
      <c r="CN207"/>
      <c r="CO207"/>
      <c r="CP207"/>
      <c r="CQ207" s="382"/>
      <c r="CR207"/>
      <c r="CS207"/>
      <c r="CT207"/>
      <c r="CU207" s="382"/>
      <c r="CV207"/>
      <c r="CW207"/>
      <c r="CX207"/>
      <c r="CY207" s="382"/>
      <c r="CZ207"/>
      <c r="DA207"/>
      <c r="DB207"/>
      <c r="DC207" s="382"/>
      <c r="DD207"/>
      <c r="DE207"/>
      <c r="DF207"/>
      <c r="DG207" s="382"/>
      <c r="DH207"/>
      <c r="DI207"/>
      <c r="DJ207"/>
      <c r="DK207" s="382"/>
      <c r="DL207"/>
      <c r="DM207"/>
      <c r="DN207"/>
      <c r="DO207" s="382"/>
      <c r="DP207"/>
      <c r="DQ207"/>
      <c r="DR207"/>
      <c r="DS207" s="382"/>
      <c r="DT207"/>
      <c r="DU207"/>
      <c r="DV207"/>
      <c r="DW207" s="382"/>
      <c r="DX207"/>
      <c r="DY207"/>
      <c r="DZ207"/>
      <c r="EA207" s="382"/>
      <c r="EB207"/>
      <c r="EC207"/>
      <c r="ED207"/>
      <c r="EE207" s="382"/>
      <c r="EF207"/>
      <c r="EG207"/>
      <c r="EH207"/>
      <c r="EI207" s="382"/>
      <c r="EJ207"/>
      <c r="EK207"/>
      <c r="EL207"/>
      <c r="EM207" s="382"/>
      <c r="EN207"/>
      <c r="EO207"/>
      <c r="EP207"/>
      <c r="EQ207" s="382"/>
      <c r="ER207"/>
      <c r="ES207"/>
      <c r="ET207"/>
      <c r="EU207" s="382"/>
      <c r="EV207"/>
      <c r="EW207"/>
      <c r="EX207"/>
      <c r="EY207" s="382"/>
      <c r="EZ207"/>
      <c r="FA207"/>
      <c r="FB207"/>
      <c r="FC207" s="382"/>
      <c r="FD207"/>
      <c r="FE207"/>
      <c r="FF207"/>
      <c r="FG207" s="382"/>
      <c r="FH207"/>
      <c r="FI207"/>
      <c r="FJ207"/>
      <c r="FK207" s="382"/>
      <c r="FL207"/>
      <c r="FM207"/>
      <c r="FN207"/>
      <c r="FO207" s="382"/>
      <c r="FP207"/>
      <c r="FQ207"/>
      <c r="FR207"/>
      <c r="FS207" s="382"/>
      <c r="FT207"/>
      <c r="FU207"/>
      <c r="FV207"/>
      <c r="FW207" s="382"/>
      <c r="FX207"/>
      <c r="FY207"/>
      <c r="FZ207"/>
    </row>
    <row r="208" spans="2:182">
      <c r="B208"/>
      <c r="C208" s="136"/>
      <c r="D208" s="156"/>
      <c r="F208" s="382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81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82"/>
      <c r="BH208"/>
      <c r="BI208"/>
      <c r="BJ208"/>
      <c r="BK208" s="382"/>
      <c r="BL208"/>
      <c r="BM208"/>
      <c r="BN208"/>
      <c r="BO208" s="382"/>
      <c r="BP208"/>
      <c r="BQ208"/>
      <c r="BR208"/>
      <c r="BS208" s="382"/>
      <c r="BT208"/>
      <c r="BU208"/>
      <c r="BV208"/>
      <c r="BW208" s="382"/>
      <c r="BX208"/>
      <c r="BY208"/>
      <c r="BZ208"/>
      <c r="CA208" s="382"/>
      <c r="CB208"/>
      <c r="CC208"/>
      <c r="CD208"/>
      <c r="CE208" s="382"/>
      <c r="CF208"/>
      <c r="CG208"/>
      <c r="CH208"/>
      <c r="CI208" s="382"/>
      <c r="CJ208"/>
      <c r="CK208"/>
      <c r="CL208"/>
      <c r="CM208" s="382"/>
      <c r="CN208"/>
      <c r="CO208"/>
      <c r="CP208"/>
      <c r="CQ208" s="382"/>
      <c r="CR208"/>
      <c r="CS208"/>
      <c r="CT208"/>
      <c r="CU208" s="382"/>
      <c r="CV208"/>
      <c r="CW208"/>
      <c r="CX208"/>
      <c r="CY208" s="382"/>
      <c r="CZ208"/>
      <c r="DA208"/>
      <c r="DB208"/>
      <c r="DC208" s="382"/>
      <c r="DD208"/>
      <c r="DE208"/>
      <c r="DF208"/>
      <c r="DG208" s="382"/>
      <c r="DH208"/>
      <c r="DI208"/>
      <c r="DJ208"/>
      <c r="DK208" s="382"/>
      <c r="DL208"/>
      <c r="DM208"/>
      <c r="DN208"/>
      <c r="DO208" s="382"/>
      <c r="DP208"/>
      <c r="DQ208"/>
      <c r="DR208"/>
      <c r="DS208" s="382"/>
      <c r="DT208"/>
      <c r="DU208"/>
      <c r="DV208"/>
      <c r="DW208" s="382"/>
      <c r="DX208"/>
      <c r="DY208"/>
      <c r="DZ208"/>
      <c r="EA208" s="382"/>
      <c r="EB208"/>
      <c r="EC208"/>
      <c r="ED208"/>
      <c r="EE208" s="382"/>
      <c r="EF208"/>
      <c r="EG208"/>
      <c r="EH208"/>
      <c r="EI208" s="382"/>
      <c r="EJ208"/>
      <c r="EK208"/>
      <c r="EL208"/>
      <c r="EM208" s="382"/>
      <c r="EN208"/>
      <c r="EO208"/>
      <c r="EP208"/>
      <c r="EQ208" s="382"/>
      <c r="ER208"/>
      <c r="ES208"/>
      <c r="ET208"/>
      <c r="EU208" s="382"/>
      <c r="EV208"/>
      <c r="EW208"/>
      <c r="EX208"/>
      <c r="EY208" s="382"/>
      <c r="EZ208"/>
      <c r="FA208"/>
      <c r="FB208"/>
      <c r="FC208" s="382"/>
      <c r="FD208"/>
      <c r="FE208"/>
      <c r="FF208"/>
      <c r="FG208" s="382"/>
      <c r="FH208"/>
      <c r="FI208"/>
      <c r="FJ208"/>
      <c r="FK208" s="382"/>
      <c r="FL208"/>
      <c r="FM208"/>
      <c r="FN208"/>
      <c r="FO208" s="382"/>
      <c r="FP208"/>
      <c r="FQ208"/>
      <c r="FR208"/>
      <c r="FS208" s="382"/>
      <c r="FT208"/>
      <c r="FU208"/>
      <c r="FV208"/>
      <c r="FW208" s="382"/>
      <c r="FX208"/>
      <c r="FY208"/>
      <c r="FZ208"/>
    </row>
    <row r="209" spans="2:182">
      <c r="B209"/>
      <c r="C209" s="136"/>
      <c r="D209" s="156"/>
      <c r="F209" s="382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81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82"/>
      <c r="BH209"/>
      <c r="BI209"/>
      <c r="BJ209"/>
      <c r="BK209" s="382"/>
      <c r="BL209"/>
      <c r="BM209"/>
      <c r="BN209"/>
      <c r="BO209" s="382"/>
      <c r="BP209"/>
      <c r="BQ209"/>
      <c r="BR209"/>
      <c r="BS209" s="382"/>
      <c r="BT209"/>
      <c r="BU209"/>
      <c r="BV209"/>
      <c r="BW209" s="382"/>
      <c r="BX209"/>
      <c r="BY209"/>
      <c r="BZ209"/>
      <c r="CA209" s="382"/>
      <c r="CB209"/>
      <c r="CC209"/>
      <c r="CD209"/>
      <c r="CE209" s="382"/>
      <c r="CF209"/>
      <c r="CG209"/>
      <c r="CH209"/>
      <c r="CI209" s="382"/>
      <c r="CJ209"/>
      <c r="CK209"/>
      <c r="CL209"/>
      <c r="CM209" s="382"/>
      <c r="CN209"/>
      <c r="CO209"/>
      <c r="CP209"/>
      <c r="CQ209" s="382"/>
      <c r="CR209"/>
      <c r="CS209"/>
      <c r="CT209"/>
      <c r="CU209" s="382"/>
      <c r="CV209"/>
      <c r="CW209"/>
      <c r="CX209"/>
      <c r="CY209" s="382"/>
      <c r="CZ209"/>
      <c r="DA209"/>
      <c r="DB209"/>
      <c r="DC209" s="382"/>
      <c r="DD209"/>
      <c r="DE209"/>
      <c r="DF209"/>
      <c r="DG209" s="382"/>
      <c r="DH209"/>
      <c r="DI209"/>
      <c r="DJ209"/>
      <c r="DK209" s="382"/>
      <c r="DL209"/>
      <c r="DM209"/>
      <c r="DN209"/>
      <c r="DO209" s="382"/>
      <c r="DP209"/>
      <c r="DQ209"/>
      <c r="DR209"/>
      <c r="DS209" s="382"/>
      <c r="DT209"/>
      <c r="DU209"/>
      <c r="DV209"/>
      <c r="DW209" s="382"/>
      <c r="DX209"/>
      <c r="DY209"/>
      <c r="DZ209"/>
      <c r="EA209" s="382"/>
      <c r="EB209"/>
      <c r="EC209"/>
      <c r="ED209"/>
      <c r="EE209" s="382"/>
      <c r="EF209"/>
      <c r="EG209"/>
      <c r="EH209"/>
      <c r="EI209" s="382"/>
      <c r="EJ209"/>
      <c r="EK209"/>
      <c r="EL209"/>
      <c r="EM209" s="382"/>
      <c r="EN209"/>
      <c r="EO209"/>
      <c r="EP209"/>
      <c r="EQ209" s="382"/>
      <c r="ER209"/>
      <c r="ES209"/>
      <c r="ET209"/>
      <c r="EU209" s="382"/>
      <c r="EV209"/>
      <c r="EW209"/>
      <c r="EX209"/>
      <c r="EY209" s="382"/>
      <c r="EZ209"/>
      <c r="FA209"/>
      <c r="FB209"/>
      <c r="FC209" s="382"/>
      <c r="FD209"/>
      <c r="FE209"/>
      <c r="FF209"/>
      <c r="FG209" s="382"/>
      <c r="FH209"/>
      <c r="FI209"/>
      <c r="FJ209"/>
      <c r="FK209" s="382"/>
      <c r="FL209"/>
      <c r="FM209"/>
      <c r="FN209"/>
      <c r="FO209" s="382"/>
      <c r="FP209"/>
      <c r="FQ209"/>
      <c r="FR209"/>
      <c r="FS209" s="382"/>
      <c r="FT209"/>
      <c r="FU209"/>
      <c r="FV209"/>
      <c r="FW209" s="382"/>
      <c r="FX209"/>
      <c r="FY209"/>
      <c r="FZ209"/>
    </row>
    <row r="210" spans="2:182">
      <c r="B210"/>
      <c r="C210" s="136"/>
      <c r="D210" s="156"/>
      <c r="F210" s="382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81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82"/>
      <c r="BH210"/>
      <c r="BI210"/>
      <c r="BJ210"/>
      <c r="BK210" s="382"/>
      <c r="BL210"/>
      <c r="BM210"/>
      <c r="BN210"/>
      <c r="BO210" s="382"/>
      <c r="BP210"/>
      <c r="BQ210"/>
      <c r="BR210"/>
      <c r="BS210" s="382"/>
      <c r="BT210"/>
      <c r="BU210"/>
      <c r="BV210"/>
      <c r="BW210" s="382"/>
      <c r="BX210"/>
      <c r="BY210"/>
      <c r="BZ210"/>
      <c r="CA210" s="382"/>
      <c r="CB210"/>
      <c r="CC210"/>
      <c r="CD210"/>
      <c r="CE210" s="382"/>
      <c r="CF210"/>
      <c r="CG210"/>
      <c r="CH210"/>
      <c r="CI210" s="382"/>
      <c r="CJ210"/>
      <c r="CK210"/>
      <c r="CL210"/>
      <c r="CM210" s="382"/>
      <c r="CN210"/>
      <c r="CO210"/>
      <c r="CP210"/>
      <c r="CQ210" s="382"/>
      <c r="CR210"/>
      <c r="CS210"/>
      <c r="CT210"/>
      <c r="CU210" s="382"/>
      <c r="CV210"/>
      <c r="CW210"/>
      <c r="CX210"/>
      <c r="CY210" s="382"/>
      <c r="CZ210"/>
      <c r="DA210"/>
      <c r="DB210"/>
      <c r="DC210" s="382"/>
      <c r="DD210"/>
      <c r="DE210"/>
      <c r="DF210"/>
      <c r="DG210" s="382"/>
      <c r="DH210"/>
      <c r="DI210"/>
      <c r="DJ210"/>
      <c r="DK210" s="382"/>
      <c r="DL210"/>
      <c r="DM210"/>
      <c r="DN210"/>
      <c r="DO210" s="382"/>
      <c r="DP210"/>
      <c r="DQ210"/>
      <c r="DR210"/>
      <c r="DS210" s="382"/>
      <c r="DT210"/>
      <c r="DU210"/>
      <c r="DV210"/>
      <c r="DW210" s="382"/>
      <c r="DX210"/>
      <c r="DY210"/>
      <c r="DZ210"/>
      <c r="EA210" s="382"/>
      <c r="EB210"/>
      <c r="EC210"/>
      <c r="ED210"/>
      <c r="EE210" s="382"/>
      <c r="EF210"/>
      <c r="EG210"/>
      <c r="EH210"/>
      <c r="EI210" s="382"/>
      <c r="EJ210"/>
      <c r="EK210"/>
      <c r="EL210"/>
      <c r="EM210" s="382"/>
      <c r="EN210"/>
      <c r="EO210"/>
      <c r="EP210"/>
      <c r="EQ210" s="382"/>
      <c r="ER210"/>
      <c r="ES210"/>
      <c r="ET210"/>
      <c r="EU210" s="382"/>
      <c r="EV210"/>
      <c r="EW210"/>
      <c r="EX210"/>
      <c r="EY210" s="382"/>
      <c r="EZ210"/>
      <c r="FA210"/>
      <c r="FB210"/>
      <c r="FC210" s="382"/>
      <c r="FD210"/>
      <c r="FE210"/>
      <c r="FF210"/>
      <c r="FG210" s="382"/>
      <c r="FH210"/>
      <c r="FI210"/>
      <c r="FJ210"/>
      <c r="FK210" s="382"/>
      <c r="FL210"/>
      <c r="FM210"/>
      <c r="FN210"/>
      <c r="FO210" s="382"/>
      <c r="FP210"/>
      <c r="FQ210"/>
      <c r="FR210"/>
      <c r="FS210" s="382"/>
      <c r="FT210"/>
      <c r="FU210"/>
      <c r="FV210"/>
      <c r="FW210" s="382"/>
      <c r="FX210"/>
      <c r="FY210"/>
      <c r="FZ210"/>
    </row>
    <row r="211" spans="2:182">
      <c r="B211"/>
      <c r="C211" s="136"/>
      <c r="D211" s="156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8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H211"/>
      <c r="BI211"/>
      <c r="BJ211"/>
      <c r="BL211"/>
      <c r="BM211"/>
      <c r="BN211"/>
      <c r="BP211"/>
      <c r="BQ211"/>
      <c r="BR211"/>
      <c r="BT211"/>
      <c r="BU211"/>
      <c r="BV211"/>
      <c r="BX211"/>
      <c r="BY211"/>
      <c r="BZ211"/>
      <c r="CB211"/>
      <c r="CC211"/>
      <c r="CD211"/>
      <c r="CF211"/>
      <c r="CG211"/>
      <c r="CH211"/>
      <c r="CJ211"/>
      <c r="CK211"/>
      <c r="CL211"/>
      <c r="CN211"/>
      <c r="CO211"/>
      <c r="CP211"/>
      <c r="CR211"/>
      <c r="CS211"/>
      <c r="CT211"/>
      <c r="CV211"/>
      <c r="CW211"/>
      <c r="CX211"/>
      <c r="CZ211"/>
      <c r="DA211"/>
      <c r="DB211"/>
      <c r="DD211"/>
      <c r="DE211"/>
      <c r="DF211"/>
      <c r="DH211"/>
      <c r="DI211"/>
      <c r="DJ211"/>
      <c r="DL211"/>
      <c r="DM211"/>
      <c r="DN211"/>
      <c r="DP211"/>
      <c r="DQ211"/>
      <c r="DR211"/>
      <c r="DT211"/>
      <c r="DU211"/>
      <c r="DV211"/>
      <c r="DX211"/>
      <c r="DY211"/>
      <c r="DZ211"/>
      <c r="EB211"/>
      <c r="EC211"/>
      <c r="ED211"/>
      <c r="EF211"/>
      <c r="EG211"/>
      <c r="EH211"/>
      <c r="EJ211"/>
      <c r="EK211"/>
      <c r="EL211"/>
      <c r="EN211"/>
      <c r="EO211"/>
      <c r="EP211"/>
      <c r="ER211"/>
      <c r="ES211"/>
      <c r="ET211"/>
      <c r="EV211"/>
      <c r="EW211"/>
      <c r="EX211"/>
      <c r="EZ211"/>
      <c r="FA211"/>
      <c r="FB211"/>
      <c r="FD211"/>
      <c r="FE211"/>
      <c r="FF211"/>
      <c r="FH211"/>
      <c r="FI211"/>
      <c r="FJ211"/>
      <c r="FL211"/>
      <c r="FM211"/>
      <c r="FN211"/>
      <c r="FP211"/>
      <c r="FQ211"/>
      <c r="FR211"/>
      <c r="FT211"/>
      <c r="FU211"/>
      <c r="FV211"/>
      <c r="FX211"/>
      <c r="FY211"/>
      <c r="FZ211"/>
    </row>
    <row r="212" spans="2:182">
      <c r="B212"/>
      <c r="C212" s="136"/>
      <c r="D212" s="156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81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H212"/>
      <c r="BI212"/>
      <c r="BJ212"/>
      <c r="BL212"/>
      <c r="BM212"/>
      <c r="BN212"/>
      <c r="BP212"/>
      <c r="BQ212"/>
      <c r="BR212"/>
      <c r="BT212"/>
      <c r="BU212"/>
      <c r="BV212"/>
      <c r="BX212"/>
      <c r="BY212"/>
      <c r="BZ212"/>
      <c r="CB212"/>
      <c r="CC212"/>
      <c r="CD212"/>
      <c r="CF212"/>
      <c r="CG212"/>
      <c r="CH212"/>
      <c r="CJ212"/>
      <c r="CK212"/>
      <c r="CL212"/>
      <c r="CN212"/>
      <c r="CO212"/>
      <c r="CP212"/>
      <c r="CR212"/>
      <c r="CS212"/>
      <c r="CT212"/>
      <c r="CV212"/>
      <c r="CW212"/>
      <c r="CX212"/>
      <c r="CZ212"/>
      <c r="DA212"/>
      <c r="DB212"/>
      <c r="DD212"/>
      <c r="DE212"/>
      <c r="DF212"/>
      <c r="DH212"/>
      <c r="DI212"/>
      <c r="DJ212"/>
      <c r="DL212"/>
      <c r="DM212"/>
      <c r="DN212"/>
      <c r="DP212"/>
      <c r="DQ212"/>
      <c r="DR212"/>
      <c r="DT212"/>
      <c r="DU212"/>
      <c r="DV212"/>
      <c r="DX212"/>
      <c r="DY212"/>
      <c r="DZ212"/>
      <c r="EB212"/>
      <c r="EC212"/>
      <c r="ED212"/>
      <c r="EF212"/>
      <c r="EG212"/>
      <c r="EH212"/>
      <c r="EJ212"/>
      <c r="EK212"/>
      <c r="EL212"/>
      <c r="EN212"/>
      <c r="EO212"/>
      <c r="EP212"/>
      <c r="ER212"/>
      <c r="ES212"/>
      <c r="ET212"/>
      <c r="EV212"/>
      <c r="EW212"/>
      <c r="EX212"/>
      <c r="EZ212"/>
      <c r="FA212"/>
      <c r="FB212"/>
      <c r="FD212"/>
      <c r="FE212"/>
      <c r="FF212"/>
      <c r="FH212"/>
      <c r="FI212"/>
      <c r="FJ212"/>
      <c r="FL212"/>
      <c r="FM212"/>
      <c r="FN212"/>
      <c r="FP212"/>
      <c r="FQ212"/>
      <c r="FR212"/>
      <c r="FT212"/>
      <c r="FU212"/>
      <c r="FV212"/>
      <c r="FX212"/>
      <c r="FY212"/>
      <c r="FZ212"/>
    </row>
    <row r="213" spans="2:182">
      <c r="B213"/>
      <c r="C213" s="136"/>
      <c r="D213" s="156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81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  <c r="FX213"/>
      <c r="FY213"/>
      <c r="FZ213"/>
    </row>
    <row r="214" spans="2:182">
      <c r="B214"/>
      <c r="C214" s="136"/>
      <c r="D214" s="156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81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</row>
    <row r="215" spans="2:182">
      <c r="B215"/>
      <c r="C215" s="136"/>
      <c r="D215" s="156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81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</row>
    <row r="216" spans="2:182">
      <c r="B216"/>
      <c r="C216" s="136"/>
      <c r="D216" s="15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81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</row>
    <row r="217" spans="2:182">
      <c r="B217"/>
      <c r="C217" s="136"/>
      <c r="D217" s="156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81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</row>
    <row r="218" spans="2:182">
      <c r="B218"/>
      <c r="C218" s="136"/>
      <c r="D218" s="156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81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</row>
    <row r="219" spans="2:182">
      <c r="B219"/>
      <c r="C219" s="136"/>
      <c r="D219" s="383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81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</row>
    <row r="220" spans="2:182">
      <c r="B220"/>
      <c r="C220" s="136"/>
      <c r="D220" s="383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81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</row>
    <row r="221" spans="2:182">
      <c r="B221"/>
      <c r="C221" s="136"/>
      <c r="D221" s="383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8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</row>
    <row r="222" spans="2:182">
      <c r="B222"/>
      <c r="C222" s="136"/>
      <c r="D222" s="383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81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</row>
    <row r="223" spans="2:182">
      <c r="B223"/>
      <c r="C223" s="136"/>
      <c r="D223" s="38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81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</row>
    <row r="224" spans="2:182">
      <c r="B224"/>
      <c r="C224" s="136"/>
      <c r="D224" s="383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81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</row>
    <row r="225" spans="2:182">
      <c r="B225"/>
      <c r="C225" s="136"/>
      <c r="D225" s="383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81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</row>
    <row r="226" spans="2:182">
      <c r="B226"/>
      <c r="C226" s="136"/>
      <c r="D226" s="383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81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</row>
    <row r="227" spans="2:182">
      <c r="B227"/>
      <c r="C227" s="136"/>
      <c r="D227" s="383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81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</row>
    <row r="228" spans="2:182">
      <c r="B228"/>
      <c r="C228" s="136"/>
      <c r="D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81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</row>
    <row r="229" spans="2:182">
      <c r="B229"/>
      <c r="C229" s="136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81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</row>
    <row r="230" spans="2:182">
      <c r="B230"/>
      <c r="C230" s="136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81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</row>
    <row r="231" spans="2:182">
      <c r="B231"/>
      <c r="C231" s="136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8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</row>
    <row r="232" spans="2:182">
      <c r="B232"/>
      <c r="C232" s="136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81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</row>
    <row r="233" spans="2:182">
      <c r="B233"/>
      <c r="C233" s="136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81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</row>
    <row r="234" spans="2:182">
      <c r="B234"/>
      <c r="C234" s="136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81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</row>
    <row r="235" spans="2:182">
      <c r="B235"/>
      <c r="C235" s="136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81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</row>
    <row r="236" spans="2:182">
      <c r="B236"/>
      <c r="C236" s="136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81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</row>
    <row r="237" spans="2:182">
      <c r="B237"/>
      <c r="C237" s="136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81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</row>
    <row r="238" spans="2:182">
      <c r="B238"/>
      <c r="C238" s="136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81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</row>
    <row r="239" spans="2:182">
      <c r="B239"/>
      <c r="C239" s="136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81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</row>
    <row r="240" spans="2:182">
      <c r="B240"/>
      <c r="C240" s="136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81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</row>
    <row r="241" spans="2:182">
      <c r="B241"/>
      <c r="C241" s="136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8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</row>
    <row r="242" spans="2:182">
      <c r="B242"/>
      <c r="C242" s="136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81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</row>
    <row r="243" spans="2:182">
      <c r="B243"/>
      <c r="C243" s="136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81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</row>
    <row r="244" spans="2:182">
      <c r="B244"/>
      <c r="C244" s="136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81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</row>
    <row r="245" spans="2:182">
      <c r="B245"/>
      <c r="C245" s="136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81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</row>
    <row r="246" spans="2:182">
      <c r="B246"/>
      <c r="C246" s="136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81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</row>
    <row r="247" spans="2:182">
      <c r="B247"/>
      <c r="C247" s="136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81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</row>
    <row r="248" spans="2:182">
      <c r="B248"/>
      <c r="C248" s="136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81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</row>
    <row r="249" spans="2:182">
      <c r="B249"/>
      <c r="C249" s="136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81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</row>
    <row r="250" spans="2:182">
      <c r="B250"/>
      <c r="C250" s="136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81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</row>
    <row r="251" spans="2:182">
      <c r="B251"/>
      <c r="C251" s="136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8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</row>
    <row r="252" spans="2:182">
      <c r="B252"/>
      <c r="C252" s="136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81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</row>
    <row r="253" spans="2:182">
      <c r="B253"/>
      <c r="C253" s="136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81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</row>
    <row r="254" spans="2:182">
      <c r="B254"/>
      <c r="C254" s="136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81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</row>
    <row r="255" spans="2:182">
      <c r="B255"/>
      <c r="C255" s="136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81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</row>
    <row r="256" spans="2:182">
      <c r="B256"/>
      <c r="C256" s="136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81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</row>
    <row r="257" spans="2:182">
      <c r="B257"/>
      <c r="C257" s="136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81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</row>
    <row r="258" spans="2:182">
      <c r="B258"/>
      <c r="C258" s="136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81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</row>
    <row r="259" spans="2:182">
      <c r="B259"/>
      <c r="C259" s="136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81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</row>
    <row r="260" spans="2:182">
      <c r="B260"/>
      <c r="C260" s="136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81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</row>
    <row r="261" spans="2:182">
      <c r="B261"/>
      <c r="C261" s="136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8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</row>
    <row r="262" spans="2:182">
      <c r="B262"/>
      <c r="C262" s="136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81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</row>
    <row r="263" spans="2:182">
      <c r="B263"/>
      <c r="C263" s="136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81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</row>
    <row r="264" spans="2:182">
      <c r="B264"/>
      <c r="C264" s="136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81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</row>
    <row r="265" spans="2:182">
      <c r="B265"/>
      <c r="C265" s="136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81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</row>
    <row r="266" spans="2:182">
      <c r="B266"/>
      <c r="C266" s="136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81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</row>
    <row r="267" spans="2:182">
      <c r="B267"/>
      <c r="C267" s="136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81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</row>
    <row r="268" spans="2:182">
      <c r="B268"/>
      <c r="C268" s="136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81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</row>
    <row r="269" spans="2:182">
      <c r="B269"/>
      <c r="C269" s="136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81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</row>
    <row r="270" spans="2:182">
      <c r="B270"/>
      <c r="C270" s="136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81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</row>
    <row r="271" spans="2:182">
      <c r="B271"/>
      <c r="C271" s="136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8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</row>
    <row r="272" spans="2:182">
      <c r="B272"/>
      <c r="C272" s="136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81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</row>
    <row r="273" spans="2:182">
      <c r="B273"/>
      <c r="C273" s="136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81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</row>
    <row r="274" spans="2:182">
      <c r="B274"/>
      <c r="C274" s="136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81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</row>
    <row r="275" spans="2:182">
      <c r="B275"/>
      <c r="C275" s="136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81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</row>
    <row r="276" spans="2:182">
      <c r="B276"/>
      <c r="C276" s="136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81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</row>
    <row r="277" spans="2:182">
      <c r="B277"/>
      <c r="C277" s="136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81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</row>
    <row r="278" spans="2:182">
      <c r="B278"/>
      <c r="C278" s="136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81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</row>
    <row r="279" spans="2:182">
      <c r="B279"/>
      <c r="C279" s="136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81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</row>
    <row r="280" spans="2:182">
      <c r="B280"/>
      <c r="C280" s="136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81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</row>
    <row r="281" spans="2:182">
      <c r="B281"/>
      <c r="C281" s="136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</row>
    <row r="282" spans="2:182">
      <c r="B282"/>
      <c r="C282" s="136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81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</row>
    <row r="283" spans="2:182">
      <c r="B283"/>
      <c r="C283" s="136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81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</row>
    <row r="284" spans="2:182">
      <c r="B284"/>
      <c r="C284" s="136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81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</row>
    <row r="285" spans="2:182">
      <c r="B285"/>
      <c r="C285" s="136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81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</row>
    <row r="286" spans="2:182">
      <c r="B286"/>
      <c r="C286" s="136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81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</row>
    <row r="287" spans="2:182">
      <c r="B287"/>
      <c r="C287" s="136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81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</row>
    <row r="288" spans="2:182">
      <c r="B288"/>
      <c r="C288" s="136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81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</row>
    <row r="289" spans="2:182">
      <c r="B289"/>
      <c r="C289" s="136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81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</row>
    <row r="290" spans="2:182">
      <c r="B290"/>
      <c r="C290" s="136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81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</row>
    <row r="291" spans="2:182">
      <c r="B291"/>
      <c r="C291" s="136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8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</row>
    <row r="292" spans="2:182">
      <c r="B292"/>
      <c r="C292" s="136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81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</row>
    <row r="293" spans="2:182">
      <c r="B293"/>
      <c r="C293" s="136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81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</row>
    <row r="294" spans="2:182">
      <c r="B294"/>
      <c r="C294" s="136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81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</row>
    <row r="295" spans="2:182">
      <c r="B295"/>
      <c r="C295" s="136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81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</row>
    <row r="296" spans="2:182">
      <c r="B296"/>
      <c r="C296" s="136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81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</row>
    <row r="297" spans="2:182">
      <c r="B297"/>
      <c r="C297" s="136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81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</row>
    <row r="298" spans="2:182">
      <c r="B298"/>
      <c r="C298" s="136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81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</row>
    <row r="299" spans="2:182">
      <c r="B299"/>
      <c r="C299" s="136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81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</row>
    <row r="300" spans="2:182">
      <c r="B300"/>
      <c r="C300" s="136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81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</row>
    <row r="301" spans="2:182">
      <c r="B301"/>
      <c r="C301" s="136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8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</row>
    <row r="302" spans="2:182">
      <c r="B302"/>
      <c r="C302" s="136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81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</row>
    <row r="303" spans="2:182">
      <c r="B303"/>
      <c r="C303" s="136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81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</row>
    <row r="304" spans="2:182">
      <c r="B304"/>
      <c r="C304" s="136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81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</row>
    <row r="305" spans="2:182">
      <c r="B305"/>
      <c r="C305" s="136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81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</row>
    <row r="306" spans="2:182">
      <c r="B306"/>
      <c r="C306" s="136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81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</row>
    <row r="307" spans="2:182">
      <c r="B307"/>
      <c r="C307" s="136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81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</row>
    <row r="308" spans="2:182">
      <c r="B308"/>
      <c r="C308" s="136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81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</row>
    <row r="309" spans="2:182">
      <c r="B309"/>
      <c r="C309" s="136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81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</row>
    <row r="310" spans="2:182">
      <c r="B310"/>
      <c r="C310" s="136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81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</row>
    <row r="311" spans="2:182">
      <c r="B311"/>
      <c r="C311" s="136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8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</row>
    <row r="312" spans="2:182">
      <c r="B312"/>
      <c r="C312" s="136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81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</row>
    <row r="313" spans="2:182">
      <c r="B313"/>
      <c r="C313" s="136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81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</row>
    <row r="314" spans="2:182">
      <c r="B314"/>
      <c r="C314" s="136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81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</row>
    <row r="315" spans="2:182">
      <c r="B315"/>
      <c r="C315" s="136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81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</row>
    <row r="316" spans="2:182">
      <c r="B316"/>
      <c r="C316" s="136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81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</row>
    <row r="317" spans="2:182">
      <c r="B317"/>
      <c r="C317" s="136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81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</row>
    <row r="318" spans="2:182">
      <c r="B318"/>
      <c r="C318" s="136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81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</row>
    <row r="319" spans="2:182">
      <c r="B319"/>
      <c r="C319" s="136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81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</row>
    <row r="320" spans="2:182">
      <c r="B320"/>
      <c r="C320" s="136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81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</row>
    <row r="321" spans="2:182">
      <c r="B321"/>
      <c r="C321" s="136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8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</row>
    <row r="322" spans="2:182">
      <c r="B322"/>
      <c r="C322" s="136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81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</row>
    <row r="323" spans="2:182">
      <c r="B323"/>
      <c r="C323" s="136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81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</row>
    <row r="324" spans="2:182">
      <c r="B324"/>
      <c r="C324" s="136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81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</row>
    <row r="325" spans="2:182">
      <c r="B325"/>
      <c r="C325" s="136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81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</row>
    <row r="326" spans="2:182">
      <c r="B326"/>
      <c r="C326" s="136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81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</row>
    <row r="327" spans="2:182">
      <c r="B327"/>
      <c r="C327" s="136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81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</row>
    <row r="328" spans="2:182">
      <c r="B328"/>
      <c r="C328" s="136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81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</row>
    <row r="329" spans="2:182">
      <c r="B329"/>
      <c r="C329" s="136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81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</row>
    <row r="330" spans="2:182">
      <c r="B330"/>
      <c r="C330" s="136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81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</row>
    <row r="331" spans="2:182">
      <c r="B331"/>
      <c r="C331" s="136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8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</row>
    <row r="332" spans="2:182">
      <c r="B332"/>
      <c r="C332" s="136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81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</row>
    <row r="333" spans="2:182">
      <c r="B333"/>
      <c r="C333" s="136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81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</row>
    <row r="334" spans="2:182">
      <c r="B334"/>
      <c r="C334" s="136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81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</row>
    <row r="335" spans="2:182">
      <c r="B335"/>
      <c r="C335" s="136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81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</row>
    <row r="336" spans="2:182">
      <c r="B336"/>
      <c r="C336" s="136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81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</row>
    <row r="337" spans="2:182">
      <c r="B337"/>
      <c r="C337" s="136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81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</row>
    <row r="338" spans="2:182">
      <c r="B338"/>
      <c r="C338" s="136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81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</row>
    <row r="339" spans="2:182">
      <c r="B339"/>
      <c r="C339" s="136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81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</row>
    <row r="340" spans="2:182">
      <c r="B340"/>
      <c r="C340" s="136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81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</row>
    <row r="341" spans="2:182">
      <c r="B341"/>
      <c r="C341" s="136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8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</row>
    <row r="342" spans="2:182">
      <c r="B342"/>
      <c r="C342" s="136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81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</row>
    <row r="343" spans="2:182">
      <c r="B343"/>
      <c r="C343" s="136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81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</row>
    <row r="344" spans="2:182">
      <c r="B344"/>
      <c r="C344" s="136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81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</row>
    <row r="345" spans="2:182">
      <c r="B345"/>
      <c r="C345" s="136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81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</row>
    <row r="346" spans="2:182">
      <c r="B346"/>
      <c r="C346" s="136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81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</row>
    <row r="347" spans="2:182">
      <c r="B347"/>
      <c r="C347" s="136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81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</row>
    <row r="348" spans="2:182">
      <c r="B348"/>
      <c r="C348" s="136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81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</row>
    <row r="349" spans="2:182">
      <c r="B349"/>
      <c r="C349" s="136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81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</row>
    <row r="350" spans="2:182">
      <c r="B350"/>
      <c r="C350" s="136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81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</row>
    <row r="351" spans="2:182">
      <c r="B351"/>
      <c r="C351" s="136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8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</row>
    <row r="352" spans="2:182">
      <c r="B352"/>
      <c r="C352" s="136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81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</row>
    <row r="353" spans="2:182">
      <c r="B353"/>
      <c r="C353" s="136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81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</row>
    <row r="354" spans="2:182">
      <c r="B354"/>
      <c r="C354" s="136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81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</row>
    <row r="355" spans="2:182">
      <c r="B355"/>
      <c r="C355" s="136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81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</row>
    <row r="356" spans="2:182">
      <c r="B356"/>
      <c r="C356" s="136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81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</row>
    <row r="357" spans="2:182">
      <c r="B357"/>
      <c r="C357" s="136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81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</row>
    <row r="358" spans="2:182">
      <c r="B358"/>
      <c r="C358" s="136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81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</row>
    <row r="359" spans="2:182">
      <c r="B359"/>
      <c r="C359" s="136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81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</row>
    <row r="360" spans="2:182">
      <c r="B360"/>
      <c r="C360" s="136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81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</row>
    <row r="361" spans="2:182">
      <c r="B361"/>
      <c r="C361" s="136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8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</row>
    <row r="362" spans="2:182">
      <c r="B362"/>
      <c r="C362" s="136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81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</row>
    <row r="363" spans="2:182">
      <c r="B363"/>
      <c r="C363" s="136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81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</row>
    <row r="364" spans="2:182">
      <c r="B364"/>
      <c r="C364" s="136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81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</row>
    <row r="365" spans="2:182">
      <c r="B365"/>
      <c r="C365" s="136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81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</row>
    <row r="366" spans="2:182">
      <c r="B366"/>
      <c r="C366" s="136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81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</row>
    <row r="367" spans="2:182">
      <c r="B367"/>
      <c r="C367" s="136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81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</row>
    <row r="368" spans="2:182">
      <c r="B368"/>
      <c r="C368" s="136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81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</row>
    <row r="369" spans="2:182">
      <c r="B369"/>
      <c r="C369" s="136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81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</row>
    <row r="370" spans="2:182">
      <c r="B370"/>
      <c r="C370" s="136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81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</row>
    <row r="371" spans="2:182">
      <c r="B371"/>
      <c r="C371" s="136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8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</row>
    <row r="372" spans="2:182">
      <c r="B372"/>
      <c r="C372" s="136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81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</row>
    <row r="373" spans="2:182">
      <c r="B373"/>
      <c r="C373" s="136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81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</row>
    <row r="374" spans="2:182">
      <c r="B374"/>
      <c r="C374" s="136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81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</row>
    <row r="375" spans="2:182">
      <c r="B375"/>
      <c r="C375" s="136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81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</row>
    <row r="376" spans="2:182">
      <c r="B376"/>
      <c r="C376" s="136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81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</row>
    <row r="377" spans="2:182">
      <c r="B377"/>
      <c r="C377" s="136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81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</row>
    <row r="378" spans="2:182">
      <c r="B378"/>
      <c r="C378" s="136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81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</row>
    <row r="379" spans="2:182">
      <c r="B379"/>
      <c r="C379" s="136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81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</row>
    <row r="380" spans="2:182">
      <c r="B380"/>
      <c r="C380" s="136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</row>
    <row r="381" spans="2:182">
      <c r="B381"/>
      <c r="C381" s="136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</row>
    <row r="382" spans="2:182">
      <c r="B382"/>
      <c r="C382" s="136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</row>
    <row r="383" spans="2:182">
      <c r="B383"/>
      <c r="C383" s="136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</row>
    <row r="384" spans="2:182">
      <c r="B384"/>
      <c r="C384" s="136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</row>
    <row r="385" spans="2:182">
      <c r="B385"/>
      <c r="C385" s="136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</row>
    <row r="386" spans="2:182">
      <c r="B386"/>
      <c r="C386" s="136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</row>
    <row r="387" spans="2:182">
      <c r="B387"/>
      <c r="C387" s="136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</row>
    <row r="388" spans="2:182">
      <c r="B388"/>
      <c r="C388" s="136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</row>
    <row r="389" spans="2:182">
      <c r="B389"/>
      <c r="C389" s="136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</row>
    <row r="390" spans="2:182">
      <c r="B390"/>
      <c r="C390" s="136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</row>
    <row r="391" spans="2:182">
      <c r="B391"/>
      <c r="C391" s="136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</row>
    <row r="392" spans="2:182">
      <c r="B392"/>
      <c r="C392" s="136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</row>
    <row r="393" spans="2:182">
      <c r="B393"/>
      <c r="C393" s="136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</row>
    <row r="394" spans="2:182">
      <c r="B394"/>
      <c r="C394" s="136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</row>
    <row r="395" spans="2:182">
      <c r="B395"/>
      <c r="C395" s="136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</row>
    <row r="396" spans="2:182">
      <c r="B396"/>
      <c r="C396" s="136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</row>
    <row r="397" spans="2:182">
      <c r="B397"/>
      <c r="C397" s="136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</row>
    <row r="398" spans="2:182">
      <c r="B398"/>
      <c r="C398" s="136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</row>
    <row r="399" spans="2:182">
      <c r="B399"/>
      <c r="C399" s="136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</row>
    <row r="400" spans="2:182">
      <c r="B400"/>
      <c r="C400" s="136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</row>
    <row r="401" spans="2:182">
      <c r="B401"/>
      <c r="C401" s="136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</row>
    <row r="402" spans="2:182">
      <c r="B402"/>
      <c r="C402" s="136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</row>
    <row r="403" spans="2:182">
      <c r="B403"/>
      <c r="C403" s="136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</row>
    <row r="404" spans="2:182">
      <c r="B404"/>
      <c r="C404" s="136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</row>
    <row r="405" spans="2:182">
      <c r="B405"/>
      <c r="C405" s="136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</row>
    <row r="406" spans="2:182">
      <c r="B406"/>
      <c r="C406" s="136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</row>
    <row r="407" spans="2:182">
      <c r="B407"/>
      <c r="C407" s="136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</row>
    <row r="408" spans="2:182">
      <c r="B408"/>
      <c r="C408" s="136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</row>
    <row r="409" spans="2:182">
      <c r="B409"/>
      <c r="C409" s="136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</row>
    <row r="410" spans="2:182">
      <c r="B410"/>
      <c r="C410" s="136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</row>
    <row r="411" spans="2:182">
      <c r="B411"/>
      <c r="C411" s="136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</row>
    <row r="412" spans="2:182">
      <c r="B412"/>
      <c r="C412" s="136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</row>
    <row r="413" spans="2:182">
      <c r="B413"/>
      <c r="C413" s="136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</row>
    <row r="414" spans="2:182">
      <c r="B414"/>
      <c r="C414" s="136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</row>
    <row r="415" spans="2:182">
      <c r="B415"/>
      <c r="C415" s="136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</row>
    <row r="416" spans="2:182">
      <c r="B416"/>
      <c r="C416" s="136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</row>
    <row r="417" spans="2:182">
      <c r="B417"/>
      <c r="C417" s="136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</row>
    <row r="418" spans="2:182">
      <c r="B418"/>
      <c r="C418" s="136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</row>
    <row r="419" spans="2:182">
      <c r="B419"/>
      <c r="C419" s="136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</row>
    <row r="420" spans="2:182">
      <c r="B420"/>
      <c r="C420" s="136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</row>
    <row r="421" spans="2:182">
      <c r="B421"/>
      <c r="C421" s="136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</row>
    <row r="422" spans="2:182">
      <c r="B422"/>
      <c r="C422" s="136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</row>
    <row r="423" spans="2:182">
      <c r="B423"/>
      <c r="C423" s="136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</row>
    <row r="424" spans="2:182">
      <c r="B424"/>
      <c r="C424" s="136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</row>
    <row r="425" spans="2:182">
      <c r="B425"/>
      <c r="C425" s="136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</row>
    <row r="426" spans="2:182">
      <c r="B426"/>
      <c r="C426" s="136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</row>
    <row r="427" spans="2:182">
      <c r="B427"/>
      <c r="C427" s="136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</row>
    <row r="428" spans="2:182">
      <c r="B428"/>
      <c r="C428" s="136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</row>
    <row r="429" spans="2:182">
      <c r="B429"/>
      <c r="C429" s="136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</row>
    <row r="430" spans="2:182">
      <c r="B430"/>
      <c r="C430" s="136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</row>
    <row r="431" spans="2:182">
      <c r="B431"/>
      <c r="C431" s="136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</row>
    <row r="432" spans="2:182">
      <c r="B432"/>
      <c r="C432" s="136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</row>
    <row r="433" spans="2:182">
      <c r="B433"/>
      <c r="C433" s="136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</row>
    <row r="434" spans="2:182">
      <c r="B434"/>
      <c r="C434" s="136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</row>
    <row r="435" spans="2:182">
      <c r="B435"/>
      <c r="C435" s="136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</row>
    <row r="436" spans="2:182">
      <c r="B436"/>
      <c r="C436" s="136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</row>
    <row r="437" spans="2:182">
      <c r="B437"/>
      <c r="C437" s="136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</row>
    <row r="438" spans="2:182">
      <c r="B438"/>
      <c r="C438" s="136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</row>
    <row r="439" spans="2:182">
      <c r="B439"/>
      <c r="C439" s="136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</row>
    <row r="440" spans="2:182">
      <c r="B440"/>
      <c r="C440" s="136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</row>
    <row r="441" spans="2:182">
      <c r="B441"/>
      <c r="C441" s="136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</row>
    <row r="442" spans="2:182">
      <c r="B442"/>
      <c r="C442" s="136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</row>
    <row r="443" spans="2:182">
      <c r="B443"/>
      <c r="C443" s="136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</row>
    <row r="444" spans="2:182">
      <c r="B444"/>
      <c r="C444" s="136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</row>
    <row r="445" spans="2:182">
      <c r="B445"/>
      <c r="C445" s="136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</row>
    <row r="446" spans="2:182">
      <c r="B446"/>
      <c r="C446" s="136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</row>
    <row r="447" spans="2:182">
      <c r="B447"/>
      <c r="C447" s="136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</row>
    <row r="448" spans="2:182">
      <c r="B448"/>
      <c r="C448" s="136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</row>
    <row r="449" spans="2:182">
      <c r="B449"/>
      <c r="C449" s="136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</row>
    <row r="450" spans="2:182">
      <c r="B450"/>
      <c r="C450" s="136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</row>
    <row r="451" spans="2:182">
      <c r="B451"/>
      <c r="C451" s="136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</row>
    <row r="452" spans="2:182">
      <c r="B452"/>
      <c r="C452" s="136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</row>
    <row r="453" spans="2:182">
      <c r="B453"/>
      <c r="C453" s="136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</row>
    <row r="454" spans="2:182">
      <c r="B454"/>
      <c r="C454" s="136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</row>
    <row r="455" spans="2:182">
      <c r="B455"/>
      <c r="C455" s="136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</row>
    <row r="456" spans="2:182">
      <c r="B456"/>
      <c r="C456" s="136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</row>
    <row r="457" spans="2:182">
      <c r="B457"/>
      <c r="C457" s="136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</row>
    <row r="458" spans="2:182">
      <c r="B458"/>
      <c r="C458" s="136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</row>
    <row r="459" spans="2:182">
      <c r="B459"/>
      <c r="C459" s="136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</row>
    <row r="460" spans="2:182">
      <c r="B460"/>
      <c r="C460" s="136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</row>
    <row r="461" spans="2:182">
      <c r="B461"/>
      <c r="C461" s="136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</row>
    <row r="462" spans="2:182">
      <c r="B462"/>
      <c r="C462" s="136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</row>
    <row r="463" spans="2:182">
      <c r="B463"/>
      <c r="C463" s="136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</row>
    <row r="464" spans="2:182">
      <c r="B464"/>
      <c r="C464" s="136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</row>
    <row r="465" spans="2:182">
      <c r="B465"/>
      <c r="C465" s="136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</row>
    <row r="466" spans="2:182">
      <c r="B466"/>
      <c r="C466" s="136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</row>
    <row r="467" spans="2:182">
      <c r="B467"/>
      <c r="C467" s="136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</row>
    <row r="468" spans="2:182">
      <c r="B468"/>
      <c r="C468" s="136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</row>
    <row r="469" spans="2:182">
      <c r="B469"/>
      <c r="C469" s="136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</row>
    <row r="470" spans="2:182">
      <c r="B470"/>
      <c r="C470" s="136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</row>
    <row r="471" spans="2:182">
      <c r="B471"/>
      <c r="C471" s="136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</row>
    <row r="472" spans="2:182">
      <c r="B472"/>
      <c r="C472" s="136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</row>
    <row r="473" spans="2:182">
      <c r="B473"/>
      <c r="C473" s="136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</row>
    <row r="474" spans="2:182">
      <c r="B474"/>
      <c r="C474" s="136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</row>
    <row r="475" spans="2:182">
      <c r="B475"/>
      <c r="C475" s="136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</row>
    <row r="476" spans="2:182">
      <c r="B476"/>
      <c r="C476" s="136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</row>
    <row r="477" spans="2:182">
      <c r="B477"/>
      <c r="C477" s="136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</row>
    <row r="478" spans="2:182">
      <c r="B478"/>
      <c r="C478" s="136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</row>
    <row r="479" spans="2:182">
      <c r="B479"/>
      <c r="C479" s="136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</row>
    <row r="480" spans="2:182">
      <c r="B480"/>
      <c r="C480" s="136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</row>
    <row r="481" spans="2:182">
      <c r="B481"/>
      <c r="C481" s="136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</row>
    <row r="482" spans="2:182">
      <c r="B482"/>
      <c r="C482" s="136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</row>
    <row r="483" spans="2:182">
      <c r="B483"/>
      <c r="C483" s="136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</row>
    <row r="484" spans="2:182">
      <c r="B484"/>
      <c r="C484" s="136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</row>
    <row r="485" spans="2:182">
      <c r="B485"/>
      <c r="C485" s="136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</row>
    <row r="486" spans="2:182">
      <c r="B486"/>
      <c r="C486" s="136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</row>
    <row r="487" spans="2:182">
      <c r="B487"/>
      <c r="C487" s="136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</row>
    <row r="488" spans="2:182">
      <c r="B488"/>
      <c r="C488" s="136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</row>
    <row r="489" spans="2:182">
      <c r="B489"/>
      <c r="C489" s="136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</row>
    <row r="490" spans="2:182">
      <c r="B490"/>
      <c r="C490" s="136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</row>
    <row r="491" spans="2:182">
      <c r="B491"/>
      <c r="C491" s="136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</row>
    <row r="492" spans="2:182">
      <c r="B492"/>
      <c r="C492" s="136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</row>
    <row r="493" spans="2:182">
      <c r="B493"/>
      <c r="C493" s="136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</row>
    <row r="494" spans="2:182">
      <c r="B494"/>
      <c r="C494" s="136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</row>
    <row r="495" spans="2:182">
      <c r="B495"/>
      <c r="C495" s="136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</row>
    <row r="496" spans="2:182">
      <c r="B496"/>
      <c r="C496" s="136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</row>
    <row r="497" spans="2:182">
      <c r="B497"/>
      <c r="C497" s="136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</row>
    <row r="498" spans="2:182">
      <c r="B498"/>
      <c r="C498" s="136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</row>
    <row r="499" spans="2:182">
      <c r="B499"/>
      <c r="C499" s="136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</row>
    <row r="500" spans="2:182">
      <c r="B500"/>
      <c r="C500" s="136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</row>
    <row r="501" spans="2:182">
      <c r="B501"/>
      <c r="C501" s="136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</row>
    <row r="502" spans="2:182">
      <c r="B502"/>
      <c r="C502" s="136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</row>
    <row r="503" spans="2:182">
      <c r="B503"/>
      <c r="C503" s="136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</row>
    <row r="504" spans="2:182">
      <c r="B504"/>
      <c r="C504" s="136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</row>
    <row r="505" spans="2:182">
      <c r="B505"/>
      <c r="C505" s="136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</row>
    <row r="506" spans="2:182">
      <c r="B506"/>
      <c r="C506" s="136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</row>
    <row r="507" spans="2:182">
      <c r="B507"/>
      <c r="C507" s="136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</row>
    <row r="508" spans="2:182">
      <c r="B508"/>
      <c r="C508" s="136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</row>
    <row r="509" spans="2:182">
      <c r="B509"/>
      <c r="C509" s="136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</row>
    <row r="510" spans="2:182">
      <c r="B510"/>
      <c r="C510" s="136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</row>
    <row r="511" spans="2:182">
      <c r="B511"/>
      <c r="C511" s="136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</row>
    <row r="512" spans="2:182">
      <c r="B512"/>
      <c r="C512" s="136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</row>
    <row r="513" spans="2:162">
      <c r="B513"/>
      <c r="C513" s="136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</row>
    <row r="514" spans="2:162">
      <c r="B514"/>
      <c r="C514" s="136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</row>
    <row r="515" spans="2:162">
      <c r="B515"/>
      <c r="C515" s="136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</row>
    <row r="516" spans="2:162">
      <c r="B516"/>
      <c r="C516" s="136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</row>
    <row r="517" spans="2:162">
      <c r="B517"/>
      <c r="C517" s="136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</row>
    <row r="518" spans="2:162">
      <c r="B518"/>
      <c r="C518" s="136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</row>
    <row r="519" spans="2:162">
      <c r="B519"/>
      <c r="C519" s="136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</row>
    <row r="520" spans="2:162">
      <c r="B520"/>
      <c r="C520" s="136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</row>
    <row r="521" spans="2:162">
      <c r="B521"/>
      <c r="C521" s="136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</row>
    <row r="522" spans="2:162">
      <c r="B522"/>
      <c r="C522" s="136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</row>
    <row r="523" spans="2:162">
      <c r="B523"/>
      <c r="C523" s="136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</row>
    <row r="524" spans="2:162">
      <c r="B524"/>
      <c r="C524" s="136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</row>
    <row r="525" spans="2:162">
      <c r="B525"/>
      <c r="C525" s="136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</row>
    <row r="526" spans="2:162">
      <c r="B526"/>
      <c r="C526" s="136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</row>
    <row r="527" spans="2:162">
      <c r="B527"/>
      <c r="C527" s="136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</row>
    <row r="528" spans="2:162">
      <c r="B528"/>
      <c r="C528" s="136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</row>
    <row r="529" spans="2:162">
      <c r="B529"/>
      <c r="C529" s="136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</row>
    <row r="530" spans="2:162">
      <c r="B530"/>
      <c r="C530" s="136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</row>
    <row r="531" spans="2:162">
      <c r="B531"/>
      <c r="C531" s="136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</row>
    <row r="532" spans="2:162">
      <c r="B532"/>
      <c r="C532" s="136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</row>
    <row r="533" spans="2:162">
      <c r="B533"/>
      <c r="C533" s="136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</row>
    <row r="534" spans="2:162">
      <c r="B534"/>
      <c r="C534" s="136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</row>
    <row r="535" spans="2:162">
      <c r="B535"/>
      <c r="C535" s="136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</row>
    <row r="536" spans="2:162">
      <c r="B536"/>
      <c r="C536" s="136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</row>
    <row r="537" spans="2:162">
      <c r="B537"/>
      <c r="C537" s="136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</row>
    <row r="538" spans="2:162">
      <c r="B538"/>
      <c r="C538" s="136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</row>
    <row r="539" spans="2:162">
      <c r="B539"/>
      <c r="C539" s="136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</row>
    <row r="540" spans="2:162">
      <c r="B540"/>
      <c r="C540" s="136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62">
      <c r="B541"/>
      <c r="C541" s="136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62">
      <c r="B542"/>
      <c r="C542" s="136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62">
      <c r="B543"/>
      <c r="C543" s="136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62">
      <c r="B544"/>
      <c r="C544" s="136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</row>
    <row r="545" spans="2:86">
      <c r="B545"/>
      <c r="C545" s="136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</row>
    <row r="546" spans="2:86">
      <c r="B546"/>
      <c r="C546" s="136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86">
      <c r="B547"/>
      <c r="C547" s="136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86">
      <c r="B548"/>
      <c r="C548" s="136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86">
      <c r="B549"/>
      <c r="C549" s="136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86">
      <c r="B550"/>
      <c r="C550" s="136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86">
      <c r="B551"/>
      <c r="C551" s="136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86">
      <c r="B552"/>
      <c r="C552" s="136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86">
      <c r="B553"/>
      <c r="C553" s="136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86">
      <c r="B554"/>
      <c r="C554" s="136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86">
      <c r="B555"/>
      <c r="C555" s="136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86">
      <c r="B556"/>
      <c r="C556" s="136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86">
      <c r="B557"/>
      <c r="C557" s="136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86">
      <c r="B558"/>
      <c r="C558" s="136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86">
      <c r="B559"/>
      <c r="C559" s="136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86">
      <c r="B560"/>
      <c r="C560" s="136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36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36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</row>
    <row r="563" spans="2:86">
      <c r="B563"/>
      <c r="C563" s="136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</row>
    <row r="564" spans="2:86">
      <c r="B564"/>
      <c r="C564" s="136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36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36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36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36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36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36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36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36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36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36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36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36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36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36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36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36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36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36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36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36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36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36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36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36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36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36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36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36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36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36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36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36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36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36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36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36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36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36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36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36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36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36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36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36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36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36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36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36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36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36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36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36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36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36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36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36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36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36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36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36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36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36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36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36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36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36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36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36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36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36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36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36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36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36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36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36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36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36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36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36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36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36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36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36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36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36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36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36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36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36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36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36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36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36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36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36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36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36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36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36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36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36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36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36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36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36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36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36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36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36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36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36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36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36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36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36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36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36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36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36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36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36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36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36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36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36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36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36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36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36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36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36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36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36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36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36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36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36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36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36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36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36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36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36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36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36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36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36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36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36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36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36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36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36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36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36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36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36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36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36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36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36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36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36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36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36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36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36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36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36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36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36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36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36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36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36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36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36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36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36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36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36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36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36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36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36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36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36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36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36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36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36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36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36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36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36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36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36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36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36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36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36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36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36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36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36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36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36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36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36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36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36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36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36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36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36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36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36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36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36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36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36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36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36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36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36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36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36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36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36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36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36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36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36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36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36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36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36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36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36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36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36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36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36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36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36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36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36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36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36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36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36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36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36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36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36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36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36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36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36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36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36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36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36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36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36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36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36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36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36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36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36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36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36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36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36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36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36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36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July 26, 2001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FN235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40" bestFit="1" customWidth="1"/>
    <col min="2" max="2" width="18.88671875" style="140" customWidth="1"/>
    <col min="3" max="3" width="43" style="140" customWidth="1"/>
    <col min="4" max="4" width="16.109375" style="140" customWidth="1"/>
    <col min="5" max="5" width="18" style="140" customWidth="1"/>
    <col min="6" max="6" width="17.109375" style="140" customWidth="1"/>
    <col min="7" max="7" width="14.6640625" style="140" customWidth="1"/>
    <col min="8" max="8" width="17.109375" style="140" customWidth="1"/>
    <col min="9" max="9" width="14.6640625" style="140" customWidth="1"/>
    <col min="10" max="10" width="17.5546875" style="140" customWidth="1"/>
    <col min="11" max="11" width="17.109375" style="140" bestFit="1" customWidth="1"/>
    <col min="12" max="12" width="15.44140625" style="140" customWidth="1"/>
    <col min="13" max="13" width="16.44140625" style="140" bestFit="1" customWidth="1"/>
    <col min="14" max="14" width="17.5546875" style="140" bestFit="1" customWidth="1"/>
    <col min="15" max="15" width="15.44140625" style="140" customWidth="1"/>
    <col min="16" max="16" width="15.44140625" style="140" bestFit="1" customWidth="1"/>
    <col min="17" max="17" width="17.109375" style="140" bestFit="1" customWidth="1"/>
    <col min="18" max="18" width="16.44140625" style="140" bestFit="1" customWidth="1"/>
    <col min="19" max="22" width="17.109375" style="140" bestFit="1" customWidth="1"/>
    <col min="23" max="23" width="16.44140625" style="140" bestFit="1" customWidth="1"/>
    <col min="24" max="25" width="17.109375" style="140" bestFit="1" customWidth="1"/>
    <col min="26" max="26" width="16.44140625" style="140" bestFit="1" customWidth="1"/>
    <col min="27" max="27" width="15.44140625" style="140" bestFit="1" customWidth="1"/>
    <col min="28" max="28" width="17.109375" style="140" bestFit="1" customWidth="1"/>
    <col min="29" max="29" width="16.44140625" style="140" bestFit="1" customWidth="1"/>
    <col min="30" max="30" width="17.109375" style="140" bestFit="1" customWidth="1"/>
    <col min="31" max="32" width="16.44140625" style="140" bestFit="1" customWidth="1"/>
    <col min="33" max="33" width="18.33203125" style="140" bestFit="1" customWidth="1"/>
    <col min="34" max="35" width="17.109375" style="140" bestFit="1" customWidth="1"/>
    <col min="36" max="36" width="17.5546875" style="140" bestFit="1" customWidth="1"/>
    <col min="37" max="37" width="16.44140625" style="140" bestFit="1" customWidth="1"/>
    <col min="38" max="38" width="15.44140625" style="140" bestFit="1" customWidth="1"/>
    <col min="39" max="39" width="12.44140625" style="140" customWidth="1"/>
    <col min="40" max="40" width="17.5546875" style="140" bestFit="1" customWidth="1"/>
    <col min="41" max="41" width="16.44140625" style="140" bestFit="1" customWidth="1"/>
    <col min="42" max="42" width="17.109375" style="140" bestFit="1" customWidth="1"/>
    <col min="43" max="43" width="13.5546875" style="140" customWidth="1"/>
    <col min="44" max="45" width="17.109375" style="140" bestFit="1" customWidth="1"/>
    <col min="46" max="48" width="16.44140625" style="140" bestFit="1" customWidth="1"/>
    <col min="49" max="49" width="14.6640625" style="140" customWidth="1"/>
    <col min="50" max="50" width="14.6640625" style="140" bestFit="1" customWidth="1"/>
    <col min="51" max="52" width="16.44140625" style="140" bestFit="1" customWidth="1"/>
    <col min="53" max="53" width="17.109375" style="140" bestFit="1" customWidth="1"/>
    <col min="54" max="54" width="15.44140625" style="140" bestFit="1" customWidth="1"/>
    <col min="55" max="55" width="16.44140625" style="140" bestFit="1" customWidth="1"/>
    <col min="56" max="56" width="17.109375" style="140" bestFit="1" customWidth="1"/>
    <col min="57" max="57" width="16.44140625" style="140" bestFit="1" customWidth="1"/>
    <col min="58" max="64" width="17.109375" style="140" bestFit="1" customWidth="1"/>
    <col min="65" max="65" width="16.44140625" style="140" bestFit="1" customWidth="1"/>
    <col min="66" max="66" width="14.6640625" style="140" bestFit="1" customWidth="1"/>
    <col min="67" max="67" width="15.44140625" style="140" bestFit="1" customWidth="1"/>
    <col min="68" max="68" width="16.44140625" style="140" bestFit="1" customWidth="1"/>
    <col min="69" max="69" width="17.109375" style="140" bestFit="1" customWidth="1"/>
    <col min="70" max="70" width="16.44140625" style="140" bestFit="1" customWidth="1"/>
    <col min="71" max="71" width="15.44140625" style="140" bestFit="1" customWidth="1"/>
    <col min="72" max="72" width="17.109375" style="140" bestFit="1" customWidth="1"/>
    <col min="73" max="73" width="15.44140625" style="140" bestFit="1" customWidth="1"/>
    <col min="74" max="74" width="16.44140625" style="140" bestFit="1" customWidth="1"/>
    <col min="75" max="76" width="17.109375" style="140" bestFit="1" customWidth="1"/>
    <col min="77" max="80" width="16.44140625" style="140" bestFit="1" customWidth="1"/>
    <col min="81" max="81" width="17.109375" style="140" bestFit="1" customWidth="1"/>
    <col min="82" max="83" width="15.44140625" style="140" bestFit="1" customWidth="1"/>
    <col min="84" max="86" width="17.5546875" style="140" bestFit="1" customWidth="1"/>
    <col min="87" max="88" width="18.33203125" style="140" bestFit="1" customWidth="1"/>
    <col min="89" max="89" width="17.109375" style="140" bestFit="1" customWidth="1"/>
    <col min="90" max="90" width="16.44140625" style="140" bestFit="1" customWidth="1"/>
    <col min="91" max="91" width="18.33203125" style="140" bestFit="1" customWidth="1"/>
    <col min="92" max="92" width="17.109375" style="140" bestFit="1" customWidth="1"/>
    <col min="93" max="93" width="16.44140625" style="140" bestFit="1" customWidth="1"/>
    <col min="94" max="94" width="17.5546875" style="140" bestFit="1" customWidth="1"/>
    <col min="95" max="95" width="16.44140625" style="140" bestFit="1" customWidth="1"/>
    <col min="96" max="96" width="18.33203125" style="140" bestFit="1" customWidth="1"/>
    <col min="97" max="99" width="17.109375" style="140" bestFit="1" customWidth="1"/>
    <col min="100" max="16384" width="9.109375" style="140"/>
  </cols>
  <sheetData>
    <row r="1" spans="2:170" hidden="1">
      <c r="C1" s="141">
        <v>3</v>
      </c>
      <c r="D1" s="141">
        <v>4</v>
      </c>
      <c r="E1" s="141">
        <v>5</v>
      </c>
      <c r="F1" s="141">
        <v>6</v>
      </c>
      <c r="G1" s="141">
        <v>7</v>
      </c>
      <c r="H1" s="141">
        <v>8</v>
      </c>
      <c r="I1" s="141">
        <v>9</v>
      </c>
      <c r="J1" s="141">
        <v>10</v>
      </c>
      <c r="K1" s="141">
        <v>11</v>
      </c>
      <c r="L1" s="141">
        <v>12</v>
      </c>
      <c r="M1" s="141">
        <v>13</v>
      </c>
      <c r="N1" s="141">
        <v>14</v>
      </c>
      <c r="O1" s="141">
        <v>15</v>
      </c>
      <c r="P1" s="141">
        <v>16</v>
      </c>
      <c r="Q1" s="141">
        <v>17</v>
      </c>
      <c r="R1" s="141">
        <v>18</v>
      </c>
      <c r="S1" s="141">
        <v>19</v>
      </c>
      <c r="T1" s="141">
        <v>20</v>
      </c>
      <c r="U1" s="141">
        <v>21</v>
      </c>
      <c r="V1" s="141">
        <v>22</v>
      </c>
      <c r="W1" s="141">
        <v>23</v>
      </c>
      <c r="X1" s="141">
        <v>24</v>
      </c>
      <c r="Y1" s="141">
        <v>25</v>
      </c>
      <c r="Z1" s="141">
        <v>26</v>
      </c>
      <c r="AA1" s="141">
        <v>27</v>
      </c>
      <c r="AB1" s="141">
        <v>28</v>
      </c>
      <c r="AC1" s="141">
        <v>29</v>
      </c>
      <c r="AD1" s="141">
        <v>30</v>
      </c>
      <c r="AE1" s="141">
        <v>31</v>
      </c>
      <c r="AF1" s="141">
        <v>32</v>
      </c>
      <c r="AG1" s="141">
        <v>33</v>
      </c>
      <c r="AH1" s="141">
        <v>34</v>
      </c>
      <c r="AI1" s="141">
        <v>35</v>
      </c>
      <c r="AJ1" s="141">
        <v>36</v>
      </c>
      <c r="AK1" s="141">
        <v>37</v>
      </c>
      <c r="AL1" s="141">
        <v>38</v>
      </c>
      <c r="AM1" s="141">
        <v>39</v>
      </c>
      <c r="AN1" s="141">
        <v>40</v>
      </c>
      <c r="AO1" s="141">
        <v>41</v>
      </c>
      <c r="AP1" s="141">
        <v>42</v>
      </c>
      <c r="AQ1" s="141">
        <v>43</v>
      </c>
      <c r="AR1" s="141">
        <v>44</v>
      </c>
      <c r="AS1" s="141">
        <v>45</v>
      </c>
      <c r="AT1" s="141">
        <v>46</v>
      </c>
      <c r="AU1" s="141">
        <v>47</v>
      </c>
      <c r="AV1" s="141">
        <v>48</v>
      </c>
      <c r="AW1" s="141">
        <v>49</v>
      </c>
      <c r="AX1" s="141">
        <v>50</v>
      </c>
      <c r="AY1" s="141">
        <v>51</v>
      </c>
      <c r="AZ1" s="141">
        <v>52</v>
      </c>
      <c r="BA1" s="141">
        <v>53</v>
      </c>
      <c r="BB1" s="141">
        <v>54</v>
      </c>
      <c r="BC1" s="141">
        <v>55</v>
      </c>
      <c r="BD1" s="141">
        <v>56</v>
      </c>
      <c r="BE1" s="141">
        <v>57</v>
      </c>
      <c r="BF1" s="141">
        <v>58</v>
      </c>
      <c r="BG1" s="141">
        <v>59</v>
      </c>
      <c r="BH1" s="141">
        <v>60</v>
      </c>
      <c r="BI1" s="141">
        <v>61</v>
      </c>
      <c r="BJ1" s="141">
        <v>62</v>
      </c>
      <c r="BK1" s="141">
        <v>63</v>
      </c>
      <c r="BL1" s="141">
        <v>64</v>
      </c>
      <c r="BM1" s="141">
        <v>65</v>
      </c>
      <c r="BN1" s="141">
        <v>66</v>
      </c>
      <c r="BO1" s="141">
        <v>67</v>
      </c>
      <c r="BP1" s="141">
        <v>68</v>
      </c>
      <c r="BQ1" s="141">
        <v>69</v>
      </c>
      <c r="BR1" s="141">
        <v>70</v>
      </c>
      <c r="BS1" s="141">
        <v>71</v>
      </c>
      <c r="BT1" s="141">
        <v>72</v>
      </c>
      <c r="BU1" s="141">
        <v>73</v>
      </c>
      <c r="BV1" s="141">
        <v>74</v>
      </c>
      <c r="BW1" s="141">
        <v>75</v>
      </c>
      <c r="BX1" s="141">
        <v>76</v>
      </c>
      <c r="BY1" s="141">
        <v>77</v>
      </c>
      <c r="BZ1" s="141">
        <v>78</v>
      </c>
      <c r="CA1" s="141">
        <v>79</v>
      </c>
      <c r="CB1" s="141">
        <v>80</v>
      </c>
      <c r="CC1" s="141">
        <v>81</v>
      </c>
      <c r="CD1" s="141">
        <v>82</v>
      </c>
      <c r="CE1" s="141">
        <v>83</v>
      </c>
      <c r="CF1" s="141">
        <v>84</v>
      </c>
      <c r="CG1" s="141">
        <v>85</v>
      </c>
      <c r="CH1" s="141">
        <v>86</v>
      </c>
      <c r="CI1" s="141">
        <v>87</v>
      </c>
      <c r="CJ1" s="141">
        <v>88</v>
      </c>
      <c r="CK1" s="141">
        <v>89</v>
      </c>
      <c r="CL1" s="141">
        <v>90</v>
      </c>
      <c r="CM1" s="141">
        <v>91</v>
      </c>
      <c r="CN1" s="141">
        <v>92</v>
      </c>
      <c r="CO1" s="141">
        <v>93</v>
      </c>
      <c r="CP1" s="141">
        <v>94</v>
      </c>
      <c r="CQ1" s="141">
        <v>95</v>
      </c>
    </row>
    <row r="2" spans="2:170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170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170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170" ht="14.4">
      <c r="D5" s="144"/>
      <c r="E5" s="216"/>
      <c r="F5" s="217"/>
      <c r="G5" s="217"/>
      <c r="H5" s="217"/>
      <c r="I5" s="217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170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170">
      <c r="C7" s="146"/>
      <c r="D7" s="218" t="s">
        <v>869</v>
      </c>
      <c r="E7" s="219">
        <v>37098</v>
      </c>
      <c r="F7" s="219">
        <v>37097</v>
      </c>
      <c r="G7" s="219">
        <v>37096</v>
      </c>
      <c r="H7" s="219">
        <v>37095</v>
      </c>
      <c r="I7" s="219">
        <v>37092</v>
      </c>
      <c r="J7" s="219">
        <v>37091</v>
      </c>
      <c r="K7" s="219">
        <v>37090</v>
      </c>
      <c r="L7" s="219">
        <v>37089</v>
      </c>
      <c r="M7" s="219">
        <v>37088</v>
      </c>
      <c r="N7" s="219">
        <v>37085</v>
      </c>
      <c r="O7" s="219">
        <v>37084</v>
      </c>
      <c r="P7" s="219">
        <v>37083</v>
      </c>
      <c r="Q7" s="219">
        <v>37082</v>
      </c>
      <c r="R7" s="219">
        <v>37081</v>
      </c>
      <c r="S7" s="219">
        <v>37078</v>
      </c>
      <c r="T7" s="219">
        <v>37077</v>
      </c>
      <c r="U7" s="219">
        <v>37075</v>
      </c>
      <c r="V7" s="219">
        <v>37074</v>
      </c>
      <c r="W7" s="219">
        <v>37071</v>
      </c>
      <c r="X7" s="219">
        <v>37070</v>
      </c>
      <c r="Y7" s="219">
        <v>37069</v>
      </c>
      <c r="Z7" s="219">
        <v>37068</v>
      </c>
      <c r="AA7" s="219">
        <v>37067</v>
      </c>
      <c r="AB7" s="219">
        <v>37064</v>
      </c>
      <c r="AC7" s="219">
        <v>37063</v>
      </c>
      <c r="AD7" s="219">
        <v>37062</v>
      </c>
      <c r="AE7" s="219">
        <v>37061</v>
      </c>
      <c r="AF7" s="219">
        <v>37060</v>
      </c>
      <c r="AG7" s="219">
        <v>37057</v>
      </c>
      <c r="AH7" s="219">
        <v>37056</v>
      </c>
      <c r="AI7" s="219">
        <v>37055</v>
      </c>
      <c r="AJ7" s="219">
        <v>37054</v>
      </c>
      <c r="AK7" s="219">
        <v>37053</v>
      </c>
      <c r="AL7" s="219">
        <v>37050</v>
      </c>
      <c r="AM7" s="219">
        <v>37049</v>
      </c>
      <c r="AN7" s="219">
        <v>37048</v>
      </c>
      <c r="AO7" s="219">
        <v>37047</v>
      </c>
      <c r="AP7" s="219">
        <v>37046</v>
      </c>
      <c r="AQ7" s="219">
        <v>37043</v>
      </c>
      <c r="AR7" s="219">
        <v>37042</v>
      </c>
      <c r="AS7" s="219">
        <v>37041</v>
      </c>
      <c r="AT7" s="219">
        <v>37040</v>
      </c>
      <c r="AU7" s="219">
        <v>37036</v>
      </c>
      <c r="AV7" s="219">
        <v>37035</v>
      </c>
      <c r="AW7" s="219">
        <v>37034</v>
      </c>
      <c r="AX7" s="219">
        <v>37033</v>
      </c>
      <c r="AY7" s="219">
        <v>37032</v>
      </c>
      <c r="AZ7" s="219">
        <v>37029</v>
      </c>
      <c r="BA7" s="219">
        <v>37028</v>
      </c>
      <c r="BB7" s="219">
        <v>37027</v>
      </c>
      <c r="BC7" s="219">
        <v>37026</v>
      </c>
      <c r="BD7" s="219">
        <v>37025</v>
      </c>
      <c r="BE7" s="219">
        <v>37022</v>
      </c>
      <c r="BF7" s="219">
        <v>37021</v>
      </c>
      <c r="BG7" s="219">
        <v>37020</v>
      </c>
      <c r="BH7" s="219">
        <v>37019</v>
      </c>
      <c r="BI7" s="219">
        <v>37018</v>
      </c>
      <c r="BJ7" s="219">
        <v>37015</v>
      </c>
      <c r="BK7" s="219">
        <v>37014</v>
      </c>
      <c r="BL7" s="219">
        <v>37013</v>
      </c>
      <c r="BM7" s="219">
        <v>37012</v>
      </c>
      <c r="BN7" s="219">
        <v>37011</v>
      </c>
      <c r="BO7" s="219">
        <v>37008</v>
      </c>
      <c r="BP7" s="219">
        <v>37007</v>
      </c>
      <c r="BQ7" s="219">
        <v>37006</v>
      </c>
      <c r="BR7" s="219">
        <v>37005</v>
      </c>
      <c r="BS7" s="219">
        <v>37004</v>
      </c>
      <c r="BT7" s="219">
        <v>37001</v>
      </c>
      <c r="BU7" s="219">
        <v>37000</v>
      </c>
      <c r="BV7" s="219">
        <v>36999</v>
      </c>
      <c r="BW7" s="219">
        <v>36998</v>
      </c>
      <c r="BX7" s="219">
        <v>36997</v>
      </c>
      <c r="BY7" s="219">
        <v>36993</v>
      </c>
      <c r="BZ7" s="219">
        <v>36992</v>
      </c>
      <c r="CA7" s="219">
        <v>36991</v>
      </c>
      <c r="CB7" s="219">
        <v>36990</v>
      </c>
      <c r="CC7" s="219">
        <v>36987</v>
      </c>
      <c r="CD7" s="219">
        <v>36986</v>
      </c>
      <c r="CE7" s="219">
        <v>36985</v>
      </c>
      <c r="CF7" s="219">
        <v>36984</v>
      </c>
      <c r="CG7" s="219">
        <v>36983</v>
      </c>
      <c r="CH7" s="219">
        <v>36980</v>
      </c>
      <c r="CI7" s="219">
        <v>36979</v>
      </c>
      <c r="CJ7" s="219">
        <v>36978</v>
      </c>
      <c r="CK7" s="219">
        <v>36977</v>
      </c>
      <c r="CL7" s="219">
        <v>36976</v>
      </c>
      <c r="CM7" s="219">
        <v>36973</v>
      </c>
      <c r="CN7" s="219">
        <v>36972</v>
      </c>
      <c r="CO7" s="219">
        <v>36971</v>
      </c>
      <c r="CP7" s="219">
        <v>36970</v>
      </c>
      <c r="CQ7" s="219">
        <v>36969</v>
      </c>
      <c r="CR7" s="219">
        <v>36966</v>
      </c>
      <c r="CS7" s="219">
        <v>36965</v>
      </c>
      <c r="CT7" s="219">
        <v>36964</v>
      </c>
      <c r="CU7" s="219">
        <v>36963</v>
      </c>
      <c r="CV7" s="219">
        <v>36962</v>
      </c>
      <c r="CW7" s="219">
        <v>36959</v>
      </c>
      <c r="CX7" s="219">
        <v>36958</v>
      </c>
      <c r="CY7" s="219">
        <v>36957</v>
      </c>
      <c r="CZ7" s="219">
        <v>36956</v>
      </c>
      <c r="DA7" s="219">
        <v>36955</v>
      </c>
      <c r="DB7" s="219">
        <v>36952</v>
      </c>
      <c r="DC7" s="219">
        <v>36951</v>
      </c>
      <c r="DD7" s="219">
        <v>36950</v>
      </c>
      <c r="DE7" s="219">
        <v>36949</v>
      </c>
      <c r="DF7" s="219">
        <v>36948</v>
      </c>
      <c r="DG7" s="219">
        <v>36945</v>
      </c>
      <c r="DH7" s="219">
        <v>36944</v>
      </c>
      <c r="DI7" s="219">
        <v>36943</v>
      </c>
      <c r="DJ7" s="219">
        <v>36942</v>
      </c>
      <c r="DK7" s="219">
        <v>36938</v>
      </c>
      <c r="DL7" s="219">
        <v>36937</v>
      </c>
      <c r="DM7" s="219">
        <v>36936</v>
      </c>
      <c r="DN7" s="219">
        <v>36935</v>
      </c>
      <c r="DO7" s="219">
        <v>36934</v>
      </c>
      <c r="DP7" s="219">
        <v>36931</v>
      </c>
      <c r="DQ7" s="219">
        <v>36930</v>
      </c>
      <c r="DR7" s="219">
        <v>36929</v>
      </c>
      <c r="DS7" s="219">
        <v>36928</v>
      </c>
      <c r="DT7" s="219">
        <v>36927</v>
      </c>
      <c r="DU7" s="219">
        <v>36924</v>
      </c>
      <c r="DV7" s="219">
        <v>36923</v>
      </c>
      <c r="DW7" s="219">
        <v>36922</v>
      </c>
      <c r="DX7" s="219">
        <v>36921</v>
      </c>
      <c r="DY7" s="219">
        <v>36920</v>
      </c>
      <c r="DZ7" s="219">
        <v>36917</v>
      </c>
      <c r="EA7" s="219">
        <v>36916</v>
      </c>
      <c r="EB7" s="219">
        <v>36915</v>
      </c>
      <c r="EC7" s="219">
        <v>36914</v>
      </c>
      <c r="ED7" s="219">
        <v>36913</v>
      </c>
      <c r="EE7" s="219">
        <v>36910</v>
      </c>
      <c r="EF7" s="219">
        <v>36909</v>
      </c>
      <c r="EG7" s="219">
        <v>36908</v>
      </c>
      <c r="EH7" s="219">
        <v>36907</v>
      </c>
      <c r="EI7" s="219">
        <v>36903</v>
      </c>
      <c r="EJ7" s="219">
        <v>36902</v>
      </c>
      <c r="EK7" s="219">
        <v>36901</v>
      </c>
      <c r="EL7" s="219">
        <v>36900</v>
      </c>
      <c r="EM7" s="219">
        <v>36899</v>
      </c>
      <c r="EN7" s="219">
        <v>36896</v>
      </c>
      <c r="EO7" s="219">
        <v>36895</v>
      </c>
      <c r="EP7" s="219">
        <v>36894</v>
      </c>
      <c r="EQ7" s="219">
        <v>36893</v>
      </c>
      <c r="ER7" s="219">
        <v>36889</v>
      </c>
      <c r="ES7" s="219">
        <v>36888</v>
      </c>
      <c r="ET7" s="219">
        <v>36887</v>
      </c>
      <c r="EU7" s="219">
        <v>36886</v>
      </c>
      <c r="EV7" s="219">
        <v>36882</v>
      </c>
      <c r="EW7" s="219">
        <v>36881</v>
      </c>
      <c r="EX7" s="219">
        <v>36880</v>
      </c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</row>
    <row r="8" spans="2:170" ht="12.75" customHeight="1">
      <c r="D8" s="220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</row>
    <row r="9" spans="2:170" ht="12.75" customHeight="1">
      <c r="C9" s="221" t="s">
        <v>872</v>
      </c>
      <c r="D9" s="220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</row>
    <row r="10" spans="2:170">
      <c r="C10" s="153" t="s">
        <v>873</v>
      </c>
      <c r="D10" s="222">
        <v>0</v>
      </c>
      <c r="E10" s="199">
        <v>0</v>
      </c>
      <c r="F10" s="199">
        <v>0</v>
      </c>
      <c r="G10" s="199">
        <v>0</v>
      </c>
      <c r="H10" s="199">
        <v>0</v>
      </c>
      <c r="I10" s="199">
        <v>0</v>
      </c>
      <c r="J10" s="199">
        <v>0</v>
      </c>
      <c r="K10" s="199">
        <v>-749337.59999999998</v>
      </c>
      <c r="L10" s="199">
        <v>-874227.19999999995</v>
      </c>
      <c r="M10" s="199">
        <v>-468336</v>
      </c>
      <c r="N10" s="199">
        <v>-655670.4</v>
      </c>
      <c r="O10" s="199">
        <v>-905449.6</v>
      </c>
      <c r="P10" s="199">
        <v>-577614.4</v>
      </c>
      <c r="Q10" s="199">
        <v>-827393.6</v>
      </c>
      <c r="R10" s="199">
        <v>-530780.80000000005</v>
      </c>
      <c r="S10" s="199">
        <v>202945.6</v>
      </c>
      <c r="T10" s="199">
        <v>-562003.19999999995</v>
      </c>
      <c r="U10" s="199">
        <v>156112</v>
      </c>
      <c r="V10" s="199">
        <v>421502.4</v>
      </c>
      <c r="W10" s="199">
        <v>-905448.16</v>
      </c>
      <c r="X10" s="199">
        <v>-1580961.48</v>
      </c>
      <c r="Y10" s="199">
        <v>-300188.3</v>
      </c>
      <c r="Z10" s="199">
        <v>2571178.0099999998</v>
      </c>
      <c r="AA10" s="199">
        <v>-1853336.43</v>
      </c>
      <c r="AB10" s="199">
        <v>-717841.57</v>
      </c>
      <c r="AC10" s="199">
        <v>0</v>
      </c>
      <c r="AD10" s="199">
        <v>0</v>
      </c>
      <c r="AE10" s="199">
        <v>0</v>
      </c>
      <c r="AF10" s="199">
        <v>0</v>
      </c>
      <c r="AG10" s="199">
        <v>0</v>
      </c>
      <c r="AH10" s="199">
        <v>0</v>
      </c>
      <c r="AI10" s="199">
        <v>404601.62</v>
      </c>
      <c r="AJ10" s="199">
        <v>-365446.62</v>
      </c>
      <c r="AK10" s="199">
        <v>-39155</v>
      </c>
      <c r="AL10" s="199">
        <v>-802.90000000002328</v>
      </c>
      <c r="AM10" s="199">
        <v>0</v>
      </c>
      <c r="AN10" s="199">
        <v>0</v>
      </c>
      <c r="AO10" s="199">
        <v>0</v>
      </c>
      <c r="AP10" s="199">
        <v>0</v>
      </c>
      <c r="AQ10" s="199">
        <v>0</v>
      </c>
      <c r="AR10" s="199">
        <v>0</v>
      </c>
      <c r="AS10" s="199">
        <v>0</v>
      </c>
      <c r="AT10" s="199">
        <v>0</v>
      </c>
      <c r="AU10" s="199">
        <v>0</v>
      </c>
      <c r="AV10" s="199">
        <v>0</v>
      </c>
      <c r="AW10" s="199">
        <v>-147540.15</v>
      </c>
      <c r="AX10" s="199">
        <v>-34975.489999999292</v>
      </c>
      <c r="AY10" s="199">
        <v>-56203</v>
      </c>
      <c r="AZ10" s="199">
        <v>298678.8</v>
      </c>
      <c r="BA10" s="199">
        <v>399844.2</v>
      </c>
      <c r="BB10" s="199">
        <v>594948.9</v>
      </c>
      <c r="BC10" s="199">
        <v>27298.599999999627</v>
      </c>
      <c r="BD10" s="199">
        <v>188681.5</v>
      </c>
      <c r="BE10" s="199">
        <v>-238461.3</v>
      </c>
      <c r="BF10" s="199">
        <v>20875.400000000373</v>
      </c>
      <c r="BG10" s="199">
        <v>1706520.2</v>
      </c>
      <c r="BH10" s="199">
        <v>1148383.08</v>
      </c>
      <c r="BI10" s="199">
        <v>-168609</v>
      </c>
      <c r="BJ10" s="199">
        <v>133281.4</v>
      </c>
      <c r="BK10" s="199">
        <v>-1551656.8</v>
      </c>
      <c r="BL10" s="199">
        <v>-853622.48</v>
      </c>
      <c r="BM10" s="199">
        <v>-92333.5</v>
      </c>
      <c r="BN10" s="199">
        <v>391012.3</v>
      </c>
      <c r="BO10" s="199">
        <v>437580.5</v>
      </c>
      <c r="BP10" s="199">
        <v>1663072.8</v>
      </c>
      <c r="BQ10" s="199">
        <v>506793.34</v>
      </c>
      <c r="BR10" s="199">
        <v>-260640.66299999983</v>
      </c>
      <c r="BS10" s="199">
        <v>925340.32</v>
      </c>
      <c r="BT10" s="199">
        <v>-187558.87</v>
      </c>
      <c r="BU10" s="199">
        <v>-2527374.56</v>
      </c>
      <c r="BV10" s="199">
        <v>418310.9</v>
      </c>
      <c r="BW10" s="199">
        <v>143719.1</v>
      </c>
      <c r="BX10" s="199">
        <v>-208754</v>
      </c>
      <c r="BY10" s="199">
        <v>832245.75</v>
      </c>
      <c r="BZ10" s="199">
        <v>-573711.94999999995</v>
      </c>
      <c r="CA10" s="199">
        <v>1261550.1599999999</v>
      </c>
      <c r="CB10" s="199">
        <v>4120257.16</v>
      </c>
      <c r="CC10" s="199">
        <v>-631452.64500000002</v>
      </c>
      <c r="CD10" s="199">
        <v>4281868.0250000004</v>
      </c>
      <c r="CE10" s="199">
        <v>2942632.7549999999</v>
      </c>
      <c r="CF10" s="199">
        <v>-3514835.2050000001</v>
      </c>
      <c r="CG10" s="199">
        <v>-254911.67</v>
      </c>
      <c r="CH10" s="199">
        <v>-1516064.17</v>
      </c>
      <c r="CI10" s="199">
        <v>-2674556.25</v>
      </c>
      <c r="CJ10" s="199">
        <v>-2241803.125</v>
      </c>
      <c r="CK10" s="199">
        <v>1894448.9550000001</v>
      </c>
      <c r="CL10" s="199">
        <v>3602305.42</v>
      </c>
      <c r="CM10" s="199">
        <v>2882714.8952500001</v>
      </c>
      <c r="CN10" s="199">
        <v>-3463143.28125</v>
      </c>
      <c r="CO10" s="199">
        <v>-3371290</v>
      </c>
      <c r="CP10" s="199">
        <v>-1500624.8925000001</v>
      </c>
      <c r="CQ10" s="199">
        <v>-2073296.84</v>
      </c>
      <c r="CR10" s="199">
        <v>-75271.875</v>
      </c>
      <c r="CS10" s="199">
        <v>-130471.25</v>
      </c>
      <c r="CT10" s="199">
        <v>-75271.875</v>
      </c>
      <c r="CU10" s="199">
        <v>376359.375</v>
      </c>
      <c r="CV10" s="199">
        <v>-381377.5</v>
      </c>
      <c r="CW10" s="199">
        <v>-155561.875</v>
      </c>
      <c r="CX10" s="199">
        <v>-145525.625</v>
      </c>
      <c r="CY10" s="199">
        <v>247704.53125</v>
      </c>
      <c r="CZ10" s="199">
        <v>70253.75</v>
      </c>
      <c r="DA10" s="199">
        <v>-60217.5</v>
      </c>
      <c r="DB10" s="199">
        <v>-321160</v>
      </c>
      <c r="DC10" s="199">
        <v>121820.3125</v>
      </c>
      <c r="DD10" s="199">
        <v>-476721.875</v>
      </c>
      <c r="DE10" s="199">
        <v>281015</v>
      </c>
      <c r="DF10" s="199">
        <v>15054.375</v>
      </c>
      <c r="DG10" s="199">
        <v>-93527.96875</v>
      </c>
      <c r="DH10" s="199">
        <v>-43346.71875</v>
      </c>
      <c r="DI10" s="199">
        <v>-225815.625</v>
      </c>
      <c r="DJ10" s="199">
        <v>-418320.78125</v>
      </c>
      <c r="DK10" s="199">
        <v>-250906.25</v>
      </c>
      <c r="DL10" s="199">
        <v>162873.515625</v>
      </c>
      <c r="DM10" s="199">
        <v>95906.25</v>
      </c>
      <c r="DN10" s="199">
        <v>191943.28125</v>
      </c>
      <c r="DO10" s="199">
        <v>-255924.375</v>
      </c>
      <c r="DP10" s="199">
        <v>-506830.625</v>
      </c>
      <c r="DQ10" s="199">
        <v>-263236.015625</v>
      </c>
      <c r="DR10" s="199">
        <v>20072.5</v>
      </c>
      <c r="DS10" s="199">
        <v>228324.6875</v>
      </c>
      <c r="DT10" s="199">
        <v>-27599.6875</v>
      </c>
      <c r="DU10" s="199">
        <v>-23705.7003625</v>
      </c>
      <c r="DV10" s="199">
        <v>-381377.5</v>
      </c>
      <c r="DW10" s="199">
        <v>158763.59375</v>
      </c>
      <c r="DX10" s="199">
        <v>140507.5</v>
      </c>
      <c r="DY10" s="199">
        <v>41961.40625</v>
      </c>
      <c r="DZ10" s="199">
        <v>371341.25</v>
      </c>
      <c r="EA10" s="199">
        <v>-260942.5</v>
      </c>
      <c r="EB10" s="199">
        <v>-306105.625</v>
      </c>
      <c r="EC10" s="199">
        <v>-175634.375</v>
      </c>
      <c r="ED10" s="199">
        <v>-408284.53125</v>
      </c>
      <c r="EE10" s="199">
        <v>376359.375</v>
      </c>
      <c r="EF10" s="199">
        <v>301087.5</v>
      </c>
      <c r="EG10" s="199">
        <v>1385.3125</v>
      </c>
      <c r="EH10" s="199">
        <v>704376.9140625</v>
      </c>
      <c r="EI10" s="199">
        <v>-281015</v>
      </c>
      <c r="EJ10" s="199">
        <v>627265.625</v>
      </c>
      <c r="EK10" s="199">
        <v>23202591.875</v>
      </c>
      <c r="EL10" s="199">
        <v>-512294.53125</v>
      </c>
      <c r="EM10" s="199">
        <v>1493675.9765625</v>
      </c>
      <c r="EN10" s="199">
        <v>-585717.5</v>
      </c>
      <c r="EO10" s="199">
        <v>-6949840</v>
      </c>
      <c r="EP10" s="199">
        <v>-6784241.875</v>
      </c>
      <c r="EQ10" s="199">
        <v>-9783248.75</v>
      </c>
      <c r="ER10" s="199">
        <v>-1715894.6108132307</v>
      </c>
      <c r="ES10" s="199">
        <v>-376953.75</v>
      </c>
      <c r="ET10" s="199">
        <v>12148073.828125</v>
      </c>
      <c r="EU10" s="199">
        <v>5877183.28125</v>
      </c>
      <c r="EV10" s="199">
        <v>5539763.515625</v>
      </c>
      <c r="EW10" s="199">
        <v>1111713.59375</v>
      </c>
      <c r="EX10" s="199">
        <v>-1982539.375</v>
      </c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</row>
    <row r="11" spans="2:170">
      <c r="C11" s="153" t="s">
        <v>155</v>
      </c>
      <c r="D11" s="222">
        <v>426655.4</v>
      </c>
      <c r="E11" s="199">
        <v>-27</v>
      </c>
      <c r="F11" s="199">
        <v>-30</v>
      </c>
      <c r="G11" s="199">
        <v>-30</v>
      </c>
      <c r="H11" s="199">
        <v>-94</v>
      </c>
      <c r="I11" s="199">
        <v>426836.4</v>
      </c>
      <c r="J11" s="199">
        <v>-50</v>
      </c>
      <c r="K11" s="199">
        <v>-36</v>
      </c>
      <c r="L11" s="199">
        <v>-32</v>
      </c>
      <c r="M11" s="199">
        <v>-90</v>
      </c>
      <c r="N11" s="199">
        <v>315512.42</v>
      </c>
      <c r="O11" s="199">
        <v>-26</v>
      </c>
      <c r="P11" s="199">
        <v>-44</v>
      </c>
      <c r="Q11" s="199">
        <v>-34</v>
      </c>
      <c r="R11" s="199">
        <v>-108</v>
      </c>
      <c r="S11" s="199">
        <v>-42</v>
      </c>
      <c r="T11" s="199">
        <v>-62</v>
      </c>
      <c r="U11" s="199">
        <v>-35</v>
      </c>
      <c r="V11" s="199">
        <v>-112</v>
      </c>
      <c r="W11" s="199">
        <v>25341724.259999994</v>
      </c>
      <c r="X11" s="199">
        <v>-7261206</v>
      </c>
      <c r="Y11" s="199">
        <v>0</v>
      </c>
      <c r="Z11" s="199">
        <v>0</v>
      </c>
      <c r="AA11" s="199">
        <v>0</v>
      </c>
      <c r="AB11" s="199">
        <v>0</v>
      </c>
      <c r="AC11" s="199">
        <v>0</v>
      </c>
      <c r="AD11" s="199">
        <v>0</v>
      </c>
      <c r="AE11" s="199">
        <v>0</v>
      </c>
      <c r="AF11" s="199">
        <v>0</v>
      </c>
      <c r="AG11" s="199">
        <v>556166.81999999995</v>
      </c>
      <c r="AH11" s="199">
        <v>0</v>
      </c>
      <c r="AI11" s="199">
        <v>0</v>
      </c>
      <c r="AJ11" s="199">
        <v>0</v>
      </c>
      <c r="AK11" s="199">
        <v>0</v>
      </c>
      <c r="AL11" s="199">
        <v>0</v>
      </c>
      <c r="AM11" s="199">
        <v>0</v>
      </c>
      <c r="AN11" s="199">
        <v>0</v>
      </c>
      <c r="AO11" s="199">
        <v>0</v>
      </c>
      <c r="AP11" s="199">
        <v>0</v>
      </c>
      <c r="AQ11" s="199">
        <v>0</v>
      </c>
      <c r="AR11" s="199">
        <v>0</v>
      </c>
      <c r="AS11" s="199">
        <v>0</v>
      </c>
      <c r="AT11" s="199">
        <v>0</v>
      </c>
      <c r="AU11" s="199">
        <v>0</v>
      </c>
      <c r="AV11" s="199">
        <v>0</v>
      </c>
      <c r="AW11" s="199">
        <v>0</v>
      </c>
      <c r="AX11" s="199">
        <v>0</v>
      </c>
      <c r="AY11" s="199">
        <v>0</v>
      </c>
      <c r="AZ11" s="199">
        <v>0</v>
      </c>
      <c r="BA11" s="199">
        <v>0</v>
      </c>
      <c r="BB11" s="199">
        <v>0</v>
      </c>
      <c r="BC11" s="199">
        <v>0</v>
      </c>
      <c r="BD11" s="199">
        <v>0</v>
      </c>
      <c r="BE11" s="199">
        <v>33175.410000000003</v>
      </c>
      <c r="BF11" s="199">
        <v>0</v>
      </c>
      <c r="BG11" s="199">
        <v>0</v>
      </c>
      <c r="BH11" s="199">
        <v>0</v>
      </c>
      <c r="BI11" s="199">
        <v>0</v>
      </c>
      <c r="BJ11" s="199">
        <v>34025.39</v>
      </c>
      <c r="BK11" s="199">
        <v>0</v>
      </c>
      <c r="BL11" s="199">
        <v>0</v>
      </c>
      <c r="BM11" s="199">
        <v>0</v>
      </c>
      <c r="BN11" s="199">
        <v>0</v>
      </c>
      <c r="BO11" s="199">
        <v>0</v>
      </c>
      <c r="BP11" s="199">
        <v>0</v>
      </c>
      <c r="BQ11" s="199">
        <v>0</v>
      </c>
      <c r="BR11" s="199">
        <v>0</v>
      </c>
      <c r="BS11" s="199">
        <v>0</v>
      </c>
      <c r="BT11" s="199">
        <v>531393.31999999995</v>
      </c>
      <c r="BU11" s="199">
        <v>0</v>
      </c>
      <c r="BV11" s="199">
        <v>0</v>
      </c>
      <c r="BW11" s="199">
        <v>0</v>
      </c>
      <c r="BX11" s="199">
        <v>0</v>
      </c>
      <c r="BY11" s="199">
        <v>0</v>
      </c>
      <c r="BZ11" s="199">
        <v>0</v>
      </c>
      <c r="CA11" s="199">
        <v>0</v>
      </c>
      <c r="CB11" s="199">
        <v>-738795</v>
      </c>
      <c r="CC11" s="199">
        <v>0</v>
      </c>
      <c r="CD11" s="199">
        <v>0</v>
      </c>
      <c r="CE11" s="199">
        <v>0</v>
      </c>
      <c r="CF11" s="199">
        <v>0</v>
      </c>
      <c r="CG11" s="199">
        <v>0</v>
      </c>
      <c r="CH11" s="199">
        <v>5128575.9800000237</v>
      </c>
      <c r="CI11" s="199">
        <v>1394.79</v>
      </c>
      <c r="CJ11" s="199">
        <v>0</v>
      </c>
      <c r="CK11" s="199">
        <v>0</v>
      </c>
      <c r="CL11" s="199">
        <v>6403</v>
      </c>
      <c r="CM11" s="199">
        <v>0</v>
      </c>
      <c r="CN11" s="199">
        <v>0</v>
      </c>
      <c r="CO11" s="199">
        <v>0</v>
      </c>
      <c r="CP11" s="199">
        <v>-4293647.28</v>
      </c>
      <c r="CQ11" s="199">
        <v>0</v>
      </c>
      <c r="CR11" s="199">
        <v>0</v>
      </c>
      <c r="CS11" s="199">
        <v>0</v>
      </c>
      <c r="CT11" s="199">
        <v>0</v>
      </c>
      <c r="CU11" s="199">
        <v>0</v>
      </c>
      <c r="CV11" s="199">
        <v>0</v>
      </c>
      <c r="CW11" s="199">
        <v>0</v>
      </c>
      <c r="CX11" s="199">
        <v>3341875.4</v>
      </c>
      <c r="CY11" s="199">
        <v>0</v>
      </c>
      <c r="CZ11" s="199">
        <v>0</v>
      </c>
      <c r="DA11" s="199">
        <v>0</v>
      </c>
      <c r="DB11" s="199">
        <v>0</v>
      </c>
      <c r="DC11" s="199">
        <v>-6403</v>
      </c>
      <c r="DD11" s="199">
        <v>0.30000000074505806</v>
      </c>
      <c r="DE11" s="199">
        <v>0</v>
      </c>
      <c r="DF11" s="199">
        <v>0</v>
      </c>
      <c r="DG11" s="199">
        <v>0</v>
      </c>
      <c r="DH11" s="199">
        <v>0</v>
      </c>
      <c r="DI11" s="199">
        <v>0</v>
      </c>
      <c r="DJ11" s="199">
        <v>0</v>
      </c>
      <c r="DK11" s="199">
        <v>0</v>
      </c>
      <c r="DL11" s="199">
        <v>0</v>
      </c>
      <c r="DM11" s="199">
        <v>0</v>
      </c>
      <c r="DN11" s="199">
        <v>0</v>
      </c>
      <c r="DO11" s="199">
        <v>0</v>
      </c>
      <c r="DP11" s="199">
        <v>0</v>
      </c>
      <c r="DQ11" s="199">
        <v>0</v>
      </c>
      <c r="DR11" s="199">
        <v>0</v>
      </c>
      <c r="DS11" s="199">
        <v>0</v>
      </c>
      <c r="DT11" s="199">
        <v>0</v>
      </c>
      <c r="DU11" s="199">
        <v>0</v>
      </c>
      <c r="DV11" s="199">
        <v>0</v>
      </c>
      <c r="DW11" s="199">
        <v>0</v>
      </c>
      <c r="DX11" s="199">
        <v>0</v>
      </c>
      <c r="DY11" s="199">
        <v>-4381321</v>
      </c>
      <c r="DZ11" s="199">
        <v>0</v>
      </c>
      <c r="EA11" s="199">
        <v>841076</v>
      </c>
      <c r="EB11" s="199">
        <v>0</v>
      </c>
      <c r="EC11" s="199">
        <v>0</v>
      </c>
      <c r="ED11" s="199">
        <v>0</v>
      </c>
      <c r="EE11" s="199">
        <v>0</v>
      </c>
      <c r="EF11" s="199">
        <v>0</v>
      </c>
      <c r="EG11" s="199">
        <v>0</v>
      </c>
      <c r="EH11" s="199">
        <v>0</v>
      </c>
      <c r="EI11" s="199">
        <v>0</v>
      </c>
      <c r="EJ11" s="199">
        <v>0</v>
      </c>
      <c r="EK11" s="199">
        <v>0</v>
      </c>
      <c r="EL11" s="199">
        <v>0</v>
      </c>
      <c r="EM11" s="199">
        <v>0</v>
      </c>
      <c r="EN11" s="199">
        <v>0</v>
      </c>
      <c r="EO11" s="199">
        <v>0</v>
      </c>
      <c r="EP11" s="199">
        <v>0</v>
      </c>
      <c r="EQ11" s="199">
        <v>0</v>
      </c>
      <c r="ER11" s="199">
        <v>18494224.979999989</v>
      </c>
      <c r="ES11" s="199">
        <v>0</v>
      </c>
      <c r="ET11" s="199">
        <v>3292243.66</v>
      </c>
      <c r="EU11" s="199">
        <v>0</v>
      </c>
      <c r="EV11" s="199">
        <v>0</v>
      </c>
      <c r="EW11" s="199">
        <v>56431323</v>
      </c>
      <c r="EX11" s="199">
        <v>0</v>
      </c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</row>
    <row r="12" spans="2:170">
      <c r="C12" s="153" t="s">
        <v>875</v>
      </c>
      <c r="D12" s="222">
        <v>0</v>
      </c>
      <c r="E12" s="199">
        <v>0</v>
      </c>
      <c r="F12" s="199">
        <v>0</v>
      </c>
      <c r="G12" s="199">
        <v>0</v>
      </c>
      <c r="H12" s="199">
        <v>0</v>
      </c>
      <c r="I12" s="199">
        <v>0</v>
      </c>
      <c r="J12" s="199">
        <v>0</v>
      </c>
      <c r="K12" s="199">
        <v>0</v>
      </c>
      <c r="L12" s="199">
        <v>0</v>
      </c>
      <c r="M12" s="199">
        <v>0</v>
      </c>
      <c r="N12" s="199">
        <v>0</v>
      </c>
      <c r="O12" s="199">
        <v>0</v>
      </c>
      <c r="P12" s="199">
        <v>0</v>
      </c>
      <c r="Q12" s="199">
        <v>0</v>
      </c>
      <c r="R12" s="199">
        <v>0</v>
      </c>
      <c r="S12" s="199">
        <v>0</v>
      </c>
      <c r="T12" s="199">
        <v>0</v>
      </c>
      <c r="U12" s="199">
        <v>0</v>
      </c>
      <c r="V12" s="199">
        <v>0</v>
      </c>
      <c r="W12" s="199">
        <v>0</v>
      </c>
      <c r="X12" s="199">
        <v>0</v>
      </c>
      <c r="Y12" s="199">
        <v>0</v>
      </c>
      <c r="Z12" s="199">
        <v>0</v>
      </c>
      <c r="AA12" s="199">
        <v>0</v>
      </c>
      <c r="AB12" s="199">
        <v>0</v>
      </c>
      <c r="AC12" s="199">
        <v>0</v>
      </c>
      <c r="AD12" s="199">
        <v>0</v>
      </c>
      <c r="AE12" s="199">
        <v>0</v>
      </c>
      <c r="AF12" s="199">
        <v>0</v>
      </c>
      <c r="AG12" s="199">
        <v>0</v>
      </c>
      <c r="AH12" s="199">
        <v>0</v>
      </c>
      <c r="AI12" s="199">
        <v>0</v>
      </c>
      <c r="AJ12" s="199">
        <v>0</v>
      </c>
      <c r="AK12" s="199">
        <v>0</v>
      </c>
      <c r="AL12" s="199">
        <v>0</v>
      </c>
      <c r="AM12" s="199">
        <v>0</v>
      </c>
      <c r="AN12" s="199">
        <v>0</v>
      </c>
      <c r="AO12" s="199">
        <v>0</v>
      </c>
      <c r="AP12" s="199">
        <v>0</v>
      </c>
      <c r="AQ12" s="199">
        <v>0</v>
      </c>
      <c r="AR12" s="199">
        <v>0</v>
      </c>
      <c r="AS12" s="199">
        <v>0</v>
      </c>
      <c r="AT12" s="199">
        <v>0</v>
      </c>
      <c r="AU12" s="199">
        <v>0</v>
      </c>
      <c r="AV12" s="199">
        <v>0</v>
      </c>
      <c r="AW12" s="199">
        <v>0</v>
      </c>
      <c r="AX12" s="199">
        <v>0</v>
      </c>
      <c r="AY12" s="199">
        <v>0</v>
      </c>
      <c r="AZ12" s="199">
        <v>0</v>
      </c>
      <c r="BA12" s="199">
        <v>0</v>
      </c>
      <c r="BB12" s="199">
        <v>0</v>
      </c>
      <c r="BC12" s="199">
        <v>0</v>
      </c>
      <c r="BD12" s="199">
        <v>0</v>
      </c>
      <c r="BE12" s="199">
        <v>0</v>
      </c>
      <c r="BF12" s="199">
        <v>0</v>
      </c>
      <c r="BG12" s="199">
        <v>0</v>
      </c>
      <c r="BH12" s="199">
        <v>0</v>
      </c>
      <c r="BI12" s="199">
        <v>0</v>
      </c>
      <c r="BJ12" s="199">
        <v>0</v>
      </c>
      <c r="BK12" s="199">
        <v>0</v>
      </c>
      <c r="BL12" s="199">
        <v>0</v>
      </c>
      <c r="BM12" s="199">
        <v>0</v>
      </c>
      <c r="BN12" s="199">
        <v>0</v>
      </c>
      <c r="BO12" s="199">
        <v>0</v>
      </c>
      <c r="BP12" s="199">
        <v>0</v>
      </c>
      <c r="BQ12" s="199">
        <v>0</v>
      </c>
      <c r="BR12" s="199">
        <v>0</v>
      </c>
      <c r="BS12" s="199">
        <v>0</v>
      </c>
      <c r="BT12" s="199">
        <v>0</v>
      </c>
      <c r="BU12" s="199">
        <v>0</v>
      </c>
      <c r="BV12" s="199">
        <v>0</v>
      </c>
      <c r="BW12" s="199">
        <v>0</v>
      </c>
      <c r="BX12" s="199">
        <v>0</v>
      </c>
      <c r="BY12" s="199">
        <v>0</v>
      </c>
      <c r="BZ12" s="199">
        <v>0</v>
      </c>
      <c r="CA12" s="199">
        <v>0</v>
      </c>
      <c r="CB12" s="199">
        <v>0</v>
      </c>
      <c r="CC12" s="199">
        <v>0</v>
      </c>
      <c r="CD12" s="199">
        <v>0</v>
      </c>
      <c r="CE12" s="199">
        <v>0</v>
      </c>
      <c r="CF12" s="199">
        <v>0</v>
      </c>
      <c r="CG12" s="199">
        <v>0</v>
      </c>
      <c r="CH12" s="199">
        <v>0</v>
      </c>
      <c r="CI12" s="199">
        <v>0</v>
      </c>
      <c r="CJ12" s="199">
        <v>0</v>
      </c>
      <c r="CK12" s="199">
        <v>0</v>
      </c>
      <c r="CL12" s="199">
        <v>0</v>
      </c>
      <c r="CM12" s="199">
        <v>0</v>
      </c>
      <c r="CN12" s="199">
        <v>0</v>
      </c>
      <c r="CO12" s="199">
        <v>0</v>
      </c>
      <c r="CP12" s="199">
        <v>0</v>
      </c>
      <c r="CQ12" s="199">
        <v>0</v>
      </c>
      <c r="CR12" s="199">
        <v>0</v>
      </c>
      <c r="CS12" s="199">
        <v>0</v>
      </c>
      <c r="CT12" s="199">
        <v>0</v>
      </c>
      <c r="CU12" s="199">
        <v>0</v>
      </c>
      <c r="CV12" s="199">
        <v>0</v>
      </c>
      <c r="CW12" s="199">
        <v>0</v>
      </c>
      <c r="CX12" s="199">
        <v>0</v>
      </c>
      <c r="CY12" s="199">
        <v>0</v>
      </c>
      <c r="CZ12" s="199">
        <v>0</v>
      </c>
      <c r="DA12" s="199">
        <v>0</v>
      </c>
      <c r="DB12" s="199">
        <v>0</v>
      </c>
      <c r="DC12" s="199">
        <v>0</v>
      </c>
      <c r="DD12" s="199">
        <v>0</v>
      </c>
      <c r="DE12" s="199">
        <v>0</v>
      </c>
      <c r="DF12" s="199">
        <v>0</v>
      </c>
      <c r="DG12" s="199">
        <v>0</v>
      </c>
      <c r="DH12" s="199">
        <v>0</v>
      </c>
      <c r="DI12" s="199">
        <v>0</v>
      </c>
      <c r="DJ12" s="199">
        <v>0</v>
      </c>
      <c r="DK12" s="199">
        <v>0</v>
      </c>
      <c r="DL12" s="199">
        <v>0</v>
      </c>
      <c r="DM12" s="199">
        <v>0</v>
      </c>
      <c r="DN12" s="199">
        <v>0</v>
      </c>
      <c r="DO12" s="199">
        <v>0</v>
      </c>
      <c r="DP12" s="199">
        <v>0</v>
      </c>
      <c r="DQ12" s="199">
        <v>0</v>
      </c>
      <c r="DR12" s="199">
        <v>0</v>
      </c>
      <c r="DS12" s="199">
        <v>0</v>
      </c>
      <c r="DT12" s="199">
        <v>0</v>
      </c>
      <c r="DU12" s="199">
        <v>0</v>
      </c>
      <c r="DV12" s="199">
        <v>0</v>
      </c>
      <c r="DW12" s="199">
        <v>0</v>
      </c>
      <c r="DX12" s="199">
        <v>0</v>
      </c>
      <c r="DY12" s="199">
        <v>0</v>
      </c>
      <c r="DZ12" s="199">
        <v>0</v>
      </c>
      <c r="EA12" s="199">
        <v>0</v>
      </c>
      <c r="EB12" s="199">
        <v>0</v>
      </c>
      <c r="EC12" s="199">
        <v>0</v>
      </c>
      <c r="ED12" s="199">
        <v>0</v>
      </c>
      <c r="EE12" s="199">
        <v>0</v>
      </c>
      <c r="EF12" s="199">
        <v>0</v>
      </c>
      <c r="EG12" s="199">
        <v>0</v>
      </c>
      <c r="EH12" s="199">
        <v>0</v>
      </c>
      <c r="EI12" s="199">
        <v>0</v>
      </c>
      <c r="EJ12" s="199">
        <v>0</v>
      </c>
      <c r="EK12" s="199">
        <v>0</v>
      </c>
      <c r="EL12" s="199">
        <v>0</v>
      </c>
      <c r="EM12" s="199">
        <v>0</v>
      </c>
      <c r="EN12" s="199">
        <v>0</v>
      </c>
      <c r="EO12" s="199">
        <v>0</v>
      </c>
      <c r="EP12" s="199">
        <v>0</v>
      </c>
      <c r="EQ12" s="199">
        <v>0</v>
      </c>
      <c r="ER12" s="199">
        <v>0</v>
      </c>
      <c r="ES12" s="199">
        <v>0</v>
      </c>
      <c r="ET12" s="199">
        <v>0</v>
      </c>
      <c r="EU12" s="199">
        <v>0</v>
      </c>
      <c r="EV12" s="199">
        <v>0</v>
      </c>
      <c r="EW12" s="199">
        <v>0</v>
      </c>
      <c r="EX12" s="199">
        <v>0</v>
      </c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</row>
    <row r="13" spans="2:170">
      <c r="C13" s="153" t="s">
        <v>877</v>
      </c>
      <c r="D13" s="222">
        <v>0</v>
      </c>
      <c r="E13" s="199">
        <v>0</v>
      </c>
      <c r="F13" s="199">
        <v>0</v>
      </c>
      <c r="G13" s="199">
        <v>0</v>
      </c>
      <c r="H13" s="199">
        <v>0</v>
      </c>
      <c r="I13" s="199">
        <v>0</v>
      </c>
      <c r="J13" s="199">
        <v>0</v>
      </c>
      <c r="K13" s="199">
        <v>0</v>
      </c>
      <c r="L13" s="199">
        <v>0</v>
      </c>
      <c r="M13" s="199">
        <v>0</v>
      </c>
      <c r="N13" s="199">
        <v>0</v>
      </c>
      <c r="O13" s="199">
        <v>0</v>
      </c>
      <c r="P13" s="199">
        <v>0</v>
      </c>
      <c r="Q13" s="199">
        <v>0</v>
      </c>
      <c r="R13" s="199">
        <v>0</v>
      </c>
      <c r="S13" s="199">
        <v>0</v>
      </c>
      <c r="T13" s="199">
        <v>0</v>
      </c>
      <c r="U13" s="199">
        <v>0</v>
      </c>
      <c r="V13" s="199">
        <v>0</v>
      </c>
      <c r="W13" s="199">
        <v>0</v>
      </c>
      <c r="X13" s="199">
        <v>0</v>
      </c>
      <c r="Y13" s="199">
        <v>0</v>
      </c>
      <c r="Z13" s="199">
        <v>0</v>
      </c>
      <c r="AA13" s="199">
        <v>0</v>
      </c>
      <c r="AB13" s="199">
        <v>0</v>
      </c>
      <c r="AC13" s="199">
        <v>0</v>
      </c>
      <c r="AD13" s="199">
        <v>0</v>
      </c>
      <c r="AE13" s="199">
        <v>0</v>
      </c>
      <c r="AF13" s="199">
        <v>0</v>
      </c>
      <c r="AG13" s="199">
        <v>0</v>
      </c>
      <c r="AH13" s="199">
        <v>0</v>
      </c>
      <c r="AI13" s="199">
        <v>0</v>
      </c>
      <c r="AJ13" s="199">
        <v>0</v>
      </c>
      <c r="AK13" s="199">
        <v>0</v>
      </c>
      <c r="AL13" s="199">
        <v>0</v>
      </c>
      <c r="AM13" s="199">
        <v>0</v>
      </c>
      <c r="AN13" s="199">
        <v>0</v>
      </c>
      <c r="AO13" s="199">
        <v>0</v>
      </c>
      <c r="AP13" s="199">
        <v>0</v>
      </c>
      <c r="AQ13" s="199">
        <v>0</v>
      </c>
      <c r="AR13" s="199">
        <v>0</v>
      </c>
      <c r="AS13" s="199">
        <v>0</v>
      </c>
      <c r="AT13" s="199">
        <v>0</v>
      </c>
      <c r="AU13" s="199">
        <v>0</v>
      </c>
      <c r="AV13" s="199">
        <v>0</v>
      </c>
      <c r="AW13" s="199">
        <v>0</v>
      </c>
      <c r="AX13" s="199">
        <v>0</v>
      </c>
      <c r="AY13" s="199">
        <v>0</v>
      </c>
      <c r="AZ13" s="199">
        <v>0</v>
      </c>
      <c r="BA13" s="199">
        <v>0</v>
      </c>
      <c r="BB13" s="199">
        <v>0</v>
      </c>
      <c r="BC13" s="199">
        <v>0</v>
      </c>
      <c r="BD13" s="199">
        <v>0</v>
      </c>
      <c r="BE13" s="199">
        <v>0</v>
      </c>
      <c r="BF13" s="199">
        <v>0</v>
      </c>
      <c r="BG13" s="199">
        <v>0</v>
      </c>
      <c r="BH13" s="199">
        <v>0</v>
      </c>
      <c r="BI13" s="199">
        <v>0</v>
      </c>
      <c r="BJ13" s="199">
        <v>0</v>
      </c>
      <c r="BK13" s="199">
        <v>0</v>
      </c>
      <c r="BL13" s="199">
        <v>0</v>
      </c>
      <c r="BM13" s="199">
        <v>0</v>
      </c>
      <c r="BN13" s="199">
        <v>0</v>
      </c>
      <c r="BO13" s="199">
        <v>0</v>
      </c>
      <c r="BP13" s="199">
        <v>0</v>
      </c>
      <c r="BQ13" s="199">
        <v>0</v>
      </c>
      <c r="BR13" s="199">
        <v>0</v>
      </c>
      <c r="BS13" s="199">
        <v>0</v>
      </c>
      <c r="BT13" s="199">
        <v>0</v>
      </c>
      <c r="BU13" s="199">
        <v>0</v>
      </c>
      <c r="BV13" s="199">
        <v>0</v>
      </c>
      <c r="BW13" s="199">
        <v>0</v>
      </c>
      <c r="BX13" s="199">
        <v>0</v>
      </c>
      <c r="BY13" s="199">
        <v>0</v>
      </c>
      <c r="BZ13" s="199">
        <v>0</v>
      </c>
      <c r="CA13" s="199">
        <v>0</v>
      </c>
      <c r="CB13" s="199">
        <v>0</v>
      </c>
      <c r="CC13" s="199">
        <v>0</v>
      </c>
      <c r="CD13" s="199">
        <v>0</v>
      </c>
      <c r="CE13" s="199">
        <v>0</v>
      </c>
      <c r="CF13" s="199">
        <v>0</v>
      </c>
      <c r="CG13" s="199">
        <v>0</v>
      </c>
      <c r="CH13" s="199">
        <v>0</v>
      </c>
      <c r="CI13" s="199">
        <v>0</v>
      </c>
      <c r="CJ13" s="199">
        <v>0</v>
      </c>
      <c r="CK13" s="199">
        <v>0</v>
      </c>
      <c r="CL13" s="199">
        <v>0</v>
      </c>
      <c r="CM13" s="199">
        <v>0</v>
      </c>
      <c r="CN13" s="199">
        <v>0</v>
      </c>
      <c r="CO13" s="199">
        <v>0</v>
      </c>
      <c r="CP13" s="199">
        <v>0</v>
      </c>
      <c r="CQ13" s="199">
        <v>0</v>
      </c>
      <c r="CR13" s="199">
        <v>0</v>
      </c>
      <c r="CS13" s="199">
        <v>0</v>
      </c>
      <c r="CT13" s="199">
        <v>0</v>
      </c>
      <c r="CU13" s="199">
        <v>0</v>
      </c>
      <c r="CV13" s="199">
        <v>0</v>
      </c>
      <c r="CW13" s="199">
        <v>0</v>
      </c>
      <c r="CX13" s="199">
        <v>0</v>
      </c>
      <c r="CY13" s="199">
        <v>0</v>
      </c>
      <c r="CZ13" s="199">
        <v>0</v>
      </c>
      <c r="DA13" s="199">
        <v>0</v>
      </c>
      <c r="DB13" s="199">
        <v>0</v>
      </c>
      <c r="DC13" s="199">
        <v>0</v>
      </c>
      <c r="DD13" s="199">
        <v>0</v>
      </c>
      <c r="DE13" s="199">
        <v>0</v>
      </c>
      <c r="DF13" s="199">
        <v>0</v>
      </c>
      <c r="DG13" s="199">
        <v>0</v>
      </c>
      <c r="DH13" s="199">
        <v>0</v>
      </c>
      <c r="DI13" s="199">
        <v>0</v>
      </c>
      <c r="DJ13" s="199">
        <v>0</v>
      </c>
      <c r="DK13" s="199">
        <v>0</v>
      </c>
      <c r="DL13" s="199">
        <v>0</v>
      </c>
      <c r="DM13" s="199">
        <v>0</v>
      </c>
      <c r="DN13" s="199">
        <v>0</v>
      </c>
      <c r="DO13" s="199">
        <v>0</v>
      </c>
      <c r="DP13" s="199">
        <v>0</v>
      </c>
      <c r="DQ13" s="199">
        <v>0</v>
      </c>
      <c r="DR13" s="199">
        <v>0</v>
      </c>
      <c r="DS13" s="199">
        <v>0</v>
      </c>
      <c r="DT13" s="199">
        <v>0</v>
      </c>
      <c r="DU13" s="199">
        <v>0</v>
      </c>
      <c r="DV13" s="199">
        <v>0</v>
      </c>
      <c r="DW13" s="199">
        <v>0</v>
      </c>
      <c r="DX13" s="199">
        <v>0</v>
      </c>
      <c r="DY13" s="199">
        <v>0</v>
      </c>
      <c r="DZ13" s="199">
        <v>0</v>
      </c>
      <c r="EA13" s="199">
        <v>0</v>
      </c>
      <c r="EB13" s="199">
        <v>0</v>
      </c>
      <c r="EC13" s="199">
        <v>0</v>
      </c>
      <c r="ED13" s="199">
        <v>0</v>
      </c>
      <c r="EE13" s="199">
        <v>0</v>
      </c>
      <c r="EF13" s="199">
        <v>0</v>
      </c>
      <c r="EG13" s="199">
        <v>0</v>
      </c>
      <c r="EH13" s="199">
        <v>0</v>
      </c>
      <c r="EI13" s="199">
        <v>0</v>
      </c>
      <c r="EJ13" s="199">
        <v>0</v>
      </c>
      <c r="EK13" s="199">
        <v>0</v>
      </c>
      <c r="EL13" s="199">
        <v>0</v>
      </c>
      <c r="EM13" s="199">
        <v>0</v>
      </c>
      <c r="EN13" s="199">
        <v>0</v>
      </c>
      <c r="EO13" s="199">
        <v>0</v>
      </c>
      <c r="EP13" s="199">
        <v>0</v>
      </c>
      <c r="EQ13" s="199">
        <v>0</v>
      </c>
      <c r="ER13" s="199">
        <v>0</v>
      </c>
      <c r="ES13" s="199">
        <v>0</v>
      </c>
      <c r="ET13" s="199">
        <v>0</v>
      </c>
      <c r="EU13" s="199">
        <v>0</v>
      </c>
      <c r="EV13" s="199">
        <v>0</v>
      </c>
      <c r="EW13" s="199">
        <v>0</v>
      </c>
      <c r="EX13" s="199">
        <v>0</v>
      </c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</row>
    <row r="14" spans="2:170">
      <c r="C14" s="153" t="s">
        <v>879</v>
      </c>
      <c r="D14" s="222">
        <v>0</v>
      </c>
      <c r="E14" s="199">
        <v>0</v>
      </c>
      <c r="F14" s="199">
        <v>0</v>
      </c>
      <c r="G14" s="199">
        <v>0</v>
      </c>
      <c r="H14" s="199">
        <v>0</v>
      </c>
      <c r="I14" s="199">
        <v>0</v>
      </c>
      <c r="J14" s="199">
        <v>0</v>
      </c>
      <c r="K14" s="199">
        <v>0</v>
      </c>
      <c r="L14" s="199">
        <v>0</v>
      </c>
      <c r="M14" s="199">
        <v>0</v>
      </c>
      <c r="N14" s="199">
        <v>0</v>
      </c>
      <c r="O14" s="199">
        <v>0</v>
      </c>
      <c r="P14" s="199">
        <v>0</v>
      </c>
      <c r="Q14" s="199">
        <v>0</v>
      </c>
      <c r="R14" s="199">
        <v>0</v>
      </c>
      <c r="S14" s="199">
        <v>0</v>
      </c>
      <c r="T14" s="199">
        <v>0</v>
      </c>
      <c r="U14" s="199">
        <v>0</v>
      </c>
      <c r="V14" s="199">
        <v>0</v>
      </c>
      <c r="W14" s="199">
        <v>0</v>
      </c>
      <c r="X14" s="199">
        <v>0</v>
      </c>
      <c r="Y14" s="199">
        <v>0</v>
      </c>
      <c r="Z14" s="199">
        <v>0</v>
      </c>
      <c r="AA14" s="199">
        <v>0</v>
      </c>
      <c r="AB14" s="199">
        <v>0</v>
      </c>
      <c r="AC14" s="199">
        <v>0</v>
      </c>
      <c r="AD14" s="199">
        <v>0</v>
      </c>
      <c r="AE14" s="199">
        <v>0</v>
      </c>
      <c r="AF14" s="199">
        <v>0</v>
      </c>
      <c r="AG14" s="199">
        <v>0</v>
      </c>
      <c r="AH14" s="199">
        <v>0</v>
      </c>
      <c r="AI14" s="199">
        <v>0</v>
      </c>
      <c r="AJ14" s="199">
        <v>0</v>
      </c>
      <c r="AK14" s="199">
        <v>0</v>
      </c>
      <c r="AL14" s="199">
        <v>0</v>
      </c>
      <c r="AM14" s="199">
        <v>0</v>
      </c>
      <c r="AN14" s="199">
        <v>0</v>
      </c>
      <c r="AO14" s="199">
        <v>0</v>
      </c>
      <c r="AP14" s="199">
        <v>0</v>
      </c>
      <c r="AQ14" s="199">
        <v>0</v>
      </c>
      <c r="AR14" s="199">
        <v>0</v>
      </c>
      <c r="AS14" s="199">
        <v>0</v>
      </c>
      <c r="AT14" s="199">
        <v>0</v>
      </c>
      <c r="AU14" s="199">
        <v>0</v>
      </c>
      <c r="AV14" s="199">
        <v>0</v>
      </c>
      <c r="AW14" s="199">
        <v>0</v>
      </c>
      <c r="AX14" s="199">
        <v>0</v>
      </c>
      <c r="AY14" s="199">
        <v>0</v>
      </c>
      <c r="AZ14" s="199">
        <v>0</v>
      </c>
      <c r="BA14" s="199">
        <v>0</v>
      </c>
      <c r="BB14" s="199">
        <v>0</v>
      </c>
      <c r="BC14" s="199">
        <v>0</v>
      </c>
      <c r="BD14" s="199">
        <v>0</v>
      </c>
      <c r="BE14" s="199">
        <v>0</v>
      </c>
      <c r="BF14" s="199">
        <v>0</v>
      </c>
      <c r="BG14" s="199">
        <v>0</v>
      </c>
      <c r="BH14" s="199">
        <v>0</v>
      </c>
      <c r="BI14" s="199">
        <v>0</v>
      </c>
      <c r="BJ14" s="199">
        <v>0</v>
      </c>
      <c r="BK14" s="199">
        <v>0</v>
      </c>
      <c r="BL14" s="199">
        <v>0</v>
      </c>
      <c r="BM14" s="199">
        <v>0</v>
      </c>
      <c r="BN14" s="199">
        <v>0</v>
      </c>
      <c r="BO14" s="199">
        <v>0</v>
      </c>
      <c r="BP14" s="199">
        <v>0</v>
      </c>
      <c r="BQ14" s="199">
        <v>0</v>
      </c>
      <c r="BR14" s="199">
        <v>0</v>
      </c>
      <c r="BS14" s="199">
        <v>0</v>
      </c>
      <c r="BT14" s="199">
        <v>0</v>
      </c>
      <c r="BU14" s="199">
        <v>0</v>
      </c>
      <c r="BV14" s="199">
        <v>0</v>
      </c>
      <c r="BW14" s="199">
        <v>0</v>
      </c>
      <c r="BX14" s="199">
        <v>0</v>
      </c>
      <c r="BY14" s="199">
        <v>0</v>
      </c>
      <c r="BZ14" s="199">
        <v>0</v>
      </c>
      <c r="CA14" s="199">
        <v>0</v>
      </c>
      <c r="CB14" s="199">
        <v>0</v>
      </c>
      <c r="CC14" s="199">
        <v>0</v>
      </c>
      <c r="CD14" s="199">
        <v>0</v>
      </c>
      <c r="CE14" s="199">
        <v>0</v>
      </c>
      <c r="CF14" s="199">
        <v>0</v>
      </c>
      <c r="CG14" s="199">
        <v>0</v>
      </c>
      <c r="CH14" s="199">
        <v>0</v>
      </c>
      <c r="CI14" s="199">
        <v>0</v>
      </c>
      <c r="CJ14" s="199">
        <v>0</v>
      </c>
      <c r="CK14" s="199">
        <v>0</v>
      </c>
      <c r="CL14" s="199">
        <v>0</v>
      </c>
      <c r="CM14" s="199">
        <v>0</v>
      </c>
      <c r="CN14" s="199">
        <v>0</v>
      </c>
      <c r="CO14" s="199">
        <v>0</v>
      </c>
      <c r="CP14" s="199">
        <v>0</v>
      </c>
      <c r="CQ14" s="199">
        <v>0</v>
      </c>
      <c r="CR14" s="199">
        <v>0</v>
      </c>
      <c r="CS14" s="199">
        <v>0</v>
      </c>
      <c r="CT14" s="199">
        <v>0</v>
      </c>
      <c r="CU14" s="199">
        <v>0</v>
      </c>
      <c r="CV14" s="199">
        <v>0</v>
      </c>
      <c r="CW14" s="199">
        <v>0</v>
      </c>
      <c r="CX14" s="199">
        <v>0</v>
      </c>
      <c r="CY14" s="199">
        <v>0</v>
      </c>
      <c r="CZ14" s="199">
        <v>0</v>
      </c>
      <c r="DA14" s="199">
        <v>0</v>
      </c>
      <c r="DB14" s="199">
        <v>0</v>
      </c>
      <c r="DC14" s="199">
        <v>0</v>
      </c>
      <c r="DD14" s="199">
        <v>0</v>
      </c>
      <c r="DE14" s="199">
        <v>0</v>
      </c>
      <c r="DF14" s="199">
        <v>0</v>
      </c>
      <c r="DG14" s="199">
        <v>0</v>
      </c>
      <c r="DH14" s="199">
        <v>0</v>
      </c>
      <c r="DI14" s="199">
        <v>0</v>
      </c>
      <c r="DJ14" s="199">
        <v>0</v>
      </c>
      <c r="DK14" s="199">
        <v>0</v>
      </c>
      <c r="DL14" s="199">
        <v>0</v>
      </c>
      <c r="DM14" s="199">
        <v>0</v>
      </c>
      <c r="DN14" s="199">
        <v>0</v>
      </c>
      <c r="DO14" s="199">
        <v>0</v>
      </c>
      <c r="DP14" s="199">
        <v>0</v>
      </c>
      <c r="DQ14" s="199">
        <v>0</v>
      </c>
      <c r="DR14" s="199">
        <v>0</v>
      </c>
      <c r="DS14" s="199">
        <v>0</v>
      </c>
      <c r="DT14" s="199">
        <v>0</v>
      </c>
      <c r="DU14" s="199">
        <v>0</v>
      </c>
      <c r="DV14" s="199">
        <v>0</v>
      </c>
      <c r="DW14" s="199">
        <v>0</v>
      </c>
      <c r="DX14" s="199">
        <v>0</v>
      </c>
      <c r="DY14" s="199">
        <v>0</v>
      </c>
      <c r="DZ14" s="199">
        <v>0</v>
      </c>
      <c r="EA14" s="199">
        <v>0</v>
      </c>
      <c r="EB14" s="199">
        <v>0</v>
      </c>
      <c r="EC14" s="199">
        <v>0</v>
      </c>
      <c r="ED14" s="199">
        <v>0</v>
      </c>
      <c r="EE14" s="199">
        <v>0</v>
      </c>
      <c r="EF14" s="199">
        <v>0</v>
      </c>
      <c r="EG14" s="199">
        <v>0</v>
      </c>
      <c r="EH14" s="199">
        <v>0</v>
      </c>
      <c r="EI14" s="199">
        <v>0</v>
      </c>
      <c r="EJ14" s="199">
        <v>0</v>
      </c>
      <c r="EK14" s="199">
        <v>0</v>
      </c>
      <c r="EL14" s="199">
        <v>0</v>
      </c>
      <c r="EM14" s="199">
        <v>0</v>
      </c>
      <c r="EN14" s="199">
        <v>0</v>
      </c>
      <c r="EO14" s="199">
        <v>0</v>
      </c>
      <c r="EP14" s="199">
        <v>0</v>
      </c>
      <c r="EQ14" s="199">
        <v>0</v>
      </c>
      <c r="ER14" s="199">
        <v>0</v>
      </c>
      <c r="ES14" s="199">
        <v>0</v>
      </c>
      <c r="ET14" s="199">
        <v>0</v>
      </c>
      <c r="EU14" s="199">
        <v>0</v>
      </c>
      <c r="EV14" s="199">
        <v>0</v>
      </c>
      <c r="EW14" s="199">
        <v>0</v>
      </c>
      <c r="EX14" s="199">
        <v>0</v>
      </c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</row>
    <row r="15" spans="2:170">
      <c r="C15" s="153" t="s">
        <v>187</v>
      </c>
      <c r="D15" s="222">
        <v>307118.03580398276</v>
      </c>
      <c r="E15" s="199">
        <v>190560.92824402265</v>
      </c>
      <c r="F15" s="199">
        <v>-148218.01975325798</v>
      </c>
      <c r="G15" s="199">
        <v>72538.202993209939</v>
      </c>
      <c r="H15" s="199">
        <v>77828.740552527597</v>
      </c>
      <c r="I15" s="199">
        <v>114408.18376748054</v>
      </c>
      <c r="J15" s="199">
        <v>-41130.851958882529</v>
      </c>
      <c r="K15" s="199">
        <v>-48624.184601539797</v>
      </c>
      <c r="L15" s="199">
        <v>163659.25007976888</v>
      </c>
      <c r="M15" s="199">
        <v>28396.202692752751</v>
      </c>
      <c r="N15" s="199">
        <v>5085.820475655014</v>
      </c>
      <c r="O15" s="199">
        <v>-1854.6317724940855</v>
      </c>
      <c r="P15" s="199">
        <v>-90533.714967394291</v>
      </c>
      <c r="Q15" s="199">
        <v>-353.17799899716101</v>
      </c>
      <c r="R15" s="199">
        <v>-2092.9309832724325</v>
      </c>
      <c r="S15" s="199">
        <v>-265341.44158446882</v>
      </c>
      <c r="T15" s="199">
        <v>461879.97629807482</v>
      </c>
      <c r="U15" s="199">
        <v>153201.08758491304</v>
      </c>
      <c r="V15" s="199">
        <v>-2555.5445653130146</v>
      </c>
      <c r="W15" s="199">
        <v>8551.9532973044952</v>
      </c>
      <c r="X15" s="199">
        <v>-5966.6608925419478</v>
      </c>
      <c r="Y15" s="199">
        <v>-301701.93562030996</v>
      </c>
      <c r="Z15" s="199">
        <v>301675.8150399506</v>
      </c>
      <c r="AA15" s="199">
        <v>34279.554347752142</v>
      </c>
      <c r="AB15" s="199">
        <v>-32137.690082437941</v>
      </c>
      <c r="AC15" s="199">
        <v>-139754.86077939096</v>
      </c>
      <c r="AD15" s="199">
        <v>281.99304600365497</v>
      </c>
      <c r="AE15" s="199">
        <v>-103458.52625706028</v>
      </c>
      <c r="AF15" s="199">
        <v>67094.20677386719</v>
      </c>
      <c r="AG15" s="199">
        <v>-88655.201740007295</v>
      </c>
      <c r="AH15" s="199">
        <v>-21414.952967155255</v>
      </c>
      <c r="AI15" s="199">
        <v>-60285.896820010872</v>
      </c>
      <c r="AJ15" s="199">
        <v>-110005.55082124087</v>
      </c>
      <c r="AK15" s="199">
        <v>-35609.124342720621</v>
      </c>
      <c r="AL15" s="199">
        <v>35615.876489596725</v>
      </c>
      <c r="AM15" s="199">
        <v>-134374.36865986974</v>
      </c>
      <c r="AN15" s="199">
        <v>6390.4271228870894</v>
      </c>
      <c r="AO15" s="199">
        <v>-96870.254753775356</v>
      </c>
      <c r="AP15" s="199">
        <v>-23369.848179028279</v>
      </c>
      <c r="AQ15" s="199">
        <v>-120520.63547203143</v>
      </c>
      <c r="AR15" s="199">
        <v>30340.573748211355</v>
      </c>
      <c r="AS15" s="199">
        <v>-68027.550277069095</v>
      </c>
      <c r="AT15" s="199">
        <v>117645.28841612207</v>
      </c>
      <c r="AU15" s="199">
        <v>121974.0624274758</v>
      </c>
      <c r="AV15" s="199">
        <v>137101.26359293953</v>
      </c>
      <c r="AW15" s="199">
        <v>138451.95428990314</v>
      </c>
      <c r="AX15" s="199">
        <v>-89394.936545722885</v>
      </c>
      <c r="AY15" s="199">
        <v>-9528.6598725782787</v>
      </c>
      <c r="AZ15" s="199">
        <v>88209.33198329671</v>
      </c>
      <c r="BA15" s="199">
        <v>133941.79136227095</v>
      </c>
      <c r="BB15" s="199">
        <v>57085.557952279938</v>
      </c>
      <c r="BC15" s="199">
        <v>54002.885381248823</v>
      </c>
      <c r="BD15" s="199">
        <v>-72789.08870953189</v>
      </c>
      <c r="BE15" s="199">
        <v>317411.34993139131</v>
      </c>
      <c r="BF15" s="199">
        <v>-45278.502646378074</v>
      </c>
      <c r="BG15" s="199">
        <v>99628.866137550649</v>
      </c>
      <c r="BH15" s="199">
        <v>7617.5434917616003</v>
      </c>
      <c r="BI15" s="199">
        <v>-174867.92839517433</v>
      </c>
      <c r="BJ15" s="199">
        <v>-136660.68834773579</v>
      </c>
      <c r="BK15" s="199">
        <v>154535.97922017731</v>
      </c>
      <c r="BL15" s="199">
        <v>-332068.30254836817</v>
      </c>
      <c r="BM15" s="199">
        <v>114493.71086389777</v>
      </c>
      <c r="BN15" s="199">
        <v>111723.25116151759</v>
      </c>
      <c r="BO15" s="199">
        <v>-83233.507927941129</v>
      </c>
      <c r="BP15" s="199">
        <v>82903.478983218854</v>
      </c>
      <c r="BQ15" s="199">
        <v>-3734.7852566111014</v>
      </c>
      <c r="BR15" s="199">
        <v>-226644.13893687967</v>
      </c>
      <c r="BS15" s="199">
        <v>54414.344746952673</v>
      </c>
      <c r="BT15" s="199">
        <v>86816.822291065037</v>
      </c>
      <c r="BU15" s="199">
        <v>45071.542793005778</v>
      </c>
      <c r="BV15" s="199">
        <v>51638.98429952313</v>
      </c>
      <c r="BW15" s="199">
        <v>144872.6287574945</v>
      </c>
      <c r="BX15" s="199">
        <v>86953.368683819892</v>
      </c>
      <c r="BY15" s="199">
        <v>234811.49134654255</v>
      </c>
      <c r="BZ15" s="199">
        <v>91146.446174642144</v>
      </c>
      <c r="CA15" s="199">
        <v>-1946.3638966022791</v>
      </c>
      <c r="CB15" s="199">
        <v>-33132.488383474789</v>
      </c>
      <c r="CC15" s="199">
        <v>-282811.58125371207</v>
      </c>
      <c r="CD15" s="199">
        <v>110372.38083742408</v>
      </c>
      <c r="CE15" s="199">
        <v>-26185.678174898825</v>
      </c>
      <c r="CF15" s="199">
        <v>-133651.99004907685</v>
      </c>
      <c r="CG15" s="199">
        <v>-79485.605176893165</v>
      </c>
      <c r="CH15" s="199">
        <v>159076.04576486611</v>
      </c>
      <c r="CI15" s="199">
        <v>72903.553418224066</v>
      </c>
      <c r="CJ15" s="199">
        <v>20309.232483956959</v>
      </c>
      <c r="CK15" s="199">
        <v>-91864.03211274241</v>
      </c>
      <c r="CL15" s="199">
        <v>-70915.631260151888</v>
      </c>
      <c r="CM15" s="199">
        <v>171773.37702330822</v>
      </c>
      <c r="CN15" s="199">
        <v>30184.662124721603</v>
      </c>
      <c r="CO15" s="199">
        <v>-212366.8772054438</v>
      </c>
      <c r="CP15" s="199">
        <v>831378.49656809075</v>
      </c>
      <c r="CQ15" s="199">
        <v>-53140.11362195306</v>
      </c>
      <c r="CR15" s="199">
        <v>-723.31051921250764</v>
      </c>
      <c r="CS15" s="199">
        <v>-21929.889334857406</v>
      </c>
      <c r="CT15" s="199">
        <v>-23646.64950466872</v>
      </c>
      <c r="CU15" s="199">
        <v>41468.284443110519</v>
      </c>
      <c r="CV15" s="199">
        <v>53319.808820151957</v>
      </c>
      <c r="CW15" s="199">
        <v>-74353.977778774861</v>
      </c>
      <c r="CX15" s="199">
        <v>38788.168408379657</v>
      </c>
      <c r="CY15" s="199">
        <v>-1150.3157999725663</v>
      </c>
      <c r="CZ15" s="199">
        <v>-204.90490629902342</v>
      </c>
      <c r="DA15" s="199">
        <v>-19801.8538075588</v>
      </c>
      <c r="DB15" s="199">
        <v>-19403.000003114867</v>
      </c>
      <c r="DC15" s="199">
        <v>39155.048036473687</v>
      </c>
      <c r="DD15" s="199">
        <v>-1324.194927487988</v>
      </c>
      <c r="DE15" s="199">
        <v>-109279.7084186445</v>
      </c>
      <c r="DF15" s="199">
        <v>44763.619491647929</v>
      </c>
      <c r="DG15" s="199">
        <v>20206.411624655942</v>
      </c>
      <c r="DH15" s="199">
        <v>-149981.47994643793</v>
      </c>
      <c r="DI15" s="199">
        <v>-88647.187849931302</v>
      </c>
      <c r="DJ15" s="199">
        <v>-33707.168941229756</v>
      </c>
      <c r="DK15" s="199">
        <v>57887.535197645833</v>
      </c>
      <c r="DL15" s="199">
        <v>60136.035608643724</v>
      </c>
      <c r="DM15" s="199">
        <v>105297.96569645795</v>
      </c>
      <c r="DN15" s="199">
        <v>-23827.687622709025</v>
      </c>
      <c r="DO15" s="199">
        <v>-80370.885321413865</v>
      </c>
      <c r="DP15" s="199">
        <v>51783.560310366563</v>
      </c>
      <c r="DQ15" s="199">
        <v>-113223.08365769422</v>
      </c>
      <c r="DR15" s="199">
        <v>85778.434755913506</v>
      </c>
      <c r="DS15" s="199">
        <v>-215482.94116422744</v>
      </c>
      <c r="DT15" s="199">
        <v>-109006.3545588284</v>
      </c>
      <c r="DU15" s="199">
        <v>-72917.740106726647</v>
      </c>
      <c r="DV15" s="199">
        <v>-254981.67603829282</v>
      </c>
      <c r="DW15" s="199">
        <v>-6106.7931298074545</v>
      </c>
      <c r="DX15" s="199">
        <v>-147130.01077830198</v>
      </c>
      <c r="DY15" s="199">
        <v>92425.855448392686</v>
      </c>
      <c r="DZ15" s="199">
        <v>-143568.16142995958</v>
      </c>
      <c r="EA15" s="199">
        <v>-249600.18982670829</v>
      </c>
      <c r="EB15" s="199">
        <v>-1052.6649303406011</v>
      </c>
      <c r="EC15" s="199">
        <v>107893.5963679601</v>
      </c>
      <c r="ED15" s="199">
        <v>-721.40597521793097</v>
      </c>
      <c r="EE15" s="199">
        <v>4678.4709438222926</v>
      </c>
      <c r="EF15" s="199">
        <v>-9329.0190727810841</v>
      </c>
      <c r="EG15" s="199">
        <v>92807.56039523636</v>
      </c>
      <c r="EH15" s="199">
        <v>568351.01156543207</v>
      </c>
      <c r="EI15" s="199">
        <v>-33543.815571077052</v>
      </c>
      <c r="EJ15" s="199">
        <v>279761.43663078634</v>
      </c>
      <c r="EK15" s="199">
        <v>214542.6595032489</v>
      </c>
      <c r="EL15" s="199">
        <v>2144.4656141626183</v>
      </c>
      <c r="EM15" s="199">
        <v>19636.755577818927</v>
      </c>
      <c r="EN15" s="199">
        <v>-24517.664530622831</v>
      </c>
      <c r="EO15" s="199">
        <v>-3190.9173451584065</v>
      </c>
      <c r="EP15" s="199">
        <v>98977.278108647122</v>
      </c>
      <c r="EQ15" s="199">
        <v>82068.421278261783</v>
      </c>
      <c r="ER15" s="199">
        <v>-11509.52729617455</v>
      </c>
      <c r="ES15" s="199">
        <v>11354.606128846644</v>
      </c>
      <c r="ET15" s="199">
        <v>-22892.932427381442</v>
      </c>
      <c r="EU15" s="199">
        <v>22496.70951252598</v>
      </c>
      <c r="EV15" s="199">
        <v>-119.63076046964852</v>
      </c>
      <c r="EW15" s="199">
        <v>-37673.028992990599</v>
      </c>
      <c r="EX15" s="199">
        <v>-15961.58303592517</v>
      </c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</row>
    <row r="16" spans="2:170">
      <c r="C16" s="153" t="s">
        <v>192</v>
      </c>
      <c r="D16" s="222">
        <v>0</v>
      </c>
      <c r="E16" s="199">
        <v>0</v>
      </c>
      <c r="F16" s="199">
        <v>0</v>
      </c>
      <c r="G16" s="199">
        <v>0</v>
      </c>
      <c r="H16" s="199">
        <v>0</v>
      </c>
      <c r="I16" s="199">
        <v>0</v>
      </c>
      <c r="J16" s="199">
        <v>0</v>
      </c>
      <c r="K16" s="199">
        <v>0</v>
      </c>
      <c r="L16" s="199">
        <v>0</v>
      </c>
      <c r="M16" s="199">
        <v>0</v>
      </c>
      <c r="N16" s="199">
        <v>0</v>
      </c>
      <c r="O16" s="199">
        <v>0</v>
      </c>
      <c r="P16" s="199">
        <v>0</v>
      </c>
      <c r="Q16" s="199">
        <v>0</v>
      </c>
      <c r="R16" s="199">
        <v>0</v>
      </c>
      <c r="S16" s="199">
        <v>0</v>
      </c>
      <c r="T16" s="199">
        <v>0</v>
      </c>
      <c r="U16" s="199">
        <v>0</v>
      </c>
      <c r="V16" s="199">
        <v>0</v>
      </c>
      <c r="W16" s="199">
        <v>-98263</v>
      </c>
      <c r="X16" s="199">
        <v>0</v>
      </c>
      <c r="Y16" s="199">
        <v>0</v>
      </c>
      <c r="Z16" s="199">
        <v>0</v>
      </c>
      <c r="AA16" s="199">
        <v>0</v>
      </c>
      <c r="AB16" s="199">
        <v>0</v>
      </c>
      <c r="AC16" s="199">
        <v>0</v>
      </c>
      <c r="AD16" s="199">
        <v>0</v>
      </c>
      <c r="AE16" s="199">
        <v>0</v>
      </c>
      <c r="AF16" s="199">
        <v>0</v>
      </c>
      <c r="AG16" s="199">
        <v>0</v>
      </c>
      <c r="AH16" s="199">
        <v>0</v>
      </c>
      <c r="AI16" s="199">
        <v>0</v>
      </c>
      <c r="AJ16" s="199">
        <v>0</v>
      </c>
      <c r="AK16" s="199">
        <v>0</v>
      </c>
      <c r="AL16" s="199">
        <v>0</v>
      </c>
      <c r="AM16" s="199">
        <v>0</v>
      </c>
      <c r="AN16" s="199">
        <v>0</v>
      </c>
      <c r="AO16" s="199">
        <v>0</v>
      </c>
      <c r="AP16" s="199">
        <v>0</v>
      </c>
      <c r="AQ16" s="199">
        <v>0</v>
      </c>
      <c r="AR16" s="199">
        <v>0</v>
      </c>
      <c r="AS16" s="199">
        <v>0</v>
      </c>
      <c r="AT16" s="199">
        <v>0</v>
      </c>
      <c r="AU16" s="199">
        <v>0</v>
      </c>
      <c r="AV16" s="199">
        <v>0</v>
      </c>
      <c r="AW16" s="199">
        <v>0</v>
      </c>
      <c r="AX16" s="199">
        <v>0</v>
      </c>
      <c r="AY16" s="199">
        <v>0</v>
      </c>
      <c r="AZ16" s="199">
        <v>0</v>
      </c>
      <c r="BA16" s="199">
        <v>0</v>
      </c>
      <c r="BB16" s="199">
        <v>0</v>
      </c>
      <c r="BC16" s="199">
        <v>0</v>
      </c>
      <c r="BD16" s="199">
        <v>0</v>
      </c>
      <c r="BE16" s="199">
        <v>0</v>
      </c>
      <c r="BF16" s="199">
        <v>0</v>
      </c>
      <c r="BG16" s="199">
        <v>0</v>
      </c>
      <c r="BH16" s="199">
        <v>0</v>
      </c>
      <c r="BI16" s="199">
        <v>0</v>
      </c>
      <c r="BJ16" s="199">
        <v>0</v>
      </c>
      <c r="BK16" s="199">
        <v>0</v>
      </c>
      <c r="BL16" s="199">
        <v>0</v>
      </c>
      <c r="BM16" s="199">
        <v>0</v>
      </c>
      <c r="BN16" s="199">
        <v>0</v>
      </c>
      <c r="BO16" s="199">
        <v>0</v>
      </c>
      <c r="BP16" s="199">
        <v>0</v>
      </c>
      <c r="BQ16" s="199">
        <v>0</v>
      </c>
      <c r="BR16" s="199">
        <v>0</v>
      </c>
      <c r="BS16" s="199">
        <v>0</v>
      </c>
      <c r="BT16" s="199">
        <v>0</v>
      </c>
      <c r="BU16" s="199">
        <v>0</v>
      </c>
      <c r="BV16" s="199">
        <v>0</v>
      </c>
      <c r="BW16" s="199">
        <v>0</v>
      </c>
      <c r="BX16" s="199">
        <v>0</v>
      </c>
      <c r="BY16" s="199">
        <v>0</v>
      </c>
      <c r="BZ16" s="199">
        <v>0</v>
      </c>
      <c r="CA16" s="199">
        <v>0</v>
      </c>
      <c r="CB16" s="199">
        <v>0</v>
      </c>
      <c r="CC16" s="199">
        <v>0</v>
      </c>
      <c r="CD16" s="199">
        <v>0</v>
      </c>
      <c r="CE16" s="199">
        <v>0</v>
      </c>
      <c r="CF16" s="199">
        <v>0</v>
      </c>
      <c r="CG16" s="199">
        <v>0</v>
      </c>
      <c r="CH16" s="199">
        <v>0</v>
      </c>
      <c r="CI16" s="199">
        <v>0</v>
      </c>
      <c r="CJ16" s="199">
        <v>0</v>
      </c>
      <c r="CK16" s="199">
        <v>0</v>
      </c>
      <c r="CL16" s="199">
        <v>0</v>
      </c>
      <c r="CM16" s="199">
        <v>0</v>
      </c>
      <c r="CN16" s="199">
        <v>0</v>
      </c>
      <c r="CO16" s="199">
        <v>0</v>
      </c>
      <c r="CP16" s="199">
        <v>0</v>
      </c>
      <c r="CQ16" s="199">
        <v>0</v>
      </c>
      <c r="CR16" s="199">
        <v>0</v>
      </c>
      <c r="CS16" s="199">
        <v>0</v>
      </c>
      <c r="CT16" s="199">
        <v>0</v>
      </c>
      <c r="CU16" s="199">
        <v>0</v>
      </c>
      <c r="CV16" s="199">
        <v>0</v>
      </c>
      <c r="CW16" s="199">
        <v>0</v>
      </c>
      <c r="CX16" s="199">
        <v>0</v>
      </c>
      <c r="CY16" s="199">
        <v>0</v>
      </c>
      <c r="CZ16" s="199">
        <v>0</v>
      </c>
      <c r="DA16" s="199">
        <v>0</v>
      </c>
      <c r="DB16" s="199">
        <v>0</v>
      </c>
      <c r="DC16" s="199">
        <v>0</v>
      </c>
      <c r="DD16" s="199">
        <v>0</v>
      </c>
      <c r="DE16" s="199">
        <v>0</v>
      </c>
      <c r="DF16" s="199">
        <v>0</v>
      </c>
      <c r="DG16" s="199">
        <v>0</v>
      </c>
      <c r="DH16" s="199">
        <v>0</v>
      </c>
      <c r="DI16" s="199">
        <v>0</v>
      </c>
      <c r="DJ16" s="199">
        <v>0</v>
      </c>
      <c r="DK16" s="199">
        <v>0</v>
      </c>
      <c r="DL16" s="199">
        <v>0</v>
      </c>
      <c r="DM16" s="199">
        <v>0</v>
      </c>
      <c r="DN16" s="199">
        <v>0</v>
      </c>
      <c r="DO16" s="199">
        <v>0</v>
      </c>
      <c r="DP16" s="199">
        <v>0</v>
      </c>
      <c r="DQ16" s="199">
        <v>0</v>
      </c>
      <c r="DR16" s="199">
        <v>0</v>
      </c>
      <c r="DS16" s="199">
        <v>0</v>
      </c>
      <c r="DT16" s="199">
        <v>0</v>
      </c>
      <c r="DU16" s="199">
        <v>0</v>
      </c>
      <c r="DV16" s="199">
        <v>0</v>
      </c>
      <c r="DW16" s="199">
        <v>0</v>
      </c>
      <c r="DX16" s="199">
        <v>0</v>
      </c>
      <c r="DY16" s="199">
        <v>0</v>
      </c>
      <c r="DZ16" s="199">
        <v>0</v>
      </c>
      <c r="EA16" s="199">
        <v>0</v>
      </c>
      <c r="EB16" s="199">
        <v>0</v>
      </c>
      <c r="EC16" s="199">
        <v>0</v>
      </c>
      <c r="ED16" s="199">
        <v>0</v>
      </c>
      <c r="EE16" s="199">
        <v>0</v>
      </c>
      <c r="EF16" s="199">
        <v>0</v>
      </c>
      <c r="EG16" s="199">
        <v>0</v>
      </c>
      <c r="EH16" s="199">
        <v>0</v>
      </c>
      <c r="EI16" s="199">
        <v>0</v>
      </c>
      <c r="EJ16" s="199">
        <v>0</v>
      </c>
      <c r="EK16" s="199">
        <v>0</v>
      </c>
      <c r="EL16" s="199">
        <v>0</v>
      </c>
      <c r="EM16" s="199">
        <v>0</v>
      </c>
      <c r="EN16" s="199">
        <v>0</v>
      </c>
      <c r="EO16" s="199">
        <v>0</v>
      </c>
      <c r="EP16" s="199">
        <v>0</v>
      </c>
      <c r="EQ16" s="199">
        <v>0</v>
      </c>
      <c r="ER16" s="199">
        <v>-601966</v>
      </c>
      <c r="ES16" s="199">
        <v>0</v>
      </c>
      <c r="ET16" s="199">
        <v>0</v>
      </c>
      <c r="EU16" s="199">
        <v>0</v>
      </c>
      <c r="EV16" s="199">
        <v>0</v>
      </c>
      <c r="EW16" s="199">
        <v>6600000</v>
      </c>
      <c r="EX16" s="199">
        <v>0</v>
      </c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</row>
    <row r="17" spans="2:170">
      <c r="C17" s="153" t="s">
        <v>169</v>
      </c>
      <c r="D17" s="222">
        <v>100747.67954386468</v>
      </c>
      <c r="E17" s="199">
        <v>3290.0572184238699</v>
      </c>
      <c r="F17" s="199">
        <v>-8832.5152509904583</v>
      </c>
      <c r="G17" s="199">
        <v>50219.615117891692</v>
      </c>
      <c r="H17" s="199">
        <v>-24849.561319602944</v>
      </c>
      <c r="I17" s="199">
        <v>80920.083778142522</v>
      </c>
      <c r="J17" s="199">
        <v>42990.289530630223</v>
      </c>
      <c r="K17" s="199">
        <v>-45374.272805562068</v>
      </c>
      <c r="L17" s="199">
        <v>-614.77850248059258</v>
      </c>
      <c r="M17" s="199">
        <v>-94235.224643796042</v>
      </c>
      <c r="N17" s="199">
        <v>16539.461918188783</v>
      </c>
      <c r="O17" s="199">
        <v>-36566.577043070109</v>
      </c>
      <c r="P17" s="199">
        <v>43401.670386720449</v>
      </c>
      <c r="Q17" s="199">
        <v>-58032.870630493388</v>
      </c>
      <c r="R17" s="199">
        <v>11951.717902186734</v>
      </c>
      <c r="S17" s="199">
        <v>-18813.875518610934</v>
      </c>
      <c r="T17" s="199">
        <v>57244.094092753774</v>
      </c>
      <c r="U17" s="199">
        <v>62482.236768842675</v>
      </c>
      <c r="V17" s="199">
        <v>-352.36428744951263</v>
      </c>
      <c r="W17" s="199">
        <v>96643.121371349145</v>
      </c>
      <c r="X17" s="199">
        <v>7848.1438099644729</v>
      </c>
      <c r="Y17" s="199">
        <v>-130347.25938310946</v>
      </c>
      <c r="Z17" s="199">
        <v>36645.734460468404</v>
      </c>
      <c r="AA17" s="199">
        <v>-43615.880875771458</v>
      </c>
      <c r="AB17" s="199">
        <v>-10999.91301358171</v>
      </c>
      <c r="AC17" s="199">
        <v>-15733.871230221295</v>
      </c>
      <c r="AD17" s="199">
        <v>793.2084646501462</v>
      </c>
      <c r="AE17" s="199">
        <v>46030.497364010895</v>
      </c>
      <c r="AF17" s="199">
        <v>27065.823654800595</v>
      </c>
      <c r="AG17" s="199">
        <v>44991.8549564571</v>
      </c>
      <c r="AH17" s="199">
        <v>56661.970072622178</v>
      </c>
      <c r="AI17" s="199">
        <v>-6997.9908242673264</v>
      </c>
      <c r="AJ17" s="199">
        <v>-26818.030511647987</v>
      </c>
      <c r="AK17" s="199">
        <v>12380.799641175952</v>
      </c>
      <c r="AL17" s="199">
        <v>1257.9393977716099</v>
      </c>
      <c r="AM17" s="199">
        <v>-21464.709191217669</v>
      </c>
      <c r="AN17" s="199">
        <v>27710.022823342006</v>
      </c>
      <c r="AO17" s="199">
        <v>3437.9842582138954</v>
      </c>
      <c r="AP17" s="199">
        <v>11014.78202578082</v>
      </c>
      <c r="AQ17" s="199">
        <v>49323.630770744232</v>
      </c>
      <c r="AR17" s="199">
        <v>9534.0495390025899</v>
      </c>
      <c r="AS17" s="199">
        <v>19426.86082404718</v>
      </c>
      <c r="AT17" s="199">
        <v>-41046.013667029561</v>
      </c>
      <c r="AU17" s="199">
        <v>35076.994808854593</v>
      </c>
      <c r="AV17" s="199">
        <v>-21214.734550943656</v>
      </c>
      <c r="AW17" s="199">
        <v>5254.5360152444337</v>
      </c>
      <c r="AX17" s="199">
        <v>-25292.080027984572</v>
      </c>
      <c r="AY17" s="199">
        <v>-3382.1266636719229</v>
      </c>
      <c r="AZ17" s="199">
        <v>-9636.009147832694</v>
      </c>
      <c r="BA17" s="199">
        <v>-9327.1686896962347</v>
      </c>
      <c r="BB17" s="199">
        <v>4836.2123372961651</v>
      </c>
      <c r="BC17" s="199">
        <v>3464.899077424081</v>
      </c>
      <c r="BD17" s="199">
        <v>44264.695299663115</v>
      </c>
      <c r="BE17" s="199">
        <v>-38434.988975161221</v>
      </c>
      <c r="BF17" s="199">
        <v>21003.255329030333</v>
      </c>
      <c r="BG17" s="199">
        <v>-42249.561167017615</v>
      </c>
      <c r="BH17" s="199">
        <v>55267.209076291707</v>
      </c>
      <c r="BI17" s="199">
        <v>-76823.232761741965</v>
      </c>
      <c r="BJ17" s="199">
        <v>-1442.1622553152847</v>
      </c>
      <c r="BK17" s="199">
        <v>34805.908400469227</v>
      </c>
      <c r="BL17" s="199">
        <v>-93152.180523954099</v>
      </c>
      <c r="BM17" s="199">
        <v>5818.6556798894308</v>
      </c>
      <c r="BN17" s="199">
        <v>-25929.445423067955</v>
      </c>
      <c r="BO17" s="199">
        <v>2531.3979206609074</v>
      </c>
      <c r="BP17" s="199">
        <v>28657.174485732394</v>
      </c>
      <c r="BQ17" s="199">
        <v>-13748.270127478696</v>
      </c>
      <c r="BR17" s="199">
        <v>-21167.063432715251</v>
      </c>
      <c r="BS17" s="199">
        <v>-14561.97089258983</v>
      </c>
      <c r="BT17" s="199">
        <v>57108.012081399742</v>
      </c>
      <c r="BU17" s="199">
        <v>-518.88906982977642</v>
      </c>
      <c r="BV17" s="199">
        <v>9961.8693622101564</v>
      </c>
      <c r="BW17" s="199">
        <v>-24374.221790509473</v>
      </c>
      <c r="BX17" s="199">
        <v>32787.874419239815</v>
      </c>
      <c r="BY17" s="199">
        <v>37469.133321757021</v>
      </c>
      <c r="BZ17" s="199">
        <v>5783.8928577690385</v>
      </c>
      <c r="CA17" s="199">
        <v>29150.297654467402</v>
      </c>
      <c r="CB17" s="199">
        <v>-21943.510361675289</v>
      </c>
      <c r="CC17" s="199">
        <v>5561.2580329139018</v>
      </c>
      <c r="CD17" s="199">
        <v>33781.036242192029</v>
      </c>
      <c r="CE17" s="199">
        <v>-18644.024541389779</v>
      </c>
      <c r="CF17" s="199">
        <v>57925.576735785871</v>
      </c>
      <c r="CG17" s="199">
        <v>-2430.9109853333794</v>
      </c>
      <c r="CH17" s="199">
        <v>121909.65188532748</v>
      </c>
      <c r="CI17" s="199">
        <v>-40588.086435627542</v>
      </c>
      <c r="CJ17" s="199">
        <v>25783.832154357107</v>
      </c>
      <c r="CK17" s="199">
        <v>16130.135378412728</v>
      </c>
      <c r="CL17" s="199">
        <v>-41236.047142571653</v>
      </c>
      <c r="CM17" s="199">
        <v>26301.264029796934</v>
      </c>
      <c r="CN17" s="199">
        <v>-53376.479488766287</v>
      </c>
      <c r="CO17" s="199">
        <v>-6962.0865103605902</v>
      </c>
      <c r="CP17" s="199">
        <v>45936.369032979594</v>
      </c>
      <c r="CQ17" s="199">
        <v>-32769.303182399657</v>
      </c>
      <c r="CR17" s="199">
        <v>-16043.472712505609</v>
      </c>
      <c r="CS17" s="199">
        <v>9088.1094584424864</v>
      </c>
      <c r="CT17" s="199">
        <v>-53637.721235813457</v>
      </c>
      <c r="CU17" s="199">
        <v>-19645.408770875249</v>
      </c>
      <c r="CV17" s="199">
        <v>119475.8098499793</v>
      </c>
      <c r="CW17" s="199">
        <v>0</v>
      </c>
      <c r="CX17" s="199">
        <v>49647.950422330061</v>
      </c>
      <c r="CY17" s="199">
        <v>11100.76391152211</v>
      </c>
      <c r="CZ17" s="199">
        <v>3800.9510944475187</v>
      </c>
      <c r="DA17" s="199">
        <v>23960.405450929306</v>
      </c>
      <c r="DB17" s="199">
        <v>16599.890310939169</v>
      </c>
      <c r="DC17" s="199">
        <v>-51348.946079351939</v>
      </c>
      <c r="DD17" s="199">
        <v>44371.042351586628</v>
      </c>
      <c r="DE17" s="199">
        <v>-41499.464568928815</v>
      </c>
      <c r="DF17" s="199">
        <v>12381.069429436466</v>
      </c>
      <c r="DG17" s="199">
        <v>65442.266382364789</v>
      </c>
      <c r="DH17" s="199">
        <v>23602.363081176765</v>
      </c>
      <c r="DI17" s="199">
        <v>66010.57818312943</v>
      </c>
      <c r="DJ17" s="199">
        <v>8559.7099046466174</v>
      </c>
      <c r="DK17" s="199">
        <v>-4248.2977071087225</v>
      </c>
      <c r="DL17" s="199">
        <v>0</v>
      </c>
      <c r="DM17" s="199">
        <v>30463.562481282977</v>
      </c>
      <c r="DN17" s="199">
        <v>-65746.219592373527</v>
      </c>
      <c r="DO17" s="199">
        <v>28760.703799950308</v>
      </c>
      <c r="DP17" s="199">
        <v>16837.129622641252</v>
      </c>
      <c r="DQ17" s="199">
        <v>-267763.69800161105</v>
      </c>
      <c r="DR17" s="199">
        <v>132393.28987588838</v>
      </c>
      <c r="DS17" s="199">
        <v>-15232.719913994544</v>
      </c>
      <c r="DT17" s="199">
        <v>40202.029463819927</v>
      </c>
      <c r="DU17" s="199">
        <v>-47533.776421222836</v>
      </c>
      <c r="DV17" s="199">
        <v>-58893.601446851157</v>
      </c>
      <c r="DW17" s="199">
        <v>-130835.4894234119</v>
      </c>
      <c r="DX17" s="199">
        <v>116506.90317662247</v>
      </c>
      <c r="DY17" s="199">
        <v>100821.81592223514</v>
      </c>
      <c r="DZ17" s="199">
        <v>89292.622519909404</v>
      </c>
      <c r="EA17" s="199">
        <v>173258.01430434082</v>
      </c>
      <c r="EB17" s="199">
        <v>99920.523174830712</v>
      </c>
      <c r="EC17" s="199">
        <v>2369.1162447091192</v>
      </c>
      <c r="ED17" s="199">
        <v>15616.150618874468</v>
      </c>
      <c r="EE17" s="199">
        <v>-2992.5882198615</v>
      </c>
      <c r="EF17" s="199">
        <v>-5991.1180443940684</v>
      </c>
      <c r="EG17" s="199">
        <v>-35068.974928702228</v>
      </c>
      <c r="EH17" s="199">
        <v>-41713.942468129098</v>
      </c>
      <c r="EI17" s="199">
        <v>-29360.359104450792</v>
      </c>
      <c r="EJ17" s="199">
        <v>98304.390447504818</v>
      </c>
      <c r="EK17" s="199">
        <v>37516.913318787701</v>
      </c>
      <c r="EL17" s="199">
        <v>-46048.996131883934</v>
      </c>
      <c r="EM17" s="199">
        <v>33274.785323965363</v>
      </c>
      <c r="EN17" s="199">
        <v>116074.40774107445</v>
      </c>
      <c r="EO17" s="199">
        <v>0</v>
      </c>
      <c r="EP17" s="199">
        <v>55596.275527548045</v>
      </c>
      <c r="EQ17" s="199">
        <v>-79688.724957184866</v>
      </c>
      <c r="ER17" s="199">
        <v>-83324.293309772678</v>
      </c>
      <c r="ES17" s="199">
        <v>24066.842326159705</v>
      </c>
      <c r="ET17" s="199">
        <v>35430.788907496106</v>
      </c>
      <c r="EU17" s="199">
        <v>0</v>
      </c>
      <c r="EV17" s="199">
        <v>91050.833589240763</v>
      </c>
      <c r="EW17" s="199">
        <v>-97309.370577462279</v>
      </c>
      <c r="EX17" s="199">
        <v>82074.85226526577</v>
      </c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</row>
    <row r="18" spans="2:170" ht="13.8" thickBot="1">
      <c r="C18" s="153" t="s">
        <v>178</v>
      </c>
      <c r="D18" s="223">
        <v>0</v>
      </c>
      <c r="E18" s="224">
        <v>0</v>
      </c>
      <c r="F18" s="224">
        <v>0</v>
      </c>
      <c r="G18" s="224">
        <v>0</v>
      </c>
      <c r="H18" s="224">
        <v>0</v>
      </c>
      <c r="I18" s="224">
        <v>0</v>
      </c>
      <c r="J18" s="224">
        <v>0</v>
      </c>
      <c r="K18" s="224">
        <v>0</v>
      </c>
      <c r="L18" s="224">
        <v>0</v>
      </c>
      <c r="M18" s="224">
        <v>0</v>
      </c>
      <c r="N18" s="224">
        <v>0</v>
      </c>
      <c r="O18" s="224">
        <v>0</v>
      </c>
      <c r="P18" s="224">
        <v>0</v>
      </c>
      <c r="Q18" s="224">
        <v>0</v>
      </c>
      <c r="R18" s="224">
        <v>0</v>
      </c>
      <c r="S18" s="224">
        <v>0</v>
      </c>
      <c r="T18" s="224">
        <v>0</v>
      </c>
      <c r="U18" s="224">
        <v>0</v>
      </c>
      <c r="V18" s="224">
        <v>0</v>
      </c>
      <c r="W18" s="224">
        <v>0</v>
      </c>
      <c r="X18" s="224">
        <v>0</v>
      </c>
      <c r="Y18" s="224">
        <v>0</v>
      </c>
      <c r="Z18" s="224">
        <v>0</v>
      </c>
      <c r="AA18" s="224">
        <v>0</v>
      </c>
      <c r="AB18" s="224">
        <v>0</v>
      </c>
      <c r="AC18" s="224">
        <v>0</v>
      </c>
      <c r="AD18" s="224">
        <v>0</v>
      </c>
      <c r="AE18" s="224">
        <v>0</v>
      </c>
      <c r="AF18" s="224">
        <v>0</v>
      </c>
      <c r="AG18" s="224">
        <v>0</v>
      </c>
      <c r="AH18" s="224">
        <v>0</v>
      </c>
      <c r="AI18" s="224">
        <v>0</v>
      </c>
      <c r="AJ18" s="224">
        <v>0</v>
      </c>
      <c r="AK18" s="224">
        <v>0</v>
      </c>
      <c r="AL18" s="224">
        <v>4117378.25</v>
      </c>
      <c r="AM18" s="224">
        <v>0</v>
      </c>
      <c r="AN18" s="224">
        <v>0</v>
      </c>
      <c r="AO18" s="224">
        <v>0</v>
      </c>
      <c r="AP18" s="224">
        <v>0</v>
      </c>
      <c r="AQ18" s="224">
        <v>0</v>
      </c>
      <c r="AR18" s="224">
        <v>0</v>
      </c>
      <c r="AS18" s="224">
        <v>0</v>
      </c>
      <c r="AT18" s="224">
        <v>0</v>
      </c>
      <c r="AU18" s="224">
        <v>0</v>
      </c>
      <c r="AV18" s="224">
        <v>0</v>
      </c>
      <c r="AW18" s="224">
        <v>0</v>
      </c>
      <c r="AX18" s="224">
        <v>0</v>
      </c>
      <c r="AY18" s="224">
        <v>0</v>
      </c>
      <c r="AZ18" s="224">
        <v>0</v>
      </c>
      <c r="BA18" s="224">
        <v>0</v>
      </c>
      <c r="BB18" s="224">
        <v>0</v>
      </c>
      <c r="BC18" s="224">
        <v>0</v>
      </c>
      <c r="BD18" s="224">
        <v>0</v>
      </c>
      <c r="BE18" s="224">
        <v>0</v>
      </c>
      <c r="BF18" s="224">
        <v>0</v>
      </c>
      <c r="BG18" s="224">
        <v>0</v>
      </c>
      <c r="BH18" s="224">
        <v>0</v>
      </c>
      <c r="BI18" s="224">
        <v>0</v>
      </c>
      <c r="BJ18" s="224">
        <v>0</v>
      </c>
      <c r="BK18" s="224">
        <v>0</v>
      </c>
      <c r="BL18" s="224">
        <v>0</v>
      </c>
      <c r="BM18" s="224">
        <v>0</v>
      </c>
      <c r="BN18" s="224">
        <v>0</v>
      </c>
      <c r="BO18" s="224">
        <v>0</v>
      </c>
      <c r="BP18" s="224">
        <v>0</v>
      </c>
      <c r="BQ18" s="224">
        <v>0</v>
      </c>
      <c r="BR18" s="224">
        <v>0</v>
      </c>
      <c r="BS18" s="224">
        <v>0</v>
      </c>
      <c r="BT18" s="224">
        <v>0</v>
      </c>
      <c r="BU18" s="224">
        <v>0</v>
      </c>
      <c r="BV18" s="224">
        <v>0</v>
      </c>
      <c r="BW18" s="224">
        <v>8.2300743997620884E-10</v>
      </c>
      <c r="BX18" s="224">
        <v>-6.3982952269725502E-10</v>
      </c>
      <c r="BY18" s="224">
        <v>7747.8299999991414</v>
      </c>
      <c r="BZ18" s="224">
        <v>1.7189449863508344E-10</v>
      </c>
      <c r="CA18" s="224">
        <v>-4.645244189305231E-10</v>
      </c>
      <c r="CB18" s="224">
        <v>-8.9767127064988017E-10</v>
      </c>
      <c r="CC18" s="224">
        <v>-3.205968823749572E-11</v>
      </c>
      <c r="CD18" s="224">
        <v>4.0836312109604478E-10</v>
      </c>
      <c r="CE18" s="224">
        <v>4.8021320253610611E-10</v>
      </c>
      <c r="CF18" s="224">
        <v>1.673470251262188E-10</v>
      </c>
      <c r="CG18" s="224">
        <v>-5.0931703299283981E-11</v>
      </c>
      <c r="CH18" s="224">
        <v>597233.39826734096</v>
      </c>
      <c r="CI18" s="224">
        <v>-1.4551915228366852E-10</v>
      </c>
      <c r="CJ18" s="224">
        <v>7.3305272962898016E-10</v>
      </c>
      <c r="CK18" s="224">
        <v>3.383320290595293E-10</v>
      </c>
      <c r="CL18" s="224">
        <v>-5.2204995881766081E-10</v>
      </c>
      <c r="CM18" s="224">
        <v>7.2395778261125088E-10</v>
      </c>
      <c r="CN18" s="224">
        <v>-7.2031980380415916E-10</v>
      </c>
      <c r="CO18" s="224">
        <v>5.5842974688857794E-10</v>
      </c>
      <c r="CP18" s="224">
        <v>-7.8375705925282091E-10</v>
      </c>
      <c r="CQ18" s="224">
        <v>-5.2386894822120667E-10</v>
      </c>
      <c r="CR18" s="224">
        <v>-3.4924596548080444E-10</v>
      </c>
      <c r="CS18" s="224">
        <v>6.0208549257367849E-10</v>
      </c>
      <c r="CT18" s="224">
        <v>7.9853634815663099E-10</v>
      </c>
      <c r="CU18" s="224">
        <v>-2.3283064365386963E-10</v>
      </c>
      <c r="CV18" s="224">
        <v>2.1100277081131935E-10</v>
      </c>
      <c r="CW18" s="224">
        <v>-8.0217432696372271E-10</v>
      </c>
      <c r="CX18" s="224">
        <v>1.3005774235352874E-10</v>
      </c>
      <c r="CY18" s="224">
        <v>-1.3460521586239338E-10</v>
      </c>
      <c r="CZ18" s="224">
        <v>-4.1836756281554699E-10</v>
      </c>
      <c r="DA18" s="224">
        <v>2.255546860396862E-10</v>
      </c>
      <c r="DB18" s="224">
        <v>7.2577677201479673E-10</v>
      </c>
      <c r="DC18" s="224">
        <v>0</v>
      </c>
      <c r="DD18" s="224">
        <v>-1.1493739293655381E-10</v>
      </c>
      <c r="DE18" s="224">
        <v>3.4560798667371273E-11</v>
      </c>
      <c r="DF18" s="224">
        <v>-6.6393113229423761E-10</v>
      </c>
      <c r="DG18" s="224">
        <v>-7.1304384618997574E-10</v>
      </c>
      <c r="DH18" s="224">
        <v>-4.3701220420189202E-10</v>
      </c>
      <c r="DI18" s="224">
        <v>7.4578565545380116E-10</v>
      </c>
      <c r="DJ18" s="224">
        <v>-7.2577677201479673E-10</v>
      </c>
      <c r="DK18" s="224">
        <v>-4.0381564758718014E-10</v>
      </c>
      <c r="DL18" s="224">
        <v>20703.000000000902</v>
      </c>
      <c r="DM18" s="224">
        <v>-8.9312379714101553E-10</v>
      </c>
      <c r="DN18" s="224">
        <v>1.6370904631912708E-10</v>
      </c>
      <c r="DO18" s="224">
        <v>-8.2081896835006773E-10</v>
      </c>
      <c r="DP18" s="224">
        <v>1.90084392670542E-10</v>
      </c>
      <c r="DQ18" s="224">
        <v>-3.4560798667371273E-10</v>
      </c>
      <c r="DR18" s="224">
        <v>-9.2404661700129509E-10</v>
      </c>
      <c r="DS18" s="224">
        <v>6.9121597334742546E-10</v>
      </c>
      <c r="DT18" s="224">
        <v>4.4019543565809727E-10</v>
      </c>
      <c r="DU18" s="224">
        <v>2.6921043172478676E-10</v>
      </c>
      <c r="DV18" s="224">
        <v>150000</v>
      </c>
      <c r="DW18" s="224">
        <v>-2.4192559067159891E-10</v>
      </c>
      <c r="DX18" s="224">
        <v>-5.6752469390630722E-10</v>
      </c>
      <c r="DY18" s="224">
        <v>3.8744474295526743E-10</v>
      </c>
      <c r="DZ18" s="224">
        <v>8.3309714682400227E-10</v>
      </c>
      <c r="EA18" s="224">
        <v>-5.6934368330985308E-10</v>
      </c>
      <c r="EB18" s="224">
        <v>-7.0986061473377049E-10</v>
      </c>
      <c r="EC18" s="224">
        <v>-5.4933479987084866E-10</v>
      </c>
      <c r="ED18" s="224">
        <v>4.9658410716801882E-10</v>
      </c>
      <c r="EE18" s="224">
        <v>8.0035533756017685E-11</v>
      </c>
      <c r="EF18" s="224">
        <v>1.1641532182693481E-10</v>
      </c>
      <c r="EG18" s="224">
        <v>6.0754246078431606E-10</v>
      </c>
      <c r="EH18" s="224">
        <v>3.2014213502407074E-10</v>
      </c>
      <c r="EI18" s="224">
        <v>-6.4028427004814148E-10</v>
      </c>
      <c r="EJ18" s="224">
        <v>3.4560798667371273E-11</v>
      </c>
      <c r="EK18" s="224">
        <v>-5.9117155615240335E-12</v>
      </c>
      <c r="EL18" s="224">
        <v>-5.8753357734531164E-10</v>
      </c>
      <c r="EM18" s="224">
        <v>-9.822542779147625E-11</v>
      </c>
      <c r="EN18" s="224">
        <v>9.2677510110661387E-10</v>
      </c>
      <c r="EO18" s="224">
        <v>0</v>
      </c>
      <c r="EP18" s="224">
        <v>4.3655745685100555E-10</v>
      </c>
      <c r="EQ18" s="224">
        <v>0</v>
      </c>
      <c r="ER18" s="224">
        <v>337338.60766222328</v>
      </c>
      <c r="ES18" s="224">
        <v>-5.7116267271339893E-10</v>
      </c>
      <c r="ET18" s="224">
        <v>2.9649527277797461E-10</v>
      </c>
      <c r="EU18" s="224">
        <v>-4.8203219193965197E-10</v>
      </c>
      <c r="EV18" s="224">
        <v>-1.673470251262188E-10</v>
      </c>
      <c r="EW18" s="224">
        <v>6.1459104472305626E-10</v>
      </c>
      <c r="EX18" s="224">
        <v>2.3646862246096134E-10</v>
      </c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</row>
    <row r="19" spans="2:170" s="149" customFormat="1">
      <c r="C19" s="160" t="s">
        <v>881</v>
      </c>
      <c r="D19" s="225">
        <v>834521.11534784758</v>
      </c>
      <c r="E19" s="159">
        <v>193823.98546244652</v>
      </c>
      <c r="F19" s="159">
        <v>-157080.53500424844</v>
      </c>
      <c r="G19" s="159">
        <v>122727.81811110163</v>
      </c>
      <c r="H19" s="159">
        <v>52885.179232924653</v>
      </c>
      <c r="I19" s="159">
        <v>622164.66754562315</v>
      </c>
      <c r="J19" s="159">
        <v>1809.4375717476942</v>
      </c>
      <c r="K19" s="159">
        <v>-843372.05740710185</v>
      </c>
      <c r="L19" s="159">
        <v>-711214.7284227116</v>
      </c>
      <c r="M19" s="159">
        <v>-534265.02195104328</v>
      </c>
      <c r="N19" s="159">
        <v>-318532.69760615623</v>
      </c>
      <c r="O19" s="159">
        <v>-943896.80881556415</v>
      </c>
      <c r="P19" s="159">
        <v>-624790.44458067382</v>
      </c>
      <c r="Q19" s="159">
        <v>-885813.64862949052</v>
      </c>
      <c r="R19" s="159">
        <v>-521030.01308108569</v>
      </c>
      <c r="S19" s="159">
        <v>-81251.717103079747</v>
      </c>
      <c r="T19" s="159">
        <v>-42941.129609171359</v>
      </c>
      <c r="U19" s="159">
        <v>371760.32435375568</v>
      </c>
      <c r="V19" s="159">
        <v>418482.49114723748</v>
      </c>
      <c r="W19" s="159">
        <v>24443208.174668647</v>
      </c>
      <c r="X19" s="159">
        <v>-8840285.997082578</v>
      </c>
      <c r="Y19" s="159">
        <v>-732237.49500341946</v>
      </c>
      <c r="Z19" s="159">
        <v>2909499.5595004186</v>
      </c>
      <c r="AA19" s="159">
        <v>-1862672.7565280192</v>
      </c>
      <c r="AB19" s="159">
        <v>-760979.17309601954</v>
      </c>
      <c r="AC19" s="159">
        <v>-155488.73200961226</v>
      </c>
      <c r="AD19" s="159">
        <v>1075.2015106538011</v>
      </c>
      <c r="AE19" s="159">
        <v>-57428.028893049384</v>
      </c>
      <c r="AF19" s="159">
        <v>94160.030428667786</v>
      </c>
      <c r="AG19" s="159">
        <v>512503.4732164499</v>
      </c>
      <c r="AH19" s="159">
        <v>35247.017105466919</v>
      </c>
      <c r="AI19" s="159">
        <v>337317.73235572182</v>
      </c>
      <c r="AJ19" s="159">
        <v>-502270.20133288886</v>
      </c>
      <c r="AK19" s="159">
        <v>-62383.324701544669</v>
      </c>
      <c r="AL19" s="159">
        <v>4153449.1658873688</v>
      </c>
      <c r="AM19" s="159">
        <v>-155839.07785108741</v>
      </c>
      <c r="AN19" s="159">
        <v>34100.449946229099</v>
      </c>
      <c r="AO19" s="159">
        <v>-93432.270495561461</v>
      </c>
      <c r="AP19" s="159">
        <v>-12355.066153247459</v>
      </c>
      <c r="AQ19" s="159">
        <v>-71197.004701287195</v>
      </c>
      <c r="AR19" s="159">
        <v>39874.623287213944</v>
      </c>
      <c r="AS19" s="159">
        <v>-48600.689453021914</v>
      </c>
      <c r="AT19" s="159">
        <v>76599.27474909251</v>
      </c>
      <c r="AU19" s="159">
        <v>157051.05723633041</v>
      </c>
      <c r="AV19" s="159">
        <v>115886.52904199588</v>
      </c>
      <c r="AW19" s="159">
        <v>-3833.6596948528022</v>
      </c>
      <c r="AX19" s="159">
        <v>-149662.50657370675</v>
      </c>
      <c r="AY19" s="159">
        <v>-69113.786536250205</v>
      </c>
      <c r="AZ19" s="159">
        <v>377252.12283546384</v>
      </c>
      <c r="BA19" s="159">
        <v>524458.8226725749</v>
      </c>
      <c r="BB19" s="159">
        <v>656870.67028957652</v>
      </c>
      <c r="BC19" s="159">
        <v>84766.384458672532</v>
      </c>
      <c r="BD19" s="159">
        <v>160157.10659013124</v>
      </c>
      <c r="BE19" s="159">
        <v>73690.470956230274</v>
      </c>
      <c r="BF19" s="159">
        <v>-3399.8473173473685</v>
      </c>
      <c r="BG19" s="159">
        <v>1763899.5049705326</v>
      </c>
      <c r="BH19" s="159">
        <v>1211267.8325680532</v>
      </c>
      <c r="BI19" s="159">
        <v>-420300.16115691629</v>
      </c>
      <c r="BJ19" s="159">
        <v>29203.93939694931</v>
      </c>
      <c r="BK19" s="159">
        <v>-1362314.9123793542</v>
      </c>
      <c r="BL19" s="159">
        <v>-1278842.9630723218</v>
      </c>
      <c r="BM19" s="159">
        <v>27978.866543787197</v>
      </c>
      <c r="BN19" s="159">
        <v>476806.10573844943</v>
      </c>
      <c r="BO19" s="159">
        <v>356878.38999271975</v>
      </c>
      <c r="BP19" s="159">
        <v>1774633.4534689509</v>
      </c>
      <c r="BQ19" s="159">
        <v>489310.28461591055</v>
      </c>
      <c r="BR19" s="159">
        <v>-508451.86536959477</v>
      </c>
      <c r="BS19" s="159">
        <v>965192.6938543627</v>
      </c>
      <c r="BT19" s="159">
        <v>487759.28437246446</v>
      </c>
      <c r="BU19" s="159">
        <v>-2482821.906276824</v>
      </c>
      <c r="BV19" s="159">
        <v>479911.75366173364</v>
      </c>
      <c r="BW19" s="159">
        <v>264217.50696698594</v>
      </c>
      <c r="BX19" s="159">
        <v>-89012.756896940467</v>
      </c>
      <c r="BY19" s="159">
        <v>1112274.2046682981</v>
      </c>
      <c r="BZ19" s="159">
        <v>-476781.61096758884</v>
      </c>
      <c r="CA19" s="159">
        <v>1288754.0937578646</v>
      </c>
      <c r="CB19" s="159">
        <v>3326386.1612548493</v>
      </c>
      <c r="CC19" s="159">
        <v>-908702.96822079818</v>
      </c>
      <c r="CD19" s="159">
        <v>4426021.4420796158</v>
      </c>
      <c r="CE19" s="159">
        <v>2897803.0522837117</v>
      </c>
      <c r="CF19" s="159">
        <v>-3590561.6183132911</v>
      </c>
      <c r="CG19" s="159">
        <v>-336828.1861622266</v>
      </c>
      <c r="CH19" s="159">
        <v>4490730.9059175588</v>
      </c>
      <c r="CI19" s="159">
        <v>-2640845.9930174034</v>
      </c>
      <c r="CJ19" s="159">
        <v>-2195710.0603616852</v>
      </c>
      <c r="CK19" s="159">
        <v>1818715.0582656707</v>
      </c>
      <c r="CL19" s="159">
        <v>3496556.7415972757</v>
      </c>
      <c r="CM19" s="159">
        <v>3080789.5363031058</v>
      </c>
      <c r="CN19" s="159">
        <v>-3486335.0986140501</v>
      </c>
      <c r="CO19" s="159">
        <v>-3590618.9637158038</v>
      </c>
      <c r="CP19" s="159">
        <v>-4916957.306898931</v>
      </c>
      <c r="CQ19" s="159">
        <v>-2159206.2568043531</v>
      </c>
      <c r="CR19" s="159">
        <v>-92038.658231718466</v>
      </c>
      <c r="CS19" s="159">
        <v>-143313.02987641431</v>
      </c>
      <c r="CT19" s="159">
        <v>-152556.24574048139</v>
      </c>
      <c r="CU19" s="159">
        <v>398182.25067223504</v>
      </c>
      <c r="CV19" s="159">
        <v>-208581.88132986854</v>
      </c>
      <c r="CW19" s="159">
        <v>-229915.85277877568</v>
      </c>
      <c r="CX19" s="159">
        <v>3284785.8938307092</v>
      </c>
      <c r="CY19" s="159">
        <v>257654.9793615494</v>
      </c>
      <c r="CZ19" s="159">
        <v>73849.796188148073</v>
      </c>
      <c r="DA19" s="159">
        <v>-56058.948356629269</v>
      </c>
      <c r="DB19" s="159">
        <v>-323963.109692175</v>
      </c>
      <c r="DC19" s="159">
        <v>103223.41445712175</v>
      </c>
      <c r="DD19" s="159">
        <v>-433674.72757590073</v>
      </c>
      <c r="DE19" s="159">
        <v>130235.82701242671</v>
      </c>
      <c r="DF19" s="159">
        <v>72199.063921083725</v>
      </c>
      <c r="DG19" s="159">
        <v>-7879.2907429799816</v>
      </c>
      <c r="DH19" s="159">
        <v>-169725.8356152616</v>
      </c>
      <c r="DI19" s="159">
        <v>-248452.23466680112</v>
      </c>
      <c r="DJ19" s="159">
        <v>-443468.24028658384</v>
      </c>
      <c r="DK19" s="159">
        <v>-197267.0125094633</v>
      </c>
      <c r="DL19" s="159">
        <v>243712.55123364463</v>
      </c>
      <c r="DM19" s="159">
        <v>231667.77817774002</v>
      </c>
      <c r="DN19" s="159">
        <v>102369.37403491761</v>
      </c>
      <c r="DO19" s="159">
        <v>-307534.55652146437</v>
      </c>
      <c r="DP19" s="159">
        <v>-438209.93506699201</v>
      </c>
      <c r="DQ19" s="159">
        <v>-644222.79728430568</v>
      </c>
      <c r="DR19" s="159">
        <v>238244.22463180096</v>
      </c>
      <c r="DS19" s="159">
        <v>-2390.9735782212883</v>
      </c>
      <c r="DT19" s="159">
        <v>-96404.01259500804</v>
      </c>
      <c r="DU19" s="159">
        <v>-144157.21689044923</v>
      </c>
      <c r="DV19" s="159">
        <v>-545252.77748514432</v>
      </c>
      <c r="DW19" s="159">
        <v>21821.311196780407</v>
      </c>
      <c r="DX19" s="159">
        <v>109884.39239831992</v>
      </c>
      <c r="DY19" s="159">
        <v>-4146111.9223793712</v>
      </c>
      <c r="DZ19" s="159">
        <v>317065.71108995064</v>
      </c>
      <c r="EA19" s="159">
        <v>503791.32447763195</v>
      </c>
      <c r="EB19" s="159">
        <v>-207237.76675551059</v>
      </c>
      <c r="EC19" s="159">
        <v>-65371.662387331337</v>
      </c>
      <c r="ED19" s="159">
        <v>-393389.78660634294</v>
      </c>
      <c r="EE19" s="159">
        <v>378045.25772396085</v>
      </c>
      <c r="EF19" s="159">
        <v>285767.36288282496</v>
      </c>
      <c r="EG19" s="159">
        <v>59123.897966534743</v>
      </c>
      <c r="EH19" s="159">
        <v>1231013.9831598031</v>
      </c>
      <c r="EI19" s="159">
        <v>-343919.17467552848</v>
      </c>
      <c r="EJ19" s="159">
        <v>1005331.4520782912</v>
      </c>
      <c r="EK19" s="159">
        <v>23454651.447822034</v>
      </c>
      <c r="EL19" s="159">
        <v>-556199.0617677219</v>
      </c>
      <c r="EM19" s="159">
        <v>1546587.5174642843</v>
      </c>
      <c r="EN19" s="159">
        <v>-494160.75678954739</v>
      </c>
      <c r="EO19" s="159">
        <v>-6953030.9173451588</v>
      </c>
      <c r="EP19" s="159">
        <v>-6629668.3213638049</v>
      </c>
      <c r="EQ19" s="159">
        <v>-9780869.0536789224</v>
      </c>
      <c r="ER19" s="159">
        <v>16418869.156243036</v>
      </c>
      <c r="ES19" s="159">
        <v>-341532.30154499423</v>
      </c>
      <c r="ET19" s="159">
        <v>15452855.344605111</v>
      </c>
      <c r="EU19" s="159">
        <v>5899679.9907625252</v>
      </c>
      <c r="EV19" s="159">
        <v>5630694.7184537714</v>
      </c>
      <c r="EW19" s="159">
        <v>64008054.19417955</v>
      </c>
      <c r="EX19" s="159">
        <v>-1916426.1057706592</v>
      </c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</row>
    <row r="20" spans="2:170" ht="6" customHeight="1">
      <c r="B20" s="149"/>
      <c r="C20" s="162"/>
      <c r="D20" s="226"/>
      <c r="E20" s="164"/>
      <c r="F20" s="164"/>
      <c r="G20" s="164"/>
      <c r="H20" s="164"/>
      <c r="I20" s="164"/>
      <c r="J20" s="164"/>
      <c r="K20" s="164"/>
      <c r="L20" s="164"/>
      <c r="M20" s="164"/>
      <c r="N20" s="164"/>
      <c r="O20" s="164"/>
      <c r="P20" s="164"/>
      <c r="Q20" s="164"/>
      <c r="R20" s="164"/>
      <c r="S20" s="164"/>
      <c r="T20" s="164"/>
      <c r="U20" s="164"/>
      <c r="V20" s="164"/>
      <c r="W20" s="164"/>
      <c r="X20" s="164"/>
      <c r="Y20" s="164"/>
      <c r="Z20" s="164"/>
      <c r="AA20" s="164"/>
      <c r="AB20" s="164"/>
      <c r="AC20" s="164"/>
      <c r="AD20" s="164"/>
      <c r="AE20" s="164"/>
      <c r="AF20" s="164"/>
      <c r="AG20" s="164"/>
      <c r="AH20" s="164"/>
      <c r="AI20" s="164"/>
      <c r="AJ20" s="164"/>
      <c r="AK20" s="164"/>
      <c r="AL20" s="164"/>
      <c r="AM20" s="164"/>
      <c r="AN20" s="164"/>
      <c r="AO20" s="164"/>
      <c r="AP20" s="164"/>
      <c r="AQ20" s="164"/>
      <c r="AR20" s="164"/>
      <c r="AS20" s="164"/>
      <c r="AT20" s="164"/>
      <c r="AU20" s="164"/>
      <c r="AV20" s="164"/>
      <c r="AW20" s="164"/>
      <c r="AX20" s="164"/>
      <c r="AY20" s="164"/>
      <c r="AZ20" s="164"/>
      <c r="BA20" s="164"/>
      <c r="BB20" s="164"/>
      <c r="BC20" s="164"/>
      <c r="BD20" s="164"/>
      <c r="BE20" s="164"/>
      <c r="BF20" s="164"/>
      <c r="BG20" s="164"/>
      <c r="BH20" s="164"/>
      <c r="BI20" s="164"/>
      <c r="BJ20" s="164"/>
      <c r="BK20" s="164"/>
      <c r="BL20" s="164"/>
      <c r="BM20" s="164"/>
      <c r="BN20" s="164"/>
      <c r="BO20" s="164"/>
      <c r="BP20" s="164"/>
      <c r="BQ20" s="164"/>
      <c r="BR20" s="164"/>
      <c r="BS20" s="164"/>
      <c r="BT20" s="164"/>
      <c r="BU20" s="164"/>
      <c r="BV20" s="164"/>
      <c r="BW20" s="164"/>
      <c r="BX20" s="164"/>
      <c r="BY20" s="164"/>
      <c r="BZ20" s="164"/>
      <c r="CA20" s="164"/>
      <c r="CB20" s="164"/>
      <c r="CC20" s="164"/>
      <c r="CD20" s="164"/>
      <c r="CE20" s="164"/>
      <c r="CF20" s="164"/>
      <c r="CG20" s="164"/>
      <c r="CH20" s="164"/>
      <c r="CI20" s="164"/>
      <c r="CJ20" s="164"/>
      <c r="CK20" s="164"/>
      <c r="CL20" s="164"/>
      <c r="CM20" s="164"/>
      <c r="CN20" s="164"/>
      <c r="CO20" s="164"/>
      <c r="CP20" s="164"/>
      <c r="CQ20" s="164"/>
      <c r="CR20" s="164"/>
      <c r="CS20" s="164"/>
      <c r="CT20" s="164"/>
      <c r="CU20" s="164"/>
      <c r="CV20" s="164"/>
      <c r="CW20" s="164"/>
      <c r="CX20" s="164"/>
      <c r="CY20" s="164"/>
      <c r="CZ20" s="164"/>
      <c r="DA20" s="164"/>
      <c r="DB20" s="164"/>
      <c r="DC20" s="164"/>
      <c r="DD20" s="164"/>
      <c r="DE20" s="164"/>
      <c r="DF20" s="164"/>
      <c r="DG20" s="164"/>
      <c r="DH20" s="164"/>
      <c r="DI20" s="164"/>
      <c r="DJ20" s="164"/>
      <c r="DK20" s="164"/>
      <c r="DL20" s="164"/>
      <c r="DM20" s="164"/>
      <c r="DN20" s="164"/>
      <c r="DO20" s="164"/>
      <c r="DP20" s="164"/>
      <c r="DQ20" s="164"/>
      <c r="DR20" s="164"/>
      <c r="DS20" s="164"/>
      <c r="DT20" s="164"/>
      <c r="DU20" s="164"/>
      <c r="DV20" s="164"/>
      <c r="DW20" s="164"/>
      <c r="DX20" s="164"/>
      <c r="DY20" s="164"/>
      <c r="DZ20" s="164"/>
      <c r="EA20" s="164"/>
      <c r="EB20" s="164"/>
      <c r="EC20" s="164"/>
      <c r="ED20" s="164"/>
      <c r="EE20" s="164"/>
      <c r="EF20" s="164"/>
      <c r="EG20" s="164"/>
      <c r="EH20" s="164"/>
      <c r="EI20" s="164"/>
      <c r="EJ20" s="164"/>
      <c r="EK20" s="164"/>
      <c r="EL20" s="164"/>
      <c r="EM20" s="164"/>
      <c r="EN20" s="164"/>
      <c r="EO20" s="164"/>
      <c r="EP20" s="164"/>
      <c r="EQ20" s="164"/>
      <c r="ER20" s="164"/>
      <c r="ES20" s="164"/>
      <c r="ET20" s="164"/>
      <c r="EU20" s="164"/>
      <c r="EV20" s="164"/>
      <c r="EW20" s="164"/>
      <c r="EX20" s="164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</row>
    <row r="21" spans="2:170">
      <c r="C21" s="153" t="s">
        <v>205</v>
      </c>
      <c r="D21" s="222">
        <v>0</v>
      </c>
      <c r="E21" s="199">
        <v>0</v>
      </c>
      <c r="F21" s="199">
        <v>0</v>
      </c>
      <c r="G21" s="199">
        <v>0</v>
      </c>
      <c r="H21" s="199">
        <v>0</v>
      </c>
      <c r="I21" s="199">
        <v>0</v>
      </c>
      <c r="J21" s="199">
        <v>0</v>
      </c>
      <c r="K21" s="199">
        <v>0</v>
      </c>
      <c r="L21" s="199">
        <v>0</v>
      </c>
      <c r="M21" s="199">
        <v>0</v>
      </c>
      <c r="N21" s="199">
        <v>0</v>
      </c>
      <c r="O21" s="199">
        <v>0</v>
      </c>
      <c r="P21" s="199">
        <v>0</v>
      </c>
      <c r="Q21" s="199">
        <v>0</v>
      </c>
      <c r="R21" s="199">
        <v>0</v>
      </c>
      <c r="S21" s="199">
        <v>0</v>
      </c>
      <c r="T21" s="199">
        <v>0</v>
      </c>
      <c r="U21" s="199">
        <v>0</v>
      </c>
      <c r="V21" s="199">
        <v>0</v>
      </c>
      <c r="W21" s="199">
        <v>-762404.91000000387</v>
      </c>
      <c r="X21" s="199">
        <v>0</v>
      </c>
      <c r="Y21" s="199">
        <v>0</v>
      </c>
      <c r="Z21" s="199">
        <v>0</v>
      </c>
      <c r="AA21" s="199">
        <v>0</v>
      </c>
      <c r="AB21" s="199">
        <v>0</v>
      </c>
      <c r="AC21" s="199">
        <v>0</v>
      </c>
      <c r="AD21" s="199">
        <v>0</v>
      </c>
      <c r="AE21" s="199">
        <v>0</v>
      </c>
      <c r="AF21" s="199">
        <v>12406.6</v>
      </c>
      <c r="AG21" s="199">
        <v>0</v>
      </c>
      <c r="AH21" s="199">
        <v>0</v>
      </c>
      <c r="AI21" s="199">
        <v>0</v>
      </c>
      <c r="AJ21" s="199">
        <v>0</v>
      </c>
      <c r="AK21" s="199">
        <v>0</v>
      </c>
      <c r="AL21" s="199">
        <v>1698.18</v>
      </c>
      <c r="AM21" s="199">
        <v>0</v>
      </c>
      <c r="AN21" s="199">
        <v>0</v>
      </c>
      <c r="AO21" s="199">
        <v>0</v>
      </c>
      <c r="AP21" s="199">
        <v>0</v>
      </c>
      <c r="AQ21" s="199">
        <v>-161.5</v>
      </c>
      <c r="AR21" s="199">
        <v>0</v>
      </c>
      <c r="AS21" s="199">
        <v>0</v>
      </c>
      <c r="AT21" s="199">
        <v>0</v>
      </c>
      <c r="AU21" s="199">
        <v>0</v>
      </c>
      <c r="AV21" s="199">
        <v>-604222.26</v>
      </c>
      <c r="AW21" s="199">
        <v>0</v>
      </c>
      <c r="AX21" s="199">
        <v>0</v>
      </c>
      <c r="AY21" s="199">
        <v>0</v>
      </c>
      <c r="AZ21" s="199">
        <v>-189384.69</v>
      </c>
      <c r="BA21" s="199">
        <v>0</v>
      </c>
      <c r="BB21" s="199">
        <v>0</v>
      </c>
      <c r="BC21" s="199">
        <v>0</v>
      </c>
      <c r="BD21" s="199">
        <v>0</v>
      </c>
      <c r="BE21" s="199">
        <v>26436.02</v>
      </c>
      <c r="BF21" s="199">
        <v>0</v>
      </c>
      <c r="BG21" s="199">
        <v>0</v>
      </c>
      <c r="BH21" s="199">
        <v>0</v>
      </c>
      <c r="BI21" s="199">
        <v>0</v>
      </c>
      <c r="BJ21" s="199">
        <v>0</v>
      </c>
      <c r="BK21" s="199">
        <v>0</v>
      </c>
      <c r="BL21" s="199">
        <v>0</v>
      </c>
      <c r="BM21" s="199">
        <v>0</v>
      </c>
      <c r="BN21" s="199">
        <v>0</v>
      </c>
      <c r="BO21" s="199">
        <v>0</v>
      </c>
      <c r="BP21" s="199">
        <v>0</v>
      </c>
      <c r="BQ21" s="199">
        <v>0</v>
      </c>
      <c r="BR21" s="199">
        <v>0</v>
      </c>
      <c r="BS21" s="199">
        <v>0</v>
      </c>
      <c r="BT21" s="199">
        <v>-90000</v>
      </c>
      <c r="BU21" s="199">
        <v>0</v>
      </c>
      <c r="BV21" s="199">
        <v>0</v>
      </c>
      <c r="BW21" s="199">
        <v>0</v>
      </c>
      <c r="BX21" s="199">
        <v>0</v>
      </c>
      <c r="BY21" s="199">
        <v>29156.38</v>
      </c>
      <c r="BZ21" s="199">
        <v>0</v>
      </c>
      <c r="CA21" s="199">
        <v>0</v>
      </c>
      <c r="CB21" s="199">
        <v>0</v>
      </c>
      <c r="CC21" s="199">
        <v>0</v>
      </c>
      <c r="CD21" s="199">
        <v>0</v>
      </c>
      <c r="CE21" s="199">
        <v>0</v>
      </c>
      <c r="CF21" s="199">
        <v>0</v>
      </c>
      <c r="CG21" s="199">
        <v>0</v>
      </c>
      <c r="CH21" s="199">
        <v>2432618.61</v>
      </c>
      <c r="CI21" s="199">
        <v>0</v>
      </c>
      <c r="CJ21" s="199">
        <v>0</v>
      </c>
      <c r="CK21" s="199">
        <v>0</v>
      </c>
      <c r="CL21" s="199">
        <v>0</v>
      </c>
      <c r="CM21" s="199">
        <v>0</v>
      </c>
      <c r="CN21" s="199">
        <v>0</v>
      </c>
      <c r="CO21" s="199">
        <v>0</v>
      </c>
      <c r="CP21" s="199">
        <v>0</v>
      </c>
      <c r="CQ21" s="199">
        <v>0</v>
      </c>
      <c r="CR21" s="199">
        <v>4508.6099999999997</v>
      </c>
      <c r="CS21" s="199">
        <v>0</v>
      </c>
      <c r="CT21" s="199">
        <v>0</v>
      </c>
      <c r="CU21" s="199">
        <v>0</v>
      </c>
      <c r="CV21" s="199">
        <v>0</v>
      </c>
      <c r="CW21" s="199">
        <v>0</v>
      </c>
      <c r="CX21" s="199">
        <v>0</v>
      </c>
      <c r="CY21" s="199">
        <v>0</v>
      </c>
      <c r="CZ21" s="199">
        <v>0</v>
      </c>
      <c r="DA21" s="199">
        <v>0</v>
      </c>
      <c r="DB21" s="199">
        <v>0</v>
      </c>
      <c r="DC21" s="199">
        <v>0</v>
      </c>
      <c r="DD21" s="199">
        <v>0</v>
      </c>
      <c r="DE21" s="199">
        <v>0</v>
      </c>
      <c r="DF21" s="199">
        <v>0</v>
      </c>
      <c r="DG21" s="199">
        <v>0</v>
      </c>
      <c r="DH21" s="199">
        <v>0</v>
      </c>
      <c r="DI21" s="199">
        <v>0</v>
      </c>
      <c r="DJ21" s="199">
        <v>0</v>
      </c>
      <c r="DK21" s="199">
        <v>0</v>
      </c>
      <c r="DL21" s="199">
        <v>0</v>
      </c>
      <c r="DM21" s="199">
        <v>0</v>
      </c>
      <c r="DN21" s="199">
        <v>0</v>
      </c>
      <c r="DO21" s="199">
        <v>0</v>
      </c>
      <c r="DP21" s="199">
        <v>0</v>
      </c>
      <c r="DQ21" s="199">
        <v>8227.31</v>
      </c>
      <c r="DR21" s="199">
        <v>0</v>
      </c>
      <c r="DS21" s="199">
        <v>0</v>
      </c>
      <c r="DT21" s="199">
        <v>0</v>
      </c>
      <c r="DU21" s="199">
        <v>0</v>
      </c>
      <c r="DV21" s="199">
        <v>-199669.48</v>
      </c>
      <c r="DW21" s="199">
        <v>0</v>
      </c>
      <c r="DX21" s="199">
        <v>0</v>
      </c>
      <c r="DY21" s="199">
        <v>0</v>
      </c>
      <c r="DZ21" s="199">
        <v>0</v>
      </c>
      <c r="EA21" s="199">
        <v>0</v>
      </c>
      <c r="EB21" s="199">
        <v>0</v>
      </c>
      <c r="EC21" s="199">
        <v>0</v>
      </c>
      <c r="ED21" s="199">
        <v>0</v>
      </c>
      <c r="EE21" s="199">
        <v>0</v>
      </c>
      <c r="EF21" s="199">
        <v>0</v>
      </c>
      <c r="EG21" s="199">
        <v>0</v>
      </c>
      <c r="EH21" s="199">
        <v>0</v>
      </c>
      <c r="EI21" s="199">
        <v>0</v>
      </c>
      <c r="EJ21" s="199">
        <v>0</v>
      </c>
      <c r="EK21" s="199">
        <v>0</v>
      </c>
      <c r="EL21" s="199">
        <v>0</v>
      </c>
      <c r="EM21" s="199">
        <v>0</v>
      </c>
      <c r="EN21" s="199">
        <v>0</v>
      </c>
      <c r="EO21" s="199">
        <v>0</v>
      </c>
      <c r="EP21" s="199">
        <v>0</v>
      </c>
      <c r="EQ21" s="199">
        <v>0</v>
      </c>
      <c r="ER21" s="199">
        <v>1709618.2</v>
      </c>
      <c r="ES21" s="199">
        <v>8439.18</v>
      </c>
      <c r="ET21" s="199">
        <v>0</v>
      </c>
      <c r="EU21" s="199">
        <v>0</v>
      </c>
      <c r="EV21" s="199">
        <v>0</v>
      </c>
      <c r="EW21" s="199">
        <v>-46468.15</v>
      </c>
      <c r="EX21" s="199">
        <v>0</v>
      </c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</row>
    <row r="22" spans="2:170" hidden="1">
      <c r="C22" s="153" t="s">
        <v>882</v>
      </c>
      <c r="D22" s="222">
        <v>0</v>
      </c>
      <c r="E22" s="199">
        <v>0</v>
      </c>
      <c r="F22" s="199">
        <v>0</v>
      </c>
      <c r="G22" s="199">
        <v>0</v>
      </c>
      <c r="H22" s="199">
        <v>0</v>
      </c>
      <c r="I22" s="199">
        <v>0</v>
      </c>
      <c r="J22" s="199">
        <v>0</v>
      </c>
      <c r="K22" s="199">
        <v>0</v>
      </c>
      <c r="L22" s="199">
        <v>0</v>
      </c>
      <c r="M22" s="199">
        <v>0</v>
      </c>
      <c r="N22" s="199">
        <v>0</v>
      </c>
      <c r="O22" s="199">
        <v>0</v>
      </c>
      <c r="P22" s="199">
        <v>0</v>
      </c>
      <c r="Q22" s="199">
        <v>0</v>
      </c>
      <c r="R22" s="199">
        <v>0</v>
      </c>
      <c r="S22" s="199">
        <v>0</v>
      </c>
      <c r="T22" s="199">
        <v>0</v>
      </c>
      <c r="U22" s="199">
        <v>0</v>
      </c>
      <c r="V22" s="199">
        <v>0</v>
      </c>
      <c r="W22" s="199">
        <v>0</v>
      </c>
      <c r="X22" s="199">
        <v>0</v>
      </c>
      <c r="Y22" s="199">
        <v>0</v>
      </c>
      <c r="Z22" s="199">
        <v>0</v>
      </c>
      <c r="AA22" s="199">
        <v>0</v>
      </c>
      <c r="AB22" s="199">
        <v>0</v>
      </c>
      <c r="AC22" s="199">
        <v>0</v>
      </c>
      <c r="AD22" s="199">
        <v>0</v>
      </c>
      <c r="AE22" s="199">
        <v>0</v>
      </c>
      <c r="AF22" s="199">
        <v>0</v>
      </c>
      <c r="AG22" s="199">
        <v>0</v>
      </c>
      <c r="AH22" s="199">
        <v>0</v>
      </c>
      <c r="AI22" s="199">
        <v>0</v>
      </c>
      <c r="AJ22" s="199">
        <v>0</v>
      </c>
      <c r="AK22" s="199">
        <v>0</v>
      </c>
      <c r="AL22" s="199">
        <v>0</v>
      </c>
      <c r="AM22" s="199">
        <v>0</v>
      </c>
      <c r="AN22" s="199">
        <v>0</v>
      </c>
      <c r="AO22" s="199">
        <v>0</v>
      </c>
      <c r="AP22" s="199">
        <v>0</v>
      </c>
      <c r="AQ22" s="199">
        <v>0</v>
      </c>
      <c r="AR22" s="199">
        <v>0</v>
      </c>
      <c r="AS22" s="199">
        <v>0</v>
      </c>
      <c r="AT22" s="199">
        <v>0</v>
      </c>
      <c r="AU22" s="199">
        <v>0</v>
      </c>
      <c r="AV22" s="199">
        <v>0</v>
      </c>
      <c r="AW22" s="199">
        <v>0</v>
      </c>
      <c r="AX22" s="199">
        <v>0</v>
      </c>
      <c r="AY22" s="199">
        <v>0</v>
      </c>
      <c r="AZ22" s="199">
        <v>0</v>
      </c>
      <c r="BA22" s="199">
        <v>0</v>
      </c>
      <c r="BB22" s="199">
        <v>0</v>
      </c>
      <c r="BC22" s="199">
        <v>0</v>
      </c>
      <c r="BD22" s="199">
        <v>0</v>
      </c>
      <c r="BE22" s="199">
        <v>0</v>
      </c>
      <c r="BF22" s="199">
        <v>0</v>
      </c>
      <c r="BG22" s="199">
        <v>0</v>
      </c>
      <c r="BH22" s="199">
        <v>0</v>
      </c>
      <c r="BI22" s="199">
        <v>0</v>
      </c>
      <c r="BJ22" s="199">
        <v>0</v>
      </c>
      <c r="BK22" s="199">
        <v>0</v>
      </c>
      <c r="BL22" s="199">
        <v>0</v>
      </c>
      <c r="BM22" s="199">
        <v>0</v>
      </c>
      <c r="BN22" s="199">
        <v>0</v>
      </c>
      <c r="BO22" s="199">
        <v>0</v>
      </c>
      <c r="BP22" s="199">
        <v>0</v>
      </c>
      <c r="BQ22" s="199">
        <v>0</v>
      </c>
      <c r="BR22" s="199">
        <v>0</v>
      </c>
      <c r="BS22" s="199">
        <v>0</v>
      </c>
      <c r="BT22" s="199">
        <v>0</v>
      </c>
      <c r="BU22" s="199">
        <v>0</v>
      </c>
      <c r="BV22" s="199">
        <v>0</v>
      </c>
      <c r="BW22" s="199">
        <v>0</v>
      </c>
      <c r="BX22" s="199">
        <v>0</v>
      </c>
      <c r="BY22" s="199">
        <v>0</v>
      </c>
      <c r="BZ22" s="199">
        <v>0</v>
      </c>
      <c r="CA22" s="199">
        <v>0</v>
      </c>
      <c r="CB22" s="199">
        <v>0</v>
      </c>
      <c r="CC22" s="199">
        <v>0</v>
      </c>
      <c r="CD22" s="199">
        <v>0</v>
      </c>
      <c r="CE22" s="199">
        <v>0</v>
      </c>
      <c r="CF22" s="199">
        <v>0</v>
      </c>
      <c r="CG22" s="199">
        <v>0</v>
      </c>
      <c r="CH22" s="199">
        <v>0</v>
      </c>
      <c r="CI22" s="199">
        <v>0</v>
      </c>
      <c r="CJ22" s="199">
        <v>0</v>
      </c>
      <c r="CK22" s="199">
        <v>0</v>
      </c>
      <c r="CL22" s="199">
        <v>0</v>
      </c>
      <c r="CM22" s="199">
        <v>0</v>
      </c>
      <c r="CN22" s="199">
        <v>0</v>
      </c>
      <c r="CO22" s="199">
        <v>0</v>
      </c>
      <c r="CP22" s="199">
        <v>0</v>
      </c>
      <c r="CQ22" s="199">
        <v>0</v>
      </c>
      <c r="CR22" s="199">
        <v>0</v>
      </c>
      <c r="CS22" s="199">
        <v>0</v>
      </c>
      <c r="CT22" s="199">
        <v>0</v>
      </c>
      <c r="CU22" s="199">
        <v>0</v>
      </c>
      <c r="CV22" s="199">
        <v>0</v>
      </c>
      <c r="CW22" s="199">
        <v>0</v>
      </c>
      <c r="CX22" s="199">
        <v>0</v>
      </c>
      <c r="CY22" s="199">
        <v>0</v>
      </c>
      <c r="CZ22" s="199">
        <v>0</v>
      </c>
      <c r="DA22" s="199">
        <v>0</v>
      </c>
      <c r="DB22" s="199">
        <v>0</v>
      </c>
      <c r="DC22" s="199">
        <v>0</v>
      </c>
      <c r="DD22" s="199">
        <v>0</v>
      </c>
      <c r="DE22" s="199">
        <v>0</v>
      </c>
      <c r="DF22" s="199">
        <v>0</v>
      </c>
      <c r="DG22" s="199">
        <v>0</v>
      </c>
      <c r="DH22" s="199">
        <v>0</v>
      </c>
      <c r="DI22" s="199">
        <v>0</v>
      </c>
      <c r="DJ22" s="199">
        <v>0</v>
      </c>
      <c r="DK22" s="199">
        <v>0</v>
      </c>
      <c r="DL22" s="199">
        <v>0</v>
      </c>
      <c r="DM22" s="199">
        <v>0</v>
      </c>
      <c r="DN22" s="199">
        <v>0</v>
      </c>
      <c r="DO22" s="199">
        <v>0</v>
      </c>
      <c r="DP22" s="199">
        <v>0</v>
      </c>
      <c r="DQ22" s="199">
        <v>0</v>
      </c>
      <c r="DR22" s="199">
        <v>0</v>
      </c>
      <c r="DS22" s="199">
        <v>0</v>
      </c>
      <c r="DT22" s="199">
        <v>0</v>
      </c>
      <c r="DU22" s="199">
        <v>0</v>
      </c>
      <c r="DV22" s="199">
        <v>0</v>
      </c>
      <c r="DW22" s="199">
        <v>0</v>
      </c>
      <c r="DX22" s="199">
        <v>0</v>
      </c>
      <c r="DY22" s="199">
        <v>0</v>
      </c>
      <c r="DZ22" s="199">
        <v>0</v>
      </c>
      <c r="EA22" s="199">
        <v>0</v>
      </c>
      <c r="EB22" s="199">
        <v>0</v>
      </c>
      <c r="EC22" s="199">
        <v>0</v>
      </c>
      <c r="ED22" s="199">
        <v>0</v>
      </c>
      <c r="EE22" s="199">
        <v>0</v>
      </c>
      <c r="EF22" s="199">
        <v>0</v>
      </c>
      <c r="EG22" s="199">
        <v>0</v>
      </c>
      <c r="EH22" s="199">
        <v>0</v>
      </c>
      <c r="EI22" s="199">
        <v>0</v>
      </c>
      <c r="EJ22" s="199">
        <v>0</v>
      </c>
      <c r="EK22" s="199">
        <v>0</v>
      </c>
      <c r="EL22" s="199">
        <v>0</v>
      </c>
      <c r="EM22" s="199">
        <v>0</v>
      </c>
      <c r="EN22" s="199">
        <v>0</v>
      </c>
      <c r="EO22" s="199">
        <v>0</v>
      </c>
      <c r="EP22" s="199">
        <v>0</v>
      </c>
      <c r="EQ22" s="199">
        <v>0</v>
      </c>
      <c r="ER22" s="199">
        <v>0</v>
      </c>
      <c r="ES22" s="199">
        <v>0</v>
      </c>
      <c r="ET22" s="199">
        <v>0</v>
      </c>
      <c r="EU22" s="199">
        <v>0</v>
      </c>
      <c r="EV22" s="199">
        <v>0</v>
      </c>
      <c r="EW22" s="199">
        <v>0</v>
      </c>
      <c r="EX22" s="199">
        <v>0</v>
      </c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</row>
    <row r="23" spans="2:170" hidden="1">
      <c r="C23" s="153" t="s">
        <v>884</v>
      </c>
      <c r="D23" s="222">
        <v>0</v>
      </c>
      <c r="E23" s="199">
        <v>0</v>
      </c>
      <c r="F23" s="199">
        <v>0</v>
      </c>
      <c r="G23" s="199">
        <v>0</v>
      </c>
      <c r="H23" s="199">
        <v>0</v>
      </c>
      <c r="I23" s="199">
        <v>0</v>
      </c>
      <c r="J23" s="199">
        <v>0</v>
      </c>
      <c r="K23" s="199">
        <v>0</v>
      </c>
      <c r="L23" s="199">
        <v>0</v>
      </c>
      <c r="M23" s="199">
        <v>0</v>
      </c>
      <c r="N23" s="199">
        <v>0</v>
      </c>
      <c r="O23" s="199">
        <v>0</v>
      </c>
      <c r="P23" s="199">
        <v>0</v>
      </c>
      <c r="Q23" s="199">
        <v>0</v>
      </c>
      <c r="R23" s="199">
        <v>0</v>
      </c>
      <c r="S23" s="199">
        <v>0</v>
      </c>
      <c r="T23" s="199">
        <v>0</v>
      </c>
      <c r="U23" s="199">
        <v>0</v>
      </c>
      <c r="V23" s="199">
        <v>0</v>
      </c>
      <c r="W23" s="199">
        <v>0</v>
      </c>
      <c r="X23" s="199">
        <v>0</v>
      </c>
      <c r="Y23" s="199">
        <v>0</v>
      </c>
      <c r="Z23" s="199">
        <v>0</v>
      </c>
      <c r="AA23" s="199">
        <v>0</v>
      </c>
      <c r="AB23" s="199">
        <v>0</v>
      </c>
      <c r="AC23" s="199">
        <v>0</v>
      </c>
      <c r="AD23" s="199">
        <v>0</v>
      </c>
      <c r="AE23" s="199">
        <v>0</v>
      </c>
      <c r="AF23" s="199">
        <v>0</v>
      </c>
      <c r="AG23" s="199">
        <v>0</v>
      </c>
      <c r="AH23" s="199">
        <v>0</v>
      </c>
      <c r="AI23" s="199">
        <v>0</v>
      </c>
      <c r="AJ23" s="199">
        <v>0</v>
      </c>
      <c r="AK23" s="199">
        <v>0</v>
      </c>
      <c r="AL23" s="199">
        <v>0</v>
      </c>
      <c r="AM23" s="199">
        <v>0</v>
      </c>
      <c r="AN23" s="199">
        <v>0</v>
      </c>
      <c r="AO23" s="199">
        <v>0</v>
      </c>
      <c r="AP23" s="199">
        <v>0</v>
      </c>
      <c r="AQ23" s="199">
        <v>0</v>
      </c>
      <c r="AR23" s="199">
        <v>0</v>
      </c>
      <c r="AS23" s="199">
        <v>0</v>
      </c>
      <c r="AT23" s="199">
        <v>0</v>
      </c>
      <c r="AU23" s="199">
        <v>0</v>
      </c>
      <c r="AV23" s="199">
        <v>0</v>
      </c>
      <c r="AW23" s="199">
        <v>0</v>
      </c>
      <c r="AX23" s="199">
        <v>0</v>
      </c>
      <c r="AY23" s="199">
        <v>0</v>
      </c>
      <c r="AZ23" s="199">
        <v>0</v>
      </c>
      <c r="BA23" s="199">
        <v>0</v>
      </c>
      <c r="BB23" s="199">
        <v>0</v>
      </c>
      <c r="BC23" s="199">
        <v>0</v>
      </c>
      <c r="BD23" s="199">
        <v>0</v>
      </c>
      <c r="BE23" s="199">
        <v>0</v>
      </c>
      <c r="BF23" s="199">
        <v>0</v>
      </c>
      <c r="BG23" s="199">
        <v>0</v>
      </c>
      <c r="BH23" s="199">
        <v>0</v>
      </c>
      <c r="BI23" s="199">
        <v>0</v>
      </c>
      <c r="BJ23" s="199">
        <v>0</v>
      </c>
      <c r="BK23" s="199">
        <v>0</v>
      </c>
      <c r="BL23" s="199">
        <v>0</v>
      </c>
      <c r="BM23" s="199">
        <v>0</v>
      </c>
      <c r="BN23" s="199">
        <v>0</v>
      </c>
      <c r="BO23" s="199">
        <v>0</v>
      </c>
      <c r="BP23" s="199">
        <v>0</v>
      </c>
      <c r="BQ23" s="199">
        <v>0</v>
      </c>
      <c r="BR23" s="199">
        <v>0</v>
      </c>
      <c r="BS23" s="199">
        <v>0</v>
      </c>
      <c r="BT23" s="199">
        <v>0</v>
      </c>
      <c r="BU23" s="199">
        <v>0</v>
      </c>
      <c r="BV23" s="199">
        <v>0</v>
      </c>
      <c r="BW23" s="199">
        <v>0</v>
      </c>
      <c r="BX23" s="199">
        <v>0</v>
      </c>
      <c r="BY23" s="199">
        <v>0</v>
      </c>
      <c r="BZ23" s="199">
        <v>0</v>
      </c>
      <c r="CA23" s="199">
        <v>0</v>
      </c>
      <c r="CB23" s="199">
        <v>0</v>
      </c>
      <c r="CC23" s="199">
        <v>0</v>
      </c>
      <c r="CD23" s="199">
        <v>0</v>
      </c>
      <c r="CE23" s="199">
        <v>0</v>
      </c>
      <c r="CF23" s="199">
        <v>0</v>
      </c>
      <c r="CG23" s="199">
        <v>0</v>
      </c>
      <c r="CH23" s="199">
        <v>0</v>
      </c>
      <c r="CI23" s="199">
        <v>0</v>
      </c>
      <c r="CJ23" s="199">
        <v>0</v>
      </c>
      <c r="CK23" s="199">
        <v>0</v>
      </c>
      <c r="CL23" s="199">
        <v>0</v>
      </c>
      <c r="CM23" s="199">
        <v>0</v>
      </c>
      <c r="CN23" s="199">
        <v>0</v>
      </c>
      <c r="CO23" s="199">
        <v>0</v>
      </c>
      <c r="CP23" s="199">
        <v>0</v>
      </c>
      <c r="CQ23" s="199">
        <v>0</v>
      </c>
      <c r="CR23" s="199">
        <v>0</v>
      </c>
      <c r="CS23" s="199">
        <v>0</v>
      </c>
      <c r="CT23" s="199">
        <v>0</v>
      </c>
      <c r="CU23" s="199">
        <v>0</v>
      </c>
      <c r="CV23" s="199">
        <v>0</v>
      </c>
      <c r="CW23" s="199">
        <v>0</v>
      </c>
      <c r="CX23" s="199">
        <v>0</v>
      </c>
      <c r="CY23" s="199">
        <v>0</v>
      </c>
      <c r="CZ23" s="199">
        <v>0</v>
      </c>
      <c r="DA23" s="199">
        <v>0</v>
      </c>
      <c r="DB23" s="199">
        <v>0</v>
      </c>
      <c r="DC23" s="199">
        <v>0</v>
      </c>
      <c r="DD23" s="199">
        <v>0</v>
      </c>
      <c r="DE23" s="199">
        <v>0</v>
      </c>
      <c r="DF23" s="199">
        <v>0</v>
      </c>
      <c r="DG23" s="199">
        <v>0</v>
      </c>
      <c r="DH23" s="199">
        <v>0</v>
      </c>
      <c r="DI23" s="199">
        <v>0</v>
      </c>
      <c r="DJ23" s="199">
        <v>0</v>
      </c>
      <c r="DK23" s="199">
        <v>0</v>
      </c>
      <c r="DL23" s="199">
        <v>0</v>
      </c>
      <c r="DM23" s="199">
        <v>0</v>
      </c>
      <c r="DN23" s="199">
        <v>0</v>
      </c>
      <c r="DO23" s="199">
        <v>0</v>
      </c>
      <c r="DP23" s="199">
        <v>0</v>
      </c>
      <c r="DQ23" s="199">
        <v>0</v>
      </c>
      <c r="DR23" s="199">
        <v>0</v>
      </c>
      <c r="DS23" s="199">
        <v>0</v>
      </c>
      <c r="DT23" s="199">
        <v>0</v>
      </c>
      <c r="DU23" s="199">
        <v>0</v>
      </c>
      <c r="DV23" s="199">
        <v>0</v>
      </c>
      <c r="DW23" s="199">
        <v>0</v>
      </c>
      <c r="DX23" s="199">
        <v>0</v>
      </c>
      <c r="DY23" s="199">
        <v>0</v>
      </c>
      <c r="DZ23" s="199">
        <v>0</v>
      </c>
      <c r="EA23" s="199">
        <v>0</v>
      </c>
      <c r="EB23" s="199">
        <v>0</v>
      </c>
      <c r="EC23" s="199">
        <v>0</v>
      </c>
      <c r="ED23" s="199">
        <v>0</v>
      </c>
      <c r="EE23" s="199">
        <v>0</v>
      </c>
      <c r="EF23" s="199">
        <v>0</v>
      </c>
      <c r="EG23" s="199">
        <v>0</v>
      </c>
      <c r="EH23" s="199">
        <v>0</v>
      </c>
      <c r="EI23" s="199">
        <v>0</v>
      </c>
      <c r="EJ23" s="199">
        <v>0</v>
      </c>
      <c r="EK23" s="199">
        <v>0</v>
      </c>
      <c r="EL23" s="199">
        <v>0</v>
      </c>
      <c r="EM23" s="199">
        <v>0</v>
      </c>
      <c r="EN23" s="199">
        <v>0</v>
      </c>
      <c r="EO23" s="199">
        <v>0</v>
      </c>
      <c r="EP23" s="199">
        <v>0</v>
      </c>
      <c r="EQ23" s="199">
        <v>0</v>
      </c>
      <c r="ER23" s="199">
        <v>0</v>
      </c>
      <c r="ES23" s="199">
        <v>0</v>
      </c>
      <c r="ET23" s="199">
        <v>0</v>
      </c>
      <c r="EU23" s="199">
        <v>0</v>
      </c>
      <c r="EV23" s="199">
        <v>0</v>
      </c>
      <c r="EW23" s="199">
        <v>0</v>
      </c>
      <c r="EX23" s="199">
        <v>0</v>
      </c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</row>
    <row r="24" spans="2:170" hidden="1">
      <c r="C24" s="153" t="s">
        <v>886</v>
      </c>
      <c r="D24" s="222">
        <v>0</v>
      </c>
      <c r="E24" s="199">
        <v>0</v>
      </c>
      <c r="F24" s="199">
        <v>0</v>
      </c>
      <c r="G24" s="199">
        <v>0</v>
      </c>
      <c r="H24" s="199">
        <v>0</v>
      </c>
      <c r="I24" s="199">
        <v>0</v>
      </c>
      <c r="J24" s="199">
        <v>0</v>
      </c>
      <c r="K24" s="199">
        <v>0</v>
      </c>
      <c r="L24" s="199">
        <v>0</v>
      </c>
      <c r="M24" s="199">
        <v>0</v>
      </c>
      <c r="N24" s="199">
        <v>0</v>
      </c>
      <c r="O24" s="199">
        <v>0</v>
      </c>
      <c r="P24" s="199">
        <v>0</v>
      </c>
      <c r="Q24" s="199">
        <v>0</v>
      </c>
      <c r="R24" s="199">
        <v>0</v>
      </c>
      <c r="S24" s="199">
        <v>0</v>
      </c>
      <c r="T24" s="199">
        <v>0</v>
      </c>
      <c r="U24" s="199">
        <v>0</v>
      </c>
      <c r="V24" s="199">
        <v>0</v>
      </c>
      <c r="W24" s="199">
        <v>0</v>
      </c>
      <c r="X24" s="199">
        <v>0</v>
      </c>
      <c r="Y24" s="199">
        <v>0</v>
      </c>
      <c r="Z24" s="199">
        <v>0</v>
      </c>
      <c r="AA24" s="199">
        <v>0</v>
      </c>
      <c r="AB24" s="199">
        <v>0</v>
      </c>
      <c r="AC24" s="199">
        <v>0</v>
      </c>
      <c r="AD24" s="199">
        <v>0</v>
      </c>
      <c r="AE24" s="199">
        <v>0</v>
      </c>
      <c r="AF24" s="199">
        <v>0</v>
      </c>
      <c r="AG24" s="199">
        <v>0</v>
      </c>
      <c r="AH24" s="199">
        <v>0</v>
      </c>
      <c r="AI24" s="199">
        <v>0</v>
      </c>
      <c r="AJ24" s="199">
        <v>0</v>
      </c>
      <c r="AK24" s="199">
        <v>0</v>
      </c>
      <c r="AL24" s="199">
        <v>0</v>
      </c>
      <c r="AM24" s="199">
        <v>0</v>
      </c>
      <c r="AN24" s="199">
        <v>0</v>
      </c>
      <c r="AO24" s="199">
        <v>0</v>
      </c>
      <c r="AP24" s="199">
        <v>0</v>
      </c>
      <c r="AQ24" s="199">
        <v>0</v>
      </c>
      <c r="AR24" s="199">
        <v>0</v>
      </c>
      <c r="AS24" s="199">
        <v>0</v>
      </c>
      <c r="AT24" s="199">
        <v>0</v>
      </c>
      <c r="AU24" s="199">
        <v>0</v>
      </c>
      <c r="AV24" s="199">
        <v>0</v>
      </c>
      <c r="AW24" s="199">
        <v>0</v>
      </c>
      <c r="AX24" s="199">
        <v>0</v>
      </c>
      <c r="AY24" s="199">
        <v>0</v>
      </c>
      <c r="AZ24" s="199">
        <v>0</v>
      </c>
      <c r="BA24" s="199">
        <v>0</v>
      </c>
      <c r="BB24" s="199">
        <v>0</v>
      </c>
      <c r="BC24" s="199">
        <v>0</v>
      </c>
      <c r="BD24" s="199">
        <v>0</v>
      </c>
      <c r="BE24" s="199">
        <v>0</v>
      </c>
      <c r="BF24" s="199">
        <v>0</v>
      </c>
      <c r="BG24" s="199">
        <v>0</v>
      </c>
      <c r="BH24" s="199">
        <v>0</v>
      </c>
      <c r="BI24" s="199">
        <v>0</v>
      </c>
      <c r="BJ24" s="199">
        <v>0</v>
      </c>
      <c r="BK24" s="199">
        <v>0</v>
      </c>
      <c r="BL24" s="199">
        <v>0</v>
      </c>
      <c r="BM24" s="199">
        <v>0</v>
      </c>
      <c r="BN24" s="199">
        <v>0</v>
      </c>
      <c r="BO24" s="199">
        <v>0</v>
      </c>
      <c r="BP24" s="199">
        <v>0</v>
      </c>
      <c r="BQ24" s="199">
        <v>0</v>
      </c>
      <c r="BR24" s="199">
        <v>0</v>
      </c>
      <c r="BS24" s="199">
        <v>0</v>
      </c>
      <c r="BT24" s="199">
        <v>0</v>
      </c>
      <c r="BU24" s="199">
        <v>0</v>
      </c>
      <c r="BV24" s="199">
        <v>0</v>
      </c>
      <c r="BW24" s="199">
        <v>0</v>
      </c>
      <c r="BX24" s="199">
        <v>0</v>
      </c>
      <c r="BY24" s="199">
        <v>0</v>
      </c>
      <c r="BZ24" s="199">
        <v>0</v>
      </c>
      <c r="CA24" s="199">
        <v>0</v>
      </c>
      <c r="CB24" s="199">
        <v>0</v>
      </c>
      <c r="CC24" s="199">
        <v>0</v>
      </c>
      <c r="CD24" s="199">
        <v>0</v>
      </c>
      <c r="CE24" s="199">
        <v>0</v>
      </c>
      <c r="CF24" s="199">
        <v>0</v>
      </c>
      <c r="CG24" s="199">
        <v>0</v>
      </c>
      <c r="CH24" s="199">
        <v>0</v>
      </c>
      <c r="CI24" s="199">
        <v>0</v>
      </c>
      <c r="CJ24" s="199">
        <v>0</v>
      </c>
      <c r="CK24" s="199">
        <v>0</v>
      </c>
      <c r="CL24" s="199">
        <v>0</v>
      </c>
      <c r="CM24" s="199">
        <v>0</v>
      </c>
      <c r="CN24" s="199">
        <v>0</v>
      </c>
      <c r="CO24" s="199">
        <v>0</v>
      </c>
      <c r="CP24" s="199">
        <v>0</v>
      </c>
      <c r="CQ24" s="199">
        <v>0</v>
      </c>
      <c r="CR24" s="199">
        <v>0</v>
      </c>
      <c r="CS24" s="199">
        <v>0</v>
      </c>
      <c r="CT24" s="199">
        <v>0</v>
      </c>
      <c r="CU24" s="199">
        <v>0</v>
      </c>
      <c r="CV24" s="199">
        <v>0</v>
      </c>
      <c r="CW24" s="199">
        <v>0</v>
      </c>
      <c r="CX24" s="199">
        <v>0</v>
      </c>
      <c r="CY24" s="199">
        <v>0</v>
      </c>
      <c r="CZ24" s="199">
        <v>0</v>
      </c>
      <c r="DA24" s="199">
        <v>0</v>
      </c>
      <c r="DB24" s="199">
        <v>0</v>
      </c>
      <c r="DC24" s="199">
        <v>0</v>
      </c>
      <c r="DD24" s="199">
        <v>0</v>
      </c>
      <c r="DE24" s="199">
        <v>0</v>
      </c>
      <c r="DF24" s="199">
        <v>0</v>
      </c>
      <c r="DG24" s="199">
        <v>0</v>
      </c>
      <c r="DH24" s="199">
        <v>0</v>
      </c>
      <c r="DI24" s="199">
        <v>0</v>
      </c>
      <c r="DJ24" s="199">
        <v>0</v>
      </c>
      <c r="DK24" s="199">
        <v>0</v>
      </c>
      <c r="DL24" s="199">
        <v>0</v>
      </c>
      <c r="DM24" s="199">
        <v>0</v>
      </c>
      <c r="DN24" s="199">
        <v>0</v>
      </c>
      <c r="DO24" s="199">
        <v>0</v>
      </c>
      <c r="DP24" s="199">
        <v>0</v>
      </c>
      <c r="DQ24" s="199">
        <v>0</v>
      </c>
      <c r="DR24" s="199">
        <v>0</v>
      </c>
      <c r="DS24" s="199">
        <v>0</v>
      </c>
      <c r="DT24" s="199">
        <v>0</v>
      </c>
      <c r="DU24" s="199">
        <v>0</v>
      </c>
      <c r="DV24" s="199">
        <v>0</v>
      </c>
      <c r="DW24" s="199">
        <v>0</v>
      </c>
      <c r="DX24" s="199">
        <v>0</v>
      </c>
      <c r="DY24" s="199">
        <v>0</v>
      </c>
      <c r="DZ24" s="199">
        <v>0</v>
      </c>
      <c r="EA24" s="199">
        <v>0</v>
      </c>
      <c r="EB24" s="199">
        <v>0</v>
      </c>
      <c r="EC24" s="199">
        <v>0</v>
      </c>
      <c r="ED24" s="199">
        <v>0</v>
      </c>
      <c r="EE24" s="199">
        <v>0</v>
      </c>
      <c r="EF24" s="199">
        <v>0</v>
      </c>
      <c r="EG24" s="199">
        <v>0</v>
      </c>
      <c r="EH24" s="199">
        <v>0</v>
      </c>
      <c r="EI24" s="199">
        <v>0</v>
      </c>
      <c r="EJ24" s="199">
        <v>0</v>
      </c>
      <c r="EK24" s="199">
        <v>0</v>
      </c>
      <c r="EL24" s="199">
        <v>0</v>
      </c>
      <c r="EM24" s="199">
        <v>0</v>
      </c>
      <c r="EN24" s="199">
        <v>0</v>
      </c>
      <c r="EO24" s="199">
        <v>0</v>
      </c>
      <c r="EP24" s="199">
        <v>0</v>
      </c>
      <c r="EQ24" s="199">
        <v>0</v>
      </c>
      <c r="ER24" s="199">
        <v>0</v>
      </c>
      <c r="ES24" s="199">
        <v>0</v>
      </c>
      <c r="ET24" s="199">
        <v>0</v>
      </c>
      <c r="EU24" s="199">
        <v>0</v>
      </c>
      <c r="EV24" s="199">
        <v>0</v>
      </c>
      <c r="EW24" s="199">
        <v>0</v>
      </c>
      <c r="EX24" s="199">
        <v>0</v>
      </c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</row>
    <row r="25" spans="2:170" hidden="1">
      <c r="C25" s="153" t="s">
        <v>210</v>
      </c>
      <c r="D25" s="222">
        <v>313057.61759378016</v>
      </c>
      <c r="E25" s="199">
        <v>106531.39173084497</v>
      </c>
      <c r="F25" s="199">
        <v>-13366.120944499969</v>
      </c>
      <c r="G25" s="199">
        <v>51137.275485530496</v>
      </c>
      <c r="H25" s="199">
        <v>119875.19139254093</v>
      </c>
      <c r="I25" s="199">
        <v>48879.879929363728</v>
      </c>
      <c r="J25" s="199">
        <v>39626.341353133321</v>
      </c>
      <c r="K25" s="199">
        <v>275425.70503568649</v>
      </c>
      <c r="L25" s="199">
        <v>-20775.526309266686</v>
      </c>
      <c r="M25" s="199">
        <v>195589.15163846314</v>
      </c>
      <c r="N25" s="199">
        <v>-22589.576096892357</v>
      </c>
      <c r="O25" s="199">
        <v>39307.446698457003</v>
      </c>
      <c r="P25" s="199">
        <v>69283.177285552025</v>
      </c>
      <c r="Q25" s="199">
        <v>167388.07607237995</v>
      </c>
      <c r="R25" s="199">
        <v>153519.13757222891</v>
      </c>
      <c r="S25" s="199">
        <v>240777.58511085808</v>
      </c>
      <c r="T25" s="199">
        <v>118064.4789416343</v>
      </c>
      <c r="U25" s="199">
        <v>-90759.627292379737</v>
      </c>
      <c r="V25" s="199">
        <v>228833.8621557802</v>
      </c>
      <c r="W25" s="199">
        <v>-657570.66320574284</v>
      </c>
      <c r="X25" s="199">
        <v>50877.457436159253</v>
      </c>
      <c r="Y25" s="199">
        <v>-272554.41852630675</v>
      </c>
      <c r="Z25" s="199">
        <v>47523.314912393689</v>
      </c>
      <c r="AA25" s="199">
        <v>85923.182092890143</v>
      </c>
      <c r="AB25" s="199">
        <v>1503650.3416043967</v>
      </c>
      <c r="AC25" s="199">
        <v>41419.483469262719</v>
      </c>
      <c r="AD25" s="199">
        <v>30019.354804545641</v>
      </c>
      <c r="AE25" s="199">
        <v>33153.020012050867</v>
      </c>
      <c r="AF25" s="199">
        <v>525026.77288886905</v>
      </c>
      <c r="AG25" s="199">
        <v>106358.84678587317</v>
      </c>
      <c r="AH25" s="199">
        <v>133746.08594965935</v>
      </c>
      <c r="AI25" s="199">
        <v>72405.82044364512</v>
      </c>
      <c r="AJ25" s="199">
        <v>113676.0400903523</v>
      </c>
      <c r="AK25" s="199">
        <v>212731.08456067741</v>
      </c>
      <c r="AL25" s="199">
        <v>-77803.592557892203</v>
      </c>
      <c r="AM25" s="199">
        <v>29510.046659842134</v>
      </c>
      <c r="AN25" s="199">
        <v>62155.104471877217</v>
      </c>
      <c r="AO25" s="199">
        <v>169990.26244677603</v>
      </c>
      <c r="AP25" s="199">
        <v>191960.72004899383</v>
      </c>
      <c r="AQ25" s="199">
        <v>190528.7947293818</v>
      </c>
      <c r="AR25" s="199">
        <v>163498.56451787055</v>
      </c>
      <c r="AS25" s="199">
        <v>76747.870189025998</v>
      </c>
      <c r="AT25" s="199">
        <v>-48019.360514491796</v>
      </c>
      <c r="AU25" s="199">
        <v>123138.53732950985</v>
      </c>
      <c r="AV25" s="199">
        <v>-83075.156180024147</v>
      </c>
      <c r="AW25" s="199">
        <v>193476.12134930491</v>
      </c>
      <c r="AX25" s="199">
        <v>99082.548998355865</v>
      </c>
      <c r="AY25" s="199">
        <v>220327.87792059779</v>
      </c>
      <c r="AZ25" s="199">
        <v>-125998.89808981121</v>
      </c>
      <c r="BA25" s="199">
        <v>25569.824308544397</v>
      </c>
      <c r="BB25" s="199">
        <v>11770.443063676357</v>
      </c>
      <c r="BC25" s="199">
        <v>19983.169249817729</v>
      </c>
      <c r="BD25" s="199">
        <v>370082.45808131993</v>
      </c>
      <c r="BE25" s="199">
        <v>-416045.38251680136</v>
      </c>
      <c r="BF25" s="199">
        <v>370766.06437753141</v>
      </c>
      <c r="BG25" s="199">
        <v>13980.223141714931</v>
      </c>
      <c r="BH25" s="199">
        <v>6147.7205064892769</v>
      </c>
      <c r="BI25" s="199">
        <v>79660.780730500817</v>
      </c>
      <c r="BJ25" s="199">
        <v>14834.734931349754</v>
      </c>
      <c r="BK25" s="199">
        <v>13486.688289135695</v>
      </c>
      <c r="BL25" s="199">
        <v>-205.97770875692368</v>
      </c>
      <c r="BM25" s="199">
        <v>-34662.228507980704</v>
      </c>
      <c r="BN25" s="199">
        <v>-754235.95924298465</v>
      </c>
      <c r="BO25" s="199">
        <v>-24518.460113719106</v>
      </c>
      <c r="BP25" s="199">
        <v>69366.004759505391</v>
      </c>
      <c r="BQ25" s="199">
        <v>-20620.267090842128</v>
      </c>
      <c r="BR25" s="199">
        <v>735581.36346362531</v>
      </c>
      <c r="BS25" s="199">
        <v>98356.516250580549</v>
      </c>
      <c r="BT25" s="199">
        <v>5150.8123844563961</v>
      </c>
      <c r="BU25" s="199">
        <v>-28147.625648587942</v>
      </c>
      <c r="BV25" s="199">
        <v>23542.926096901298</v>
      </c>
      <c r="BW25" s="199">
        <v>39510.282790765166</v>
      </c>
      <c r="BX25" s="199">
        <v>85159.196351617575</v>
      </c>
      <c r="BY25" s="199">
        <v>-633107.51897203922</v>
      </c>
      <c r="BZ25" s="199">
        <v>-12769.527988642454</v>
      </c>
      <c r="CA25" s="199">
        <v>-31338.008747860789</v>
      </c>
      <c r="CB25" s="199">
        <v>68434.264459356666</v>
      </c>
      <c r="CC25" s="199">
        <v>195480.2201590538</v>
      </c>
      <c r="CD25" s="199">
        <v>13452.165524289012</v>
      </c>
      <c r="CE25" s="199">
        <v>179428.73630745709</v>
      </c>
      <c r="CF25" s="199">
        <v>165611.92817567289</v>
      </c>
      <c r="CG25" s="199">
        <v>238434.3812276721</v>
      </c>
      <c r="CH25" s="199">
        <v>184593.70307485759</v>
      </c>
      <c r="CI25" s="199">
        <v>178551.47220617533</v>
      </c>
      <c r="CJ25" s="199">
        <v>-387621.07628254592</v>
      </c>
      <c r="CK25" s="199">
        <v>57146.554072275758</v>
      </c>
      <c r="CL25" s="199">
        <v>164354.84448751807</v>
      </c>
      <c r="CM25" s="199">
        <v>-1108179.0322062075</v>
      </c>
      <c r="CN25" s="199">
        <v>112337.33161047101</v>
      </c>
      <c r="CO25" s="199">
        <v>103760.40351070464</v>
      </c>
      <c r="CP25" s="199">
        <v>212015.61173348129</v>
      </c>
      <c r="CQ25" s="199">
        <v>-112533.08448344469</v>
      </c>
      <c r="CR25" s="199">
        <v>629358.24815507233</v>
      </c>
      <c r="CS25" s="199">
        <v>593301.86621847749</v>
      </c>
      <c r="CT25" s="199">
        <v>39193.338646650314</v>
      </c>
      <c r="CU25" s="199">
        <v>114959.14968059957</v>
      </c>
      <c r="CV25" s="199">
        <v>191962.4591768086</v>
      </c>
      <c r="CW25" s="199">
        <v>-87531.919823467731</v>
      </c>
      <c r="CX25" s="199">
        <v>83064.174654617906</v>
      </c>
      <c r="CY25" s="199">
        <v>147958.31946761906</v>
      </c>
      <c r="CZ25" s="199">
        <v>97378.440922692418</v>
      </c>
      <c r="DA25" s="199">
        <v>117379.26602181792</v>
      </c>
      <c r="DB25" s="199">
        <v>-139351.72402969003</v>
      </c>
      <c r="DC25" s="199">
        <v>74429.808915495872</v>
      </c>
      <c r="DD25" s="199">
        <v>126024.1173274368</v>
      </c>
      <c r="DE25" s="199">
        <v>68434.869104862213</v>
      </c>
      <c r="DF25" s="199">
        <v>288244.25877946615</v>
      </c>
      <c r="DG25" s="199">
        <v>325725.81010361016</v>
      </c>
      <c r="DH25" s="199">
        <v>212953.67367856205</v>
      </c>
      <c r="DI25" s="199">
        <v>75020.135597392917</v>
      </c>
      <c r="DJ25" s="199">
        <v>161781.51730769873</v>
      </c>
      <c r="DK25" s="199">
        <v>380227.60255432129</v>
      </c>
      <c r="DL25" s="199">
        <v>-91721.931878730655</v>
      </c>
      <c r="DM25" s="199">
        <v>-195871.3819950819</v>
      </c>
      <c r="DN25" s="199">
        <v>-105598.43889716268</v>
      </c>
      <c r="DO25" s="199">
        <v>87936.084896668792</v>
      </c>
      <c r="DP25" s="199">
        <v>169698.87769152224</v>
      </c>
      <c r="DQ25" s="199">
        <v>480.27008405327797</v>
      </c>
      <c r="DR25" s="199">
        <v>93986.414535999298</v>
      </c>
      <c r="DS25" s="199">
        <v>-82010.008643686771</v>
      </c>
      <c r="DT25" s="199">
        <v>89598.000244408846</v>
      </c>
      <c r="DU25" s="199">
        <v>-223411.86646454036</v>
      </c>
      <c r="DV25" s="199">
        <v>125377.99607387185</v>
      </c>
      <c r="DW25" s="199">
        <v>271505.44238366187</v>
      </c>
      <c r="DX25" s="199">
        <v>189464.2236469835</v>
      </c>
      <c r="DY25" s="199">
        <v>123231.06611508131</v>
      </c>
      <c r="DZ25" s="199">
        <v>92168.244187071919</v>
      </c>
      <c r="EA25" s="199">
        <v>71484.469857767224</v>
      </c>
      <c r="EB25" s="199">
        <v>15220.975918471813</v>
      </c>
      <c r="EC25" s="199">
        <v>-139583.0308766067</v>
      </c>
      <c r="ED25" s="199">
        <v>105990.15201459825</v>
      </c>
      <c r="EE25" s="199">
        <v>15369.16584341228</v>
      </c>
      <c r="EF25" s="199">
        <v>291908.35411514342</v>
      </c>
      <c r="EG25" s="199">
        <v>164941.84348836541</v>
      </c>
      <c r="EH25" s="199">
        <v>217852.71578556299</v>
      </c>
      <c r="EI25" s="199">
        <v>-314780.75282990932</v>
      </c>
      <c r="EJ25" s="199">
        <v>33756.18457518518</v>
      </c>
      <c r="EK25" s="199">
        <v>-255576.93795698881</v>
      </c>
      <c r="EL25" s="199">
        <v>-311275.2876662612</v>
      </c>
      <c r="EM25" s="199">
        <v>267472.86159621179</v>
      </c>
      <c r="EN25" s="199">
        <v>585772.0391689539</v>
      </c>
      <c r="EO25" s="199">
        <v>738592.94890457392</v>
      </c>
      <c r="EP25" s="199">
        <v>31240.059608727694</v>
      </c>
      <c r="EQ25" s="199">
        <v>297061.8560718745</v>
      </c>
      <c r="ER25" s="199">
        <v>112825.0528588295</v>
      </c>
      <c r="ES25" s="199">
        <v>-113080.47853420675</v>
      </c>
      <c r="ET25" s="199">
        <v>-130760.23820595443</v>
      </c>
      <c r="EU25" s="199">
        <v>162761.70141790807</v>
      </c>
      <c r="EV25" s="199">
        <v>170207.16250890493</v>
      </c>
      <c r="EW25" s="199">
        <v>200550.57214547694</v>
      </c>
      <c r="EX25" s="199">
        <v>399652.44602151215</v>
      </c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</row>
    <row r="26" spans="2:170" hidden="1">
      <c r="C26" s="153" t="s">
        <v>218</v>
      </c>
      <c r="D26" s="222">
        <v>0</v>
      </c>
      <c r="E26" s="199">
        <v>0</v>
      </c>
      <c r="F26" s="199">
        <v>0</v>
      </c>
      <c r="G26" s="199">
        <v>0</v>
      </c>
      <c r="H26" s="199">
        <v>0</v>
      </c>
      <c r="I26" s="199">
        <v>0</v>
      </c>
      <c r="J26" s="199">
        <v>0</v>
      </c>
      <c r="K26" s="199">
        <v>0</v>
      </c>
      <c r="L26" s="199">
        <v>0</v>
      </c>
      <c r="M26" s="199">
        <v>0</v>
      </c>
      <c r="N26" s="199">
        <v>292500</v>
      </c>
      <c r="O26" s="199">
        <v>0</v>
      </c>
      <c r="P26" s="199">
        <v>0</v>
      </c>
      <c r="Q26" s="199">
        <v>0</v>
      </c>
      <c r="R26" s="199">
        <v>0</v>
      </c>
      <c r="S26" s="199">
        <v>0</v>
      </c>
      <c r="T26" s="199">
        <v>0</v>
      </c>
      <c r="U26" s="199">
        <v>0</v>
      </c>
      <c r="V26" s="199">
        <v>0</v>
      </c>
      <c r="W26" s="199">
        <v>2083609.74</v>
      </c>
      <c r="X26" s="199">
        <v>0</v>
      </c>
      <c r="Y26" s="199">
        <v>0</v>
      </c>
      <c r="Z26" s="199">
        <v>0</v>
      </c>
      <c r="AA26" s="199">
        <v>0</v>
      </c>
      <c r="AB26" s="199">
        <v>147044.07</v>
      </c>
      <c r="AC26" s="199">
        <v>0</v>
      </c>
      <c r="AD26" s="199">
        <v>0</v>
      </c>
      <c r="AE26" s="199">
        <v>0</v>
      </c>
      <c r="AF26" s="199">
        <v>0</v>
      </c>
      <c r="AG26" s="199">
        <v>0</v>
      </c>
      <c r="AH26" s="199">
        <v>0</v>
      </c>
      <c r="AI26" s="199">
        <v>0</v>
      </c>
      <c r="AJ26" s="199">
        <v>0</v>
      </c>
      <c r="AK26" s="199">
        <v>0</v>
      </c>
      <c r="AL26" s="199">
        <v>0</v>
      </c>
      <c r="AM26" s="199">
        <v>0</v>
      </c>
      <c r="AN26" s="199">
        <v>0</v>
      </c>
      <c r="AO26" s="199">
        <v>0</v>
      </c>
      <c r="AP26" s="199">
        <v>0</v>
      </c>
      <c r="AQ26" s="199">
        <v>0</v>
      </c>
      <c r="AR26" s="199">
        <v>0</v>
      </c>
      <c r="AS26" s="199">
        <v>0</v>
      </c>
      <c r="AT26" s="199">
        <v>0</v>
      </c>
      <c r="AU26" s="199">
        <v>-8862.91</v>
      </c>
      <c r="AV26" s="199">
        <v>0</v>
      </c>
      <c r="AW26" s="199">
        <v>0</v>
      </c>
      <c r="AX26" s="199">
        <v>0</v>
      </c>
      <c r="AY26" s="199">
        <v>0</v>
      </c>
      <c r="AZ26" s="199">
        <v>0</v>
      </c>
      <c r="BA26" s="199">
        <v>0</v>
      </c>
      <c r="BB26" s="199">
        <v>0</v>
      </c>
      <c r="BC26" s="199">
        <v>0</v>
      </c>
      <c r="BD26" s="199">
        <v>0</v>
      </c>
      <c r="BE26" s="199">
        <v>0</v>
      </c>
      <c r="BF26" s="199">
        <v>0</v>
      </c>
      <c r="BG26" s="199">
        <v>0</v>
      </c>
      <c r="BH26" s="199">
        <v>0</v>
      </c>
      <c r="BI26" s="199">
        <v>0</v>
      </c>
      <c r="BJ26" s="199">
        <v>-6621.44</v>
      </c>
      <c r="BK26" s="199">
        <v>0</v>
      </c>
      <c r="BL26" s="199">
        <v>0</v>
      </c>
      <c r="BM26" s="199">
        <v>0</v>
      </c>
      <c r="BN26" s="199">
        <v>0</v>
      </c>
      <c r="BO26" s="199">
        <v>0</v>
      </c>
      <c r="BP26" s="199">
        <v>0</v>
      </c>
      <c r="BQ26" s="199">
        <v>0</v>
      </c>
      <c r="BR26" s="199">
        <v>0</v>
      </c>
      <c r="BS26" s="199">
        <v>0</v>
      </c>
      <c r="BT26" s="199">
        <v>0</v>
      </c>
      <c r="BU26" s="199">
        <v>0</v>
      </c>
      <c r="BV26" s="199">
        <v>0</v>
      </c>
      <c r="BW26" s="199">
        <v>0</v>
      </c>
      <c r="BX26" s="199">
        <v>0</v>
      </c>
      <c r="BY26" s="199">
        <v>-36295.72</v>
      </c>
      <c r="BZ26" s="199">
        <v>0</v>
      </c>
      <c r="CA26" s="199">
        <v>0</v>
      </c>
      <c r="CB26" s="199">
        <v>0</v>
      </c>
      <c r="CC26" s="199">
        <v>0</v>
      </c>
      <c r="CD26" s="199">
        <v>0</v>
      </c>
      <c r="CE26" s="199">
        <v>0</v>
      </c>
      <c r="CF26" s="199">
        <v>0</v>
      </c>
      <c r="CG26" s="199">
        <v>0</v>
      </c>
      <c r="CH26" s="199">
        <v>3980763.64</v>
      </c>
      <c r="CI26" s="199">
        <v>146400</v>
      </c>
      <c r="CJ26" s="199">
        <v>0</v>
      </c>
      <c r="CK26" s="199">
        <v>0</v>
      </c>
      <c r="CL26" s="199">
        <v>0</v>
      </c>
      <c r="CM26" s="199">
        <v>0</v>
      </c>
      <c r="CN26" s="199">
        <v>404482.89</v>
      </c>
      <c r="CO26" s="199">
        <v>0</v>
      </c>
      <c r="CP26" s="199">
        <v>0</v>
      </c>
      <c r="CQ26" s="199">
        <v>0</v>
      </c>
      <c r="CR26" s="199">
        <v>0</v>
      </c>
      <c r="CS26" s="199">
        <v>0</v>
      </c>
      <c r="CT26" s="199">
        <v>0</v>
      </c>
      <c r="CU26" s="199">
        <v>0</v>
      </c>
      <c r="CV26" s="199">
        <v>0</v>
      </c>
      <c r="CW26" s="199">
        <v>0</v>
      </c>
      <c r="CX26" s="199">
        <v>-255751</v>
      </c>
      <c r="CY26" s="199">
        <v>0</v>
      </c>
      <c r="CZ26" s="199">
        <v>0</v>
      </c>
      <c r="DA26" s="199">
        <v>0</v>
      </c>
      <c r="DB26" s="199">
        <v>0</v>
      </c>
      <c r="DC26" s="199">
        <v>0</v>
      </c>
      <c r="DD26" s="199">
        <v>0</v>
      </c>
      <c r="DE26" s="199">
        <v>0</v>
      </c>
      <c r="DF26" s="199">
        <v>0</v>
      </c>
      <c r="DG26" s="199">
        <v>0</v>
      </c>
      <c r="DH26" s="199">
        <v>0</v>
      </c>
      <c r="DI26" s="199">
        <v>0</v>
      </c>
      <c r="DJ26" s="199">
        <v>0</v>
      </c>
      <c r="DK26" s="199">
        <v>0</v>
      </c>
      <c r="DL26" s="199">
        <v>0</v>
      </c>
      <c r="DM26" s="199">
        <v>0</v>
      </c>
      <c r="DN26" s="199">
        <v>0</v>
      </c>
      <c r="DO26" s="199">
        <v>0</v>
      </c>
      <c r="DP26" s="199">
        <v>0</v>
      </c>
      <c r="DQ26" s="199">
        <v>-238040.67</v>
      </c>
      <c r="DR26" s="199">
        <v>0</v>
      </c>
      <c r="DS26" s="199">
        <v>0</v>
      </c>
      <c r="DT26" s="199">
        <v>0</v>
      </c>
      <c r="DU26" s="199">
        <v>0</v>
      </c>
      <c r="DV26" s="199">
        <v>-65375</v>
      </c>
      <c r="DW26" s="199">
        <v>0</v>
      </c>
      <c r="DX26" s="199">
        <v>0</v>
      </c>
      <c r="DY26" s="199">
        <v>0</v>
      </c>
      <c r="DZ26" s="199">
        <v>0</v>
      </c>
      <c r="EA26" s="199">
        <v>1973750</v>
      </c>
      <c r="EB26" s="199">
        <v>0</v>
      </c>
      <c r="EC26" s="199">
        <v>0</v>
      </c>
      <c r="ED26" s="199">
        <v>0</v>
      </c>
      <c r="EE26" s="199">
        <v>0</v>
      </c>
      <c r="EF26" s="199">
        <v>0</v>
      </c>
      <c r="EG26" s="199">
        <v>0</v>
      </c>
      <c r="EH26" s="199">
        <v>0</v>
      </c>
      <c r="EI26" s="199">
        <v>0</v>
      </c>
      <c r="EJ26" s="199">
        <v>0</v>
      </c>
      <c r="EK26" s="199">
        <v>0</v>
      </c>
      <c r="EL26" s="199">
        <v>0</v>
      </c>
      <c r="EM26" s="199">
        <v>0</v>
      </c>
      <c r="EN26" s="199">
        <v>0</v>
      </c>
      <c r="EO26" s="199">
        <v>0</v>
      </c>
      <c r="EP26" s="199">
        <v>0</v>
      </c>
      <c r="EQ26" s="199">
        <v>0</v>
      </c>
      <c r="ER26" s="199">
        <v>0</v>
      </c>
      <c r="ES26" s="199">
        <v>2412.1999999999998</v>
      </c>
      <c r="ET26" s="199">
        <v>1230575</v>
      </c>
      <c r="EU26" s="199">
        <v>0</v>
      </c>
      <c r="EV26" s="199">
        <v>0</v>
      </c>
      <c r="EW26" s="199">
        <v>0</v>
      </c>
      <c r="EX26" s="199">
        <v>0</v>
      </c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</row>
    <row r="27" spans="2:170">
      <c r="C27" s="153" t="s">
        <v>882</v>
      </c>
      <c r="D27" s="222">
        <v>313057.61759378016</v>
      </c>
      <c r="E27" s="199">
        <v>106531.39173084497</v>
      </c>
      <c r="F27" s="199">
        <v>-13366.120944499969</v>
      </c>
      <c r="G27" s="199">
        <v>51137.275485530496</v>
      </c>
      <c r="H27" s="199">
        <v>119875.19139254093</v>
      </c>
      <c r="I27" s="199">
        <v>48879.879929363728</v>
      </c>
      <c r="J27" s="199">
        <v>39626.341353133321</v>
      </c>
      <c r="K27" s="199">
        <v>275425.70503568649</v>
      </c>
      <c r="L27" s="199">
        <v>-20775.526309266686</v>
      </c>
      <c r="M27" s="199">
        <v>195589.15163846314</v>
      </c>
      <c r="N27" s="199">
        <v>269910.42390310764</v>
      </c>
      <c r="O27" s="199">
        <v>39307.446698457003</v>
      </c>
      <c r="P27" s="199">
        <v>69283.177285552025</v>
      </c>
      <c r="Q27" s="199">
        <v>167388.07607237995</v>
      </c>
      <c r="R27" s="199">
        <v>153519.13757222891</v>
      </c>
      <c r="S27" s="199">
        <v>240777.58511085808</v>
      </c>
      <c r="T27" s="199">
        <v>118064.4789416343</v>
      </c>
      <c r="U27" s="199">
        <v>-90759.627292379737</v>
      </c>
      <c r="V27" s="199">
        <v>228833.8621557802</v>
      </c>
      <c r="W27" s="199">
        <v>1426039.0767942572</v>
      </c>
      <c r="X27" s="199">
        <v>50877.457436159253</v>
      </c>
      <c r="Y27" s="199">
        <v>-272554.41852630675</v>
      </c>
      <c r="Z27" s="199">
        <v>47523.314912393689</v>
      </c>
      <c r="AA27" s="199">
        <v>85923.182092890143</v>
      </c>
      <c r="AB27" s="199">
        <v>1650694.4116043968</v>
      </c>
      <c r="AC27" s="199">
        <v>41419.483469262719</v>
      </c>
      <c r="AD27" s="199">
        <v>30019.354804545641</v>
      </c>
      <c r="AE27" s="199">
        <v>33153.020012050867</v>
      </c>
      <c r="AF27" s="199">
        <v>525026.77288886905</v>
      </c>
      <c r="AG27" s="199">
        <v>106358.84678587317</v>
      </c>
      <c r="AH27" s="199">
        <v>133746.08594965935</v>
      </c>
      <c r="AI27" s="199">
        <v>72405.82044364512</v>
      </c>
      <c r="AJ27" s="199">
        <v>113676.0400903523</v>
      </c>
      <c r="AK27" s="199">
        <v>212731.08456067741</v>
      </c>
      <c r="AL27" s="199">
        <v>-77803.592557892203</v>
      </c>
      <c r="AM27" s="199">
        <v>29510.046659842134</v>
      </c>
      <c r="AN27" s="199">
        <v>62155.104471877217</v>
      </c>
      <c r="AO27" s="199">
        <v>169990.26244677603</v>
      </c>
      <c r="AP27" s="199">
        <v>191960.72004899383</v>
      </c>
      <c r="AQ27" s="199">
        <v>190528.7947293818</v>
      </c>
      <c r="AR27" s="199">
        <v>163498.56451787055</v>
      </c>
      <c r="AS27" s="199">
        <v>76747.870189025998</v>
      </c>
      <c r="AT27" s="199">
        <v>-48019.360514491796</v>
      </c>
      <c r="AU27" s="199">
        <v>114275.62732950985</v>
      </c>
      <c r="AV27" s="199">
        <v>-83075.156180024147</v>
      </c>
      <c r="AW27" s="199">
        <v>193476.12134930491</v>
      </c>
      <c r="AX27" s="199">
        <v>99082.548998355865</v>
      </c>
      <c r="AY27" s="199">
        <v>220327.87792059779</v>
      </c>
      <c r="AZ27" s="199">
        <v>-125998.89808981121</v>
      </c>
      <c r="BA27" s="199">
        <v>25569.824308544397</v>
      </c>
      <c r="BB27" s="199">
        <v>11770.443063676357</v>
      </c>
      <c r="BC27" s="199">
        <v>19983.169249817729</v>
      </c>
      <c r="BD27" s="199">
        <v>370082.45808131993</v>
      </c>
      <c r="BE27" s="199">
        <v>-416045.38251680136</v>
      </c>
      <c r="BF27" s="199">
        <v>370766.06437753141</v>
      </c>
      <c r="BG27" s="199">
        <v>13980.223141714931</v>
      </c>
      <c r="BH27" s="199">
        <v>6147.7205064892769</v>
      </c>
      <c r="BI27" s="199">
        <v>79660.780730500817</v>
      </c>
      <c r="BJ27" s="199">
        <v>8213.2949313497556</v>
      </c>
      <c r="BK27" s="199">
        <v>13486.688289135695</v>
      </c>
      <c r="BL27" s="199">
        <v>-205.97770875692368</v>
      </c>
      <c r="BM27" s="199">
        <v>-34662.228507980704</v>
      </c>
      <c r="BN27" s="199">
        <v>-754235.95924298465</v>
      </c>
      <c r="BO27" s="199">
        <v>-24518.460113719106</v>
      </c>
      <c r="BP27" s="199">
        <v>69366.004759505391</v>
      </c>
      <c r="BQ27" s="199">
        <v>-20620.267090842128</v>
      </c>
      <c r="BR27" s="199">
        <v>735581.36346362531</v>
      </c>
      <c r="BS27" s="199">
        <v>98356.516250580549</v>
      </c>
      <c r="BT27" s="199">
        <v>5150.8123844563961</v>
      </c>
      <c r="BU27" s="199">
        <v>-28147.625648587942</v>
      </c>
      <c r="BV27" s="199">
        <v>23542.926096901298</v>
      </c>
      <c r="BW27" s="199">
        <v>39510.282790765166</v>
      </c>
      <c r="BX27" s="199">
        <v>85159.196351617575</v>
      </c>
      <c r="BY27" s="199">
        <v>-669403.23897203919</v>
      </c>
      <c r="BZ27" s="199">
        <v>-12769.527988642454</v>
      </c>
      <c r="CA27" s="199">
        <v>-31338.008747860789</v>
      </c>
      <c r="CB27" s="199">
        <v>68434.264459356666</v>
      </c>
      <c r="CC27" s="199">
        <v>195480.2201590538</v>
      </c>
      <c r="CD27" s="199">
        <v>13452.165524289012</v>
      </c>
      <c r="CE27" s="199">
        <v>179428.73630745709</v>
      </c>
      <c r="CF27" s="199">
        <v>165611.92817567289</v>
      </c>
      <c r="CG27" s="199">
        <v>238434.3812276721</v>
      </c>
      <c r="CH27" s="199">
        <v>4165357.3430748577</v>
      </c>
      <c r="CI27" s="199">
        <v>324951.47220617533</v>
      </c>
      <c r="CJ27" s="199">
        <v>-387621.07628254592</v>
      </c>
      <c r="CK27" s="199">
        <v>57146.554072275758</v>
      </c>
      <c r="CL27" s="199">
        <v>164354.84448751807</v>
      </c>
      <c r="CM27" s="199">
        <v>-1108179.0322062075</v>
      </c>
      <c r="CN27" s="199">
        <v>516820.22161047102</v>
      </c>
      <c r="CO27" s="199">
        <v>103760.40351070464</v>
      </c>
      <c r="CP27" s="199">
        <v>212015.61173348129</v>
      </c>
      <c r="CQ27" s="199">
        <v>-112533.08448344469</v>
      </c>
      <c r="CR27" s="199">
        <v>629358.24815507233</v>
      </c>
      <c r="CS27" s="199">
        <v>593301.86621847749</v>
      </c>
      <c r="CT27" s="199">
        <v>39193.338646650314</v>
      </c>
      <c r="CU27" s="199">
        <v>114959.14968059957</v>
      </c>
      <c r="CV27" s="199">
        <v>191962.4591768086</v>
      </c>
      <c r="CW27" s="199">
        <v>-87531.919823467731</v>
      </c>
      <c r="CX27" s="199">
        <v>-172686.82534538209</v>
      </c>
      <c r="CY27" s="199">
        <v>147958.31946761906</v>
      </c>
      <c r="CZ27" s="199">
        <v>97378.440922692418</v>
      </c>
      <c r="DA27" s="199">
        <v>117379.26602181792</v>
      </c>
      <c r="DB27" s="199">
        <v>-139351.72402969003</v>
      </c>
      <c r="DC27" s="199">
        <v>74429.808915495872</v>
      </c>
      <c r="DD27" s="199">
        <v>126024.1173274368</v>
      </c>
      <c r="DE27" s="199">
        <v>68434.869104862213</v>
      </c>
      <c r="DF27" s="199">
        <v>288244.25877946615</v>
      </c>
      <c r="DG27" s="199">
        <v>325725.81010361016</v>
      </c>
      <c r="DH27" s="199">
        <v>212953.67367856205</v>
      </c>
      <c r="DI27" s="199">
        <v>75020.135597392917</v>
      </c>
      <c r="DJ27" s="199">
        <v>161781.51730769873</v>
      </c>
      <c r="DK27" s="199">
        <v>380227.60255432129</v>
      </c>
      <c r="DL27" s="199">
        <v>-91721.931878730655</v>
      </c>
      <c r="DM27" s="199">
        <v>-195871.3819950819</v>
      </c>
      <c r="DN27" s="199">
        <v>-105598.43889716268</v>
      </c>
      <c r="DO27" s="199">
        <v>87936.084896668792</v>
      </c>
      <c r="DP27" s="199">
        <v>169698.87769152224</v>
      </c>
      <c r="DQ27" s="199">
        <v>-237560.39991594673</v>
      </c>
      <c r="DR27" s="199">
        <v>93986.414535999298</v>
      </c>
      <c r="DS27" s="199">
        <v>-82010.008643686771</v>
      </c>
      <c r="DT27" s="199">
        <v>89598.000244408846</v>
      </c>
      <c r="DU27" s="199">
        <v>-223411.86646454036</v>
      </c>
      <c r="DV27" s="199">
        <v>60002.996073871851</v>
      </c>
      <c r="DW27" s="199">
        <v>271505.44238366187</v>
      </c>
      <c r="DX27" s="199">
        <v>189464.2236469835</v>
      </c>
      <c r="DY27" s="199">
        <v>123231.06611508131</v>
      </c>
      <c r="DZ27" s="199">
        <v>92168.244187071919</v>
      </c>
      <c r="EA27" s="199">
        <v>2045234.4698577672</v>
      </c>
      <c r="EB27" s="199">
        <v>15220.975918471813</v>
      </c>
      <c r="EC27" s="199">
        <v>-139583.0308766067</v>
      </c>
      <c r="ED27" s="199">
        <v>105990.15201459825</v>
      </c>
      <c r="EE27" s="199">
        <v>15369.16584341228</v>
      </c>
      <c r="EF27" s="199">
        <v>291908.35411514342</v>
      </c>
      <c r="EG27" s="199">
        <v>164941.84348836541</v>
      </c>
      <c r="EH27" s="199">
        <v>217852.71578556299</v>
      </c>
      <c r="EI27" s="199">
        <v>-314780.75282990932</v>
      </c>
      <c r="EJ27" s="199">
        <v>33756.18457518518</v>
      </c>
      <c r="EK27" s="199">
        <v>-255576.93795698881</v>
      </c>
      <c r="EL27" s="199">
        <v>-311275.2876662612</v>
      </c>
      <c r="EM27" s="199">
        <v>267472.86159621179</v>
      </c>
      <c r="EN27" s="199">
        <v>585772.0391689539</v>
      </c>
      <c r="EO27" s="199">
        <v>738592.94890457392</v>
      </c>
      <c r="EP27" s="199">
        <v>31240.059608727694</v>
      </c>
      <c r="EQ27" s="199">
        <v>297061.8560718745</v>
      </c>
      <c r="ER27" s="199">
        <v>112825.0528588295</v>
      </c>
      <c r="ES27" s="199">
        <v>-110668.27853420675</v>
      </c>
      <c r="ET27" s="199">
        <v>1099814.7617940456</v>
      </c>
      <c r="EU27" s="199">
        <v>162761.70141790807</v>
      </c>
      <c r="EV27" s="199">
        <v>170207.16250890493</v>
      </c>
      <c r="EW27" s="199">
        <v>200550.57214547694</v>
      </c>
      <c r="EX27" s="199">
        <v>399652.44602151215</v>
      </c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</row>
    <row r="28" spans="2:170">
      <c r="C28" s="153" t="s">
        <v>1023</v>
      </c>
      <c r="D28" s="222">
        <v>0</v>
      </c>
      <c r="E28" s="199">
        <v>0</v>
      </c>
      <c r="F28" s="199">
        <v>0</v>
      </c>
      <c r="G28" s="199">
        <v>0</v>
      </c>
      <c r="H28" s="199">
        <v>0</v>
      </c>
      <c r="I28" s="199">
        <v>0</v>
      </c>
      <c r="J28" s="199">
        <v>0</v>
      </c>
      <c r="K28" s="199">
        <v>0</v>
      </c>
      <c r="L28" s="199">
        <v>0</v>
      </c>
      <c r="M28" s="199">
        <v>0</v>
      </c>
      <c r="N28" s="199">
        <v>0</v>
      </c>
      <c r="O28" s="199">
        <v>0</v>
      </c>
      <c r="P28" s="199">
        <v>0</v>
      </c>
      <c r="Q28" s="199">
        <v>0</v>
      </c>
      <c r="R28" s="199">
        <v>0</v>
      </c>
      <c r="S28" s="199">
        <v>0</v>
      </c>
      <c r="T28" s="199">
        <v>0</v>
      </c>
      <c r="U28" s="199">
        <v>0</v>
      </c>
      <c r="V28" s="199">
        <v>0</v>
      </c>
      <c r="W28" s="199">
        <v>0</v>
      </c>
      <c r="X28" s="199">
        <v>0</v>
      </c>
      <c r="Y28" s="199">
        <v>0</v>
      </c>
      <c r="Z28" s="199">
        <v>0</v>
      </c>
      <c r="AA28" s="199">
        <v>0</v>
      </c>
      <c r="AB28" s="199">
        <v>0</v>
      </c>
      <c r="AC28" s="199">
        <v>0</v>
      </c>
      <c r="AD28" s="199">
        <v>0</v>
      </c>
      <c r="AE28" s="199">
        <v>0</v>
      </c>
      <c r="AF28" s="199">
        <v>0</v>
      </c>
      <c r="AG28" s="199">
        <v>0</v>
      </c>
      <c r="AH28" s="199">
        <v>0</v>
      </c>
      <c r="AI28" s="199">
        <v>0</v>
      </c>
      <c r="AJ28" s="199">
        <v>0</v>
      </c>
      <c r="AK28" s="199">
        <v>0</v>
      </c>
      <c r="AL28" s="199">
        <v>128785.65</v>
      </c>
      <c r="AM28" s="199">
        <v>0</v>
      </c>
      <c r="AN28" s="199">
        <v>0</v>
      </c>
      <c r="AO28" s="199">
        <v>0</v>
      </c>
      <c r="AP28" s="199">
        <v>0</v>
      </c>
      <c r="AQ28" s="199">
        <v>0</v>
      </c>
      <c r="AR28" s="199">
        <v>0</v>
      </c>
      <c r="AS28" s="199">
        <v>0</v>
      </c>
      <c r="AT28" s="199">
        <v>0</v>
      </c>
      <c r="AU28" s="199">
        <v>0</v>
      </c>
      <c r="AV28" s="199">
        <v>0</v>
      </c>
      <c r="AW28" s="199">
        <v>0</v>
      </c>
      <c r="AX28" s="199">
        <v>0</v>
      </c>
      <c r="AY28" s="199">
        <v>0</v>
      </c>
      <c r="AZ28" s="199">
        <v>0</v>
      </c>
      <c r="BA28" s="199">
        <v>0</v>
      </c>
      <c r="BB28" s="199">
        <v>0</v>
      </c>
      <c r="BC28" s="199">
        <v>0</v>
      </c>
      <c r="BD28" s="199">
        <v>0</v>
      </c>
      <c r="BE28" s="199">
        <v>0</v>
      </c>
      <c r="BF28" s="199">
        <v>0</v>
      </c>
      <c r="BG28" s="199">
        <v>0</v>
      </c>
      <c r="BH28" s="199">
        <v>0</v>
      </c>
      <c r="BI28" s="199">
        <v>0</v>
      </c>
      <c r="BJ28" s="199">
        <v>0</v>
      </c>
      <c r="BK28" s="199">
        <v>0</v>
      </c>
      <c r="BL28" s="199">
        <v>0</v>
      </c>
      <c r="BM28" s="199">
        <v>0</v>
      </c>
      <c r="BN28" s="199">
        <v>0</v>
      </c>
      <c r="BO28" s="199">
        <v>0</v>
      </c>
      <c r="BP28" s="199">
        <v>0</v>
      </c>
      <c r="BQ28" s="199">
        <v>0</v>
      </c>
      <c r="BR28" s="199">
        <v>0</v>
      </c>
      <c r="BS28" s="199">
        <v>0</v>
      </c>
      <c r="BT28" s="199">
        <v>0</v>
      </c>
      <c r="BU28" s="199">
        <v>0</v>
      </c>
      <c r="BV28" s="199">
        <v>0</v>
      </c>
      <c r="BW28" s="199">
        <v>0</v>
      </c>
      <c r="BX28" s="199">
        <v>0</v>
      </c>
      <c r="BY28" s="199">
        <v>18622.599999999999</v>
      </c>
      <c r="BZ28" s="199">
        <v>0</v>
      </c>
      <c r="CA28" s="199">
        <v>0</v>
      </c>
      <c r="CB28" s="199">
        <v>0</v>
      </c>
      <c r="CC28" s="199">
        <v>0</v>
      </c>
      <c r="CD28" s="199">
        <v>0</v>
      </c>
      <c r="CE28" s="199">
        <v>0</v>
      </c>
      <c r="CF28" s="199">
        <v>0</v>
      </c>
      <c r="CG28" s="199">
        <v>0</v>
      </c>
      <c r="CH28" s="199">
        <v>4510</v>
      </c>
      <c r="CI28" s="199">
        <v>0</v>
      </c>
      <c r="CJ28" s="199">
        <v>0</v>
      </c>
      <c r="CK28" s="199">
        <v>0</v>
      </c>
      <c r="CL28" s="199">
        <v>0</v>
      </c>
      <c r="CM28" s="199">
        <v>0</v>
      </c>
      <c r="CN28" s="199">
        <v>0</v>
      </c>
      <c r="CO28" s="199">
        <v>0</v>
      </c>
      <c r="CP28" s="199">
        <v>0</v>
      </c>
      <c r="CQ28" s="199">
        <v>0</v>
      </c>
      <c r="CR28" s="199">
        <v>0</v>
      </c>
      <c r="CS28" s="199">
        <v>0</v>
      </c>
      <c r="CT28" s="199">
        <v>0</v>
      </c>
      <c r="CU28" s="199">
        <v>0</v>
      </c>
      <c r="CV28" s="199">
        <v>0</v>
      </c>
      <c r="CW28" s="199">
        <v>0</v>
      </c>
      <c r="CX28" s="199">
        <v>0</v>
      </c>
      <c r="CY28" s="199">
        <v>0</v>
      </c>
      <c r="CZ28" s="199">
        <v>0</v>
      </c>
      <c r="DA28" s="199">
        <v>0</v>
      </c>
      <c r="DB28" s="199">
        <v>0</v>
      </c>
      <c r="DC28" s="199">
        <v>0</v>
      </c>
      <c r="DD28" s="199">
        <v>0</v>
      </c>
      <c r="DE28" s="199">
        <v>0</v>
      </c>
      <c r="DF28" s="199">
        <v>0</v>
      </c>
      <c r="DG28" s="199">
        <v>0</v>
      </c>
      <c r="DH28" s="199">
        <v>0</v>
      </c>
      <c r="DI28" s="199">
        <v>0</v>
      </c>
      <c r="DJ28" s="199">
        <v>0</v>
      </c>
      <c r="DK28" s="199">
        <v>0</v>
      </c>
      <c r="DL28" s="199">
        <v>23838</v>
      </c>
      <c r="DM28" s="199">
        <v>0</v>
      </c>
      <c r="DN28" s="199">
        <v>0</v>
      </c>
      <c r="DO28" s="199">
        <v>0</v>
      </c>
      <c r="DP28" s="199">
        <v>0</v>
      </c>
      <c r="DQ28" s="199">
        <v>0</v>
      </c>
      <c r="DR28" s="199">
        <v>0</v>
      </c>
      <c r="DS28" s="199">
        <v>0</v>
      </c>
      <c r="DT28" s="199">
        <v>0</v>
      </c>
      <c r="DU28" s="199">
        <v>0</v>
      </c>
      <c r="DV28" s="199">
        <v>300000</v>
      </c>
      <c r="DW28" s="199">
        <v>0</v>
      </c>
      <c r="DX28" s="199">
        <v>0</v>
      </c>
      <c r="DY28" s="199">
        <v>0</v>
      </c>
      <c r="DZ28" s="199">
        <v>0</v>
      </c>
      <c r="EA28" s="199">
        <v>0</v>
      </c>
      <c r="EB28" s="199">
        <v>0</v>
      </c>
      <c r="EC28" s="199">
        <v>0</v>
      </c>
      <c r="ED28" s="199">
        <v>0</v>
      </c>
      <c r="EE28" s="199">
        <v>0</v>
      </c>
      <c r="EF28" s="199">
        <v>0</v>
      </c>
      <c r="EG28" s="199">
        <v>0</v>
      </c>
      <c r="EH28" s="199">
        <v>0</v>
      </c>
      <c r="EI28" s="199">
        <v>0</v>
      </c>
      <c r="EJ28" s="199">
        <v>0</v>
      </c>
      <c r="EK28" s="199">
        <v>0</v>
      </c>
      <c r="EL28" s="199">
        <v>0</v>
      </c>
      <c r="EM28" s="199">
        <v>0</v>
      </c>
      <c r="EN28" s="199">
        <v>0</v>
      </c>
      <c r="EO28" s="199">
        <v>0</v>
      </c>
      <c r="EP28" s="199">
        <v>0</v>
      </c>
      <c r="EQ28" s="199">
        <v>0</v>
      </c>
      <c r="ER28" s="199">
        <v>0</v>
      </c>
      <c r="ES28" s="199">
        <v>0</v>
      </c>
      <c r="ET28" s="199">
        <v>0</v>
      </c>
      <c r="EU28" s="199">
        <v>0</v>
      </c>
      <c r="EV28" s="199">
        <v>0</v>
      </c>
      <c r="EW28" s="199">
        <v>0</v>
      </c>
      <c r="EX28" s="199">
        <v>0</v>
      </c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</row>
    <row r="29" spans="2:170">
      <c r="C29" s="153" t="s">
        <v>228</v>
      </c>
      <c r="D29" s="222">
        <v>4651.82</v>
      </c>
      <c r="E29" s="199">
        <v>0</v>
      </c>
      <c r="F29" s="199">
        <v>0</v>
      </c>
      <c r="G29" s="199">
        <v>0</v>
      </c>
      <c r="H29" s="199">
        <v>0</v>
      </c>
      <c r="I29" s="199">
        <v>4651.82</v>
      </c>
      <c r="J29" s="199">
        <v>0</v>
      </c>
      <c r="K29" s="199">
        <v>0</v>
      </c>
      <c r="L29" s="199">
        <v>0</v>
      </c>
      <c r="M29" s="199">
        <v>0</v>
      </c>
      <c r="N29" s="199">
        <v>0</v>
      </c>
      <c r="O29" s="199">
        <v>0</v>
      </c>
      <c r="P29" s="199">
        <v>0</v>
      </c>
      <c r="Q29" s="199">
        <v>0</v>
      </c>
      <c r="R29" s="199">
        <v>0</v>
      </c>
      <c r="S29" s="199">
        <v>0</v>
      </c>
      <c r="T29" s="199">
        <v>0</v>
      </c>
      <c r="U29" s="199">
        <v>0</v>
      </c>
      <c r="V29" s="199">
        <v>0</v>
      </c>
      <c r="W29" s="199">
        <v>778033.19</v>
      </c>
      <c r="X29" s="199">
        <v>2486823.5099999905</v>
      </c>
      <c r="Y29" s="199">
        <v>0</v>
      </c>
      <c r="Z29" s="199">
        <v>0</v>
      </c>
      <c r="AA29" s="199">
        <v>0</v>
      </c>
      <c r="AB29" s="199">
        <v>0</v>
      </c>
      <c r="AC29" s="199">
        <v>0</v>
      </c>
      <c r="AD29" s="199">
        <v>0</v>
      </c>
      <c r="AE29" s="199">
        <v>0</v>
      </c>
      <c r="AF29" s="199">
        <v>0</v>
      </c>
      <c r="AG29" s="199">
        <v>5483.21</v>
      </c>
      <c r="AH29" s="199">
        <v>0</v>
      </c>
      <c r="AI29" s="199">
        <v>0</v>
      </c>
      <c r="AJ29" s="199">
        <v>0</v>
      </c>
      <c r="AK29" s="199">
        <v>0</v>
      </c>
      <c r="AL29" s="199">
        <v>-169514.77</v>
      </c>
      <c r="AM29" s="199">
        <v>0</v>
      </c>
      <c r="AN29" s="199">
        <v>0</v>
      </c>
      <c r="AO29" s="199">
        <v>0</v>
      </c>
      <c r="AP29" s="199">
        <v>0</v>
      </c>
      <c r="AQ29" s="199">
        <v>1278936.8700000001</v>
      </c>
      <c r="AR29" s="199">
        <v>0</v>
      </c>
      <c r="AS29" s="199">
        <v>0</v>
      </c>
      <c r="AT29" s="199">
        <v>0</v>
      </c>
      <c r="AU29" s="199">
        <v>0</v>
      </c>
      <c r="AV29" s="199">
        <v>0</v>
      </c>
      <c r="AW29" s="199">
        <v>0</v>
      </c>
      <c r="AX29" s="199">
        <v>0</v>
      </c>
      <c r="AY29" s="199">
        <v>0</v>
      </c>
      <c r="AZ29" s="199">
        <v>0</v>
      </c>
      <c r="BA29" s="199">
        <v>0</v>
      </c>
      <c r="BB29" s="199">
        <v>0</v>
      </c>
      <c r="BC29" s="199">
        <v>0</v>
      </c>
      <c r="BD29" s="199">
        <v>0</v>
      </c>
      <c r="BE29" s="199">
        <v>39313.79</v>
      </c>
      <c r="BF29" s="199">
        <v>0</v>
      </c>
      <c r="BG29" s="199">
        <v>0</v>
      </c>
      <c r="BH29" s="199">
        <v>0</v>
      </c>
      <c r="BI29" s="199">
        <v>0</v>
      </c>
      <c r="BJ29" s="199">
        <v>2327929.29</v>
      </c>
      <c r="BK29" s="199">
        <v>0</v>
      </c>
      <c r="BL29" s="199">
        <v>0</v>
      </c>
      <c r="BM29" s="199">
        <v>0</v>
      </c>
      <c r="BN29" s="199">
        <v>0</v>
      </c>
      <c r="BO29" s="199">
        <v>0</v>
      </c>
      <c r="BP29" s="199">
        <v>0</v>
      </c>
      <c r="BQ29" s="199">
        <v>0</v>
      </c>
      <c r="BR29" s="199">
        <v>0</v>
      </c>
      <c r="BS29" s="199">
        <v>0</v>
      </c>
      <c r="BT29" s="199">
        <v>0</v>
      </c>
      <c r="BU29" s="199">
        <v>0</v>
      </c>
      <c r="BV29" s="199">
        <v>0</v>
      </c>
      <c r="BW29" s="199">
        <v>0</v>
      </c>
      <c r="BX29" s="199">
        <v>0</v>
      </c>
      <c r="BY29" s="199">
        <v>-40209.22</v>
      </c>
      <c r="BZ29" s="199">
        <v>0</v>
      </c>
      <c r="CA29" s="199">
        <v>0</v>
      </c>
      <c r="CB29" s="199">
        <v>0</v>
      </c>
      <c r="CC29" s="199">
        <v>0</v>
      </c>
      <c r="CD29" s="199">
        <v>0</v>
      </c>
      <c r="CE29" s="199">
        <v>0</v>
      </c>
      <c r="CF29" s="199">
        <v>0</v>
      </c>
      <c r="CG29" s="199">
        <v>0</v>
      </c>
      <c r="CH29" s="199">
        <v>3497709</v>
      </c>
      <c r="CI29" s="199">
        <v>0</v>
      </c>
      <c r="CJ29" s="199">
        <v>0</v>
      </c>
      <c r="CK29" s="199">
        <v>0</v>
      </c>
      <c r="CL29" s="199">
        <v>0</v>
      </c>
      <c r="CM29" s="199">
        <v>0</v>
      </c>
      <c r="CN29" s="199">
        <v>0</v>
      </c>
      <c r="CO29" s="199">
        <v>0</v>
      </c>
      <c r="CP29" s="199">
        <v>0</v>
      </c>
      <c r="CQ29" s="199">
        <v>0</v>
      </c>
      <c r="CR29" s="199">
        <v>0</v>
      </c>
      <c r="CS29" s="199">
        <v>0</v>
      </c>
      <c r="CT29" s="199">
        <v>0</v>
      </c>
      <c r="CU29" s="199">
        <v>0</v>
      </c>
      <c r="CV29" s="199">
        <v>0</v>
      </c>
      <c r="CW29" s="199">
        <v>0</v>
      </c>
      <c r="CX29" s="199">
        <v>88271.679999999993</v>
      </c>
      <c r="CY29" s="199">
        <v>0</v>
      </c>
      <c r="CZ29" s="199">
        <v>0</v>
      </c>
      <c r="DA29" s="199">
        <v>0</v>
      </c>
      <c r="DB29" s="199">
        <v>0</v>
      </c>
      <c r="DC29" s="199">
        <v>0</v>
      </c>
      <c r="DD29" s="199">
        <v>0</v>
      </c>
      <c r="DE29" s="199">
        <v>0</v>
      </c>
      <c r="DF29" s="199">
        <v>0</v>
      </c>
      <c r="DG29" s="199">
        <v>0</v>
      </c>
      <c r="DH29" s="199">
        <v>0</v>
      </c>
      <c r="DI29" s="199">
        <v>0</v>
      </c>
      <c r="DJ29" s="199">
        <v>2045988</v>
      </c>
      <c r="DK29" s="199">
        <v>0</v>
      </c>
      <c r="DL29" s="199">
        <v>-161710.79999999999</v>
      </c>
      <c r="DM29" s="199">
        <v>0</v>
      </c>
      <c r="DN29" s="199">
        <v>0</v>
      </c>
      <c r="DO29" s="199">
        <v>0</v>
      </c>
      <c r="DP29" s="199">
        <v>0</v>
      </c>
      <c r="DQ29" s="199">
        <v>11801.78</v>
      </c>
      <c r="DR29" s="199">
        <v>0</v>
      </c>
      <c r="DS29" s="199">
        <v>0</v>
      </c>
      <c r="DT29" s="199">
        <v>0</v>
      </c>
      <c r="DU29" s="199">
        <v>0</v>
      </c>
      <c r="DV29" s="199">
        <v>0</v>
      </c>
      <c r="DW29" s="199">
        <v>0</v>
      </c>
      <c r="DX29" s="199">
        <v>0</v>
      </c>
      <c r="DY29" s="199">
        <v>0</v>
      </c>
      <c r="DZ29" s="199">
        <v>1432442.75</v>
      </c>
      <c r="EA29" s="199">
        <v>0</v>
      </c>
      <c r="EB29" s="199">
        <v>0</v>
      </c>
      <c r="EC29" s="199">
        <v>0</v>
      </c>
      <c r="ED29" s="199">
        <v>0</v>
      </c>
      <c r="EE29" s="199">
        <v>0</v>
      </c>
      <c r="EF29" s="199">
        <v>0</v>
      </c>
      <c r="EG29" s="199">
        <v>0</v>
      </c>
      <c r="EH29" s="199">
        <v>0</v>
      </c>
      <c r="EI29" s="199">
        <v>0</v>
      </c>
      <c r="EJ29" s="199">
        <v>0</v>
      </c>
      <c r="EK29" s="199">
        <v>0</v>
      </c>
      <c r="EL29" s="199">
        <v>0</v>
      </c>
      <c r="EM29" s="199">
        <v>0</v>
      </c>
      <c r="EN29" s="199">
        <v>0</v>
      </c>
      <c r="EO29" s="199">
        <v>0</v>
      </c>
      <c r="EP29" s="199">
        <v>0</v>
      </c>
      <c r="EQ29" s="199">
        <v>0</v>
      </c>
      <c r="ER29" s="199">
        <v>-756261.12000000116</v>
      </c>
      <c r="ES29" s="199">
        <v>731229.97999999672</v>
      </c>
      <c r="ET29" s="199">
        <v>1310978</v>
      </c>
      <c r="EU29" s="199">
        <v>0</v>
      </c>
      <c r="EV29" s="199">
        <v>0</v>
      </c>
      <c r="EW29" s="199">
        <v>0</v>
      </c>
      <c r="EX29" s="199">
        <v>0</v>
      </c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</row>
    <row r="30" spans="2:170" ht="6" customHeight="1" thickBot="1">
      <c r="B30" s="149"/>
      <c r="C30" s="164"/>
      <c r="D30" s="227"/>
      <c r="E30" s="163"/>
      <c r="F30" s="163"/>
      <c r="G30" s="163"/>
      <c r="H30" s="163"/>
      <c r="I30" s="163"/>
      <c r="J30" s="163"/>
      <c r="K30" s="163"/>
      <c r="L30" s="163"/>
      <c r="M30" s="163"/>
      <c r="N30" s="163"/>
      <c r="O30" s="163"/>
      <c r="P30" s="163"/>
      <c r="Q30" s="163"/>
      <c r="R30" s="163"/>
      <c r="S30" s="163"/>
      <c r="T30" s="163"/>
      <c r="U30" s="163"/>
      <c r="V30" s="163"/>
      <c r="W30" s="163"/>
      <c r="X30" s="163"/>
      <c r="Y30" s="163"/>
      <c r="Z30" s="163"/>
      <c r="AA30" s="163"/>
      <c r="AB30" s="163"/>
      <c r="AC30" s="163"/>
      <c r="AD30" s="163"/>
      <c r="AE30" s="163"/>
      <c r="AF30" s="163"/>
      <c r="AG30" s="163"/>
      <c r="AH30" s="163"/>
      <c r="AI30" s="163"/>
      <c r="AJ30" s="163"/>
      <c r="AK30" s="163"/>
      <c r="AL30" s="163"/>
      <c r="AM30" s="163"/>
      <c r="AN30" s="163"/>
      <c r="AO30" s="163"/>
      <c r="AP30" s="163"/>
      <c r="AQ30" s="163"/>
      <c r="AR30" s="163"/>
      <c r="AS30" s="163"/>
      <c r="AT30" s="163"/>
      <c r="AU30" s="163"/>
      <c r="AV30" s="163"/>
      <c r="AW30" s="163"/>
      <c r="AX30" s="163"/>
      <c r="AY30" s="163"/>
      <c r="AZ30" s="163"/>
      <c r="BA30" s="163"/>
      <c r="BB30" s="163"/>
      <c r="BC30" s="163"/>
      <c r="BD30" s="163"/>
      <c r="BE30" s="163"/>
      <c r="BF30" s="163"/>
      <c r="BG30" s="163"/>
      <c r="BH30" s="163"/>
      <c r="BI30" s="163"/>
      <c r="BJ30" s="163"/>
      <c r="BK30" s="163"/>
      <c r="BL30" s="163"/>
      <c r="BM30" s="163"/>
      <c r="BN30" s="163"/>
      <c r="BO30" s="163"/>
      <c r="BP30" s="163"/>
      <c r="BQ30" s="163"/>
      <c r="BR30" s="163"/>
      <c r="BS30" s="163"/>
      <c r="BT30" s="163"/>
      <c r="BU30" s="163"/>
      <c r="BV30" s="163"/>
      <c r="BW30" s="163"/>
      <c r="BX30" s="163"/>
      <c r="BY30" s="163"/>
      <c r="BZ30" s="163"/>
      <c r="CA30" s="163"/>
      <c r="CB30" s="163"/>
      <c r="CC30" s="163"/>
      <c r="CD30" s="163"/>
      <c r="CE30" s="163"/>
      <c r="CF30" s="163"/>
      <c r="CG30" s="163"/>
      <c r="CH30" s="163"/>
      <c r="CI30" s="163"/>
      <c r="CJ30" s="163"/>
      <c r="CK30" s="163"/>
      <c r="CL30" s="163"/>
      <c r="CM30" s="163"/>
      <c r="CN30" s="163"/>
      <c r="CO30" s="163"/>
      <c r="CP30" s="163"/>
      <c r="CQ30" s="163"/>
      <c r="CR30" s="163"/>
      <c r="CS30" s="163"/>
      <c r="CT30" s="163"/>
      <c r="CU30" s="163"/>
      <c r="CV30" s="163"/>
      <c r="CW30" s="163"/>
      <c r="CX30" s="163"/>
      <c r="CY30" s="163"/>
      <c r="CZ30" s="163"/>
      <c r="DA30" s="163"/>
      <c r="DB30" s="163"/>
      <c r="DC30" s="163"/>
      <c r="DD30" s="163"/>
      <c r="DE30" s="163"/>
      <c r="DF30" s="163"/>
      <c r="DG30" s="163"/>
      <c r="DH30" s="163"/>
      <c r="DI30" s="163"/>
      <c r="DJ30" s="163"/>
      <c r="DK30" s="163"/>
      <c r="DL30" s="163"/>
      <c r="DM30" s="163"/>
      <c r="DN30" s="163"/>
      <c r="DO30" s="163"/>
      <c r="DP30" s="163"/>
      <c r="DQ30" s="163"/>
      <c r="DR30" s="163"/>
      <c r="DS30" s="163"/>
      <c r="DT30" s="163"/>
      <c r="DU30" s="163"/>
      <c r="DV30" s="163"/>
      <c r="DW30" s="163"/>
      <c r="DX30" s="163"/>
      <c r="DY30" s="163"/>
      <c r="DZ30" s="163"/>
      <c r="EA30" s="163"/>
      <c r="EB30" s="163"/>
      <c r="EC30" s="163"/>
      <c r="ED30" s="163"/>
      <c r="EE30" s="163"/>
      <c r="EF30" s="163"/>
      <c r="EG30" s="163"/>
      <c r="EH30" s="163"/>
      <c r="EI30" s="163"/>
      <c r="EJ30" s="163"/>
      <c r="EK30" s="163"/>
      <c r="EL30" s="163"/>
      <c r="EM30" s="163"/>
      <c r="EN30" s="163"/>
      <c r="EO30" s="163"/>
      <c r="EP30" s="163"/>
      <c r="EQ30" s="163"/>
      <c r="ER30" s="163"/>
      <c r="ES30" s="163"/>
      <c r="ET30" s="163"/>
      <c r="EU30" s="163"/>
      <c r="EV30" s="163"/>
      <c r="EW30" s="163"/>
      <c r="EX30" s="163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</row>
    <row r="31" spans="2:170" s="165" customFormat="1" ht="13.8">
      <c r="C31" s="160" t="s">
        <v>1024</v>
      </c>
      <c r="D31" s="228">
        <v>1152230.5529416276</v>
      </c>
      <c r="E31" s="229">
        <v>300355.3771932915</v>
      </c>
      <c r="F31" s="229">
        <v>-170446.6559487484</v>
      </c>
      <c r="G31" s="229">
        <v>173865.09359663213</v>
      </c>
      <c r="H31" s="229">
        <v>172760.37062546558</v>
      </c>
      <c r="I31" s="229">
        <v>675696.36747498682</v>
      </c>
      <c r="J31" s="229">
        <v>41435.778924881015</v>
      </c>
      <c r="K31" s="229">
        <v>-567946.35237141536</v>
      </c>
      <c r="L31" s="229">
        <v>-731990.25473197829</v>
      </c>
      <c r="M31" s="229">
        <v>-338675.87031258014</v>
      </c>
      <c r="N31" s="229">
        <v>-48622.273703048588</v>
      </c>
      <c r="O31" s="229">
        <v>-904589.36211710714</v>
      </c>
      <c r="P31" s="229">
        <v>-555507.2672951218</v>
      </c>
      <c r="Q31" s="229">
        <v>-718425.57255711057</v>
      </c>
      <c r="R31" s="229">
        <v>-367510.87550885679</v>
      </c>
      <c r="S31" s="229">
        <v>159525.86800777834</v>
      </c>
      <c r="T31" s="229">
        <v>75123.349332462938</v>
      </c>
      <c r="U31" s="229">
        <v>281000.69706137595</v>
      </c>
      <c r="V31" s="229">
        <v>647316.35330301768</v>
      </c>
      <c r="W31" s="229">
        <v>25884875.5314629</v>
      </c>
      <c r="X31" s="229">
        <v>-6302585.0296464283</v>
      </c>
      <c r="Y31" s="229">
        <v>-1004791.9135297262</v>
      </c>
      <c r="Z31" s="229">
        <v>2957022.8744128123</v>
      </c>
      <c r="AA31" s="229">
        <v>-1776749.5744351291</v>
      </c>
      <c r="AB31" s="229">
        <v>889715.23850837722</v>
      </c>
      <c r="AC31" s="229">
        <v>-114069.24854034954</v>
      </c>
      <c r="AD31" s="229">
        <v>31094.556315199443</v>
      </c>
      <c r="AE31" s="229">
        <v>-24275.008880998517</v>
      </c>
      <c r="AF31" s="229">
        <v>631593.40331753681</v>
      </c>
      <c r="AG31" s="229">
        <v>624345.53000232298</v>
      </c>
      <c r="AH31" s="229">
        <v>168993.10305512627</v>
      </c>
      <c r="AI31" s="229">
        <v>409723.55279936694</v>
      </c>
      <c r="AJ31" s="229">
        <v>-388594.16124253656</v>
      </c>
      <c r="AK31" s="229">
        <v>150347.75985913276</v>
      </c>
      <c r="AL31" s="229">
        <v>4036614.6333294767</v>
      </c>
      <c r="AM31" s="229">
        <v>-126329.03119124527</v>
      </c>
      <c r="AN31" s="229">
        <v>96255.554418106316</v>
      </c>
      <c r="AO31" s="229">
        <v>76557.991951214572</v>
      </c>
      <c r="AP31" s="229">
        <v>179605.65389574636</v>
      </c>
      <c r="AQ31" s="229">
        <v>1398107.1600280947</v>
      </c>
      <c r="AR31" s="229">
        <v>203373.18780508448</v>
      </c>
      <c r="AS31" s="229">
        <v>28147.180736004084</v>
      </c>
      <c r="AT31" s="229">
        <v>28579.914234600714</v>
      </c>
      <c r="AU31" s="229">
        <v>271326.68456584029</v>
      </c>
      <c r="AV31" s="229">
        <v>-571410.88713802828</v>
      </c>
      <c r="AW31" s="229">
        <v>189642.46165445211</v>
      </c>
      <c r="AX31" s="229">
        <v>-50579.957575350883</v>
      </c>
      <c r="AY31" s="229">
        <v>151214.09138434759</v>
      </c>
      <c r="AZ31" s="229">
        <v>61868.534745652636</v>
      </c>
      <c r="BA31" s="229">
        <v>550028.64698111929</v>
      </c>
      <c r="BB31" s="229">
        <v>668641.11335325288</v>
      </c>
      <c r="BC31" s="229">
        <v>104749.55370849026</v>
      </c>
      <c r="BD31" s="229">
        <v>530239.56467145123</v>
      </c>
      <c r="BE31" s="229">
        <v>-276605.10156057111</v>
      </c>
      <c r="BF31" s="229">
        <v>367366.21706018405</v>
      </c>
      <c r="BG31" s="229">
        <v>1777879.7281122475</v>
      </c>
      <c r="BH31" s="229">
        <v>1217415.5530745424</v>
      </c>
      <c r="BI31" s="229">
        <v>-340639.38042641548</v>
      </c>
      <c r="BJ31" s="229">
        <v>2365346.5243282989</v>
      </c>
      <c r="BK31" s="229">
        <v>-1348828.2240902185</v>
      </c>
      <c r="BL31" s="229">
        <v>-1279048.9407810788</v>
      </c>
      <c r="BM31" s="229">
        <v>-6683.3619641935074</v>
      </c>
      <c r="BN31" s="229">
        <v>-277429.85350453522</v>
      </c>
      <c r="BO31" s="229">
        <v>332359.92987900064</v>
      </c>
      <c r="BP31" s="229">
        <v>1843999.4582284563</v>
      </c>
      <c r="BQ31" s="229">
        <v>468690.01752506843</v>
      </c>
      <c r="BR31" s="229">
        <v>227129.49809403054</v>
      </c>
      <c r="BS31" s="229">
        <v>1063549.2101049433</v>
      </c>
      <c r="BT31" s="229">
        <v>402910.09675692086</v>
      </c>
      <c r="BU31" s="229">
        <v>-2510969.5319254119</v>
      </c>
      <c r="BV31" s="229">
        <v>503454.67975863494</v>
      </c>
      <c r="BW31" s="229">
        <v>303727.7897577511</v>
      </c>
      <c r="BX31" s="229">
        <v>-3853.5605453228927</v>
      </c>
      <c r="BY31" s="229">
        <v>450440.72569625883</v>
      </c>
      <c r="BZ31" s="229">
        <v>-489551.1389562313</v>
      </c>
      <c r="CA31" s="229">
        <v>1257416.0850100038</v>
      </c>
      <c r="CB31" s="229">
        <v>3394820.425714206</v>
      </c>
      <c r="CC31" s="229">
        <v>-713222.74806174438</v>
      </c>
      <c r="CD31" s="229">
        <v>4439473.6076039048</v>
      </c>
      <c r="CE31" s="229">
        <v>3077231.7885911688</v>
      </c>
      <c r="CF31" s="229">
        <v>-3424949.6901376182</v>
      </c>
      <c r="CG31" s="229">
        <v>-98393.804934554501</v>
      </c>
      <c r="CH31" s="229">
        <v>14590925.858992416</v>
      </c>
      <c r="CI31" s="229">
        <v>-2315894.5208112281</v>
      </c>
      <c r="CJ31" s="229">
        <v>-2583331.1366442312</v>
      </c>
      <c r="CK31" s="229">
        <v>1875861.6123379464</v>
      </c>
      <c r="CL31" s="229">
        <v>3660911.5860847938</v>
      </c>
      <c r="CM31" s="229">
        <v>1972610.5040968983</v>
      </c>
      <c r="CN31" s="229">
        <v>-2976304.3970035743</v>
      </c>
      <c r="CO31" s="229">
        <v>-3486858.5602050992</v>
      </c>
      <c r="CP31" s="229">
        <v>-4704941.6951654498</v>
      </c>
      <c r="CQ31" s="229">
        <v>-2271739.3412877978</v>
      </c>
      <c r="CR31" s="229">
        <v>541828.19992335385</v>
      </c>
      <c r="CS31" s="229">
        <v>449988.83634206315</v>
      </c>
      <c r="CT31" s="229">
        <v>-113362.90709383108</v>
      </c>
      <c r="CU31" s="229">
        <v>513141.40035283461</v>
      </c>
      <c r="CV31" s="229">
        <v>-16619.422153059946</v>
      </c>
      <c r="CW31" s="229">
        <v>-317447.77260224341</v>
      </c>
      <c r="CX31" s="229">
        <v>3200370.7484853272</v>
      </c>
      <c r="CY31" s="229">
        <v>405613.29882916843</v>
      </c>
      <c r="CZ31" s="229">
        <v>171228.23711084051</v>
      </c>
      <c r="DA31" s="229">
        <v>61320.317665188653</v>
      </c>
      <c r="DB31" s="229">
        <v>-463314.83372186503</v>
      </c>
      <c r="DC31" s="229">
        <v>177653.22337261762</v>
      </c>
      <c r="DD31" s="229">
        <v>-307650.61024846393</v>
      </c>
      <c r="DE31" s="229">
        <v>198670.69611728893</v>
      </c>
      <c r="DF31" s="229">
        <v>360443.32270054985</v>
      </c>
      <c r="DG31" s="229">
        <v>317846.51936063019</v>
      </c>
      <c r="DH31" s="229">
        <v>43227.838063300442</v>
      </c>
      <c r="DI31" s="229">
        <v>-173432.0990694082</v>
      </c>
      <c r="DJ31" s="229">
        <v>1764301.2770211149</v>
      </c>
      <c r="DK31" s="229">
        <v>182960.59004485799</v>
      </c>
      <c r="DL31" s="229">
        <v>14117.819354913983</v>
      </c>
      <c r="DM31" s="229">
        <v>35796.396182658122</v>
      </c>
      <c r="DN31" s="229">
        <v>-3229.0648622450681</v>
      </c>
      <c r="DO31" s="229">
        <v>-219598.47162479558</v>
      </c>
      <c r="DP31" s="229">
        <v>-268511.05737546977</v>
      </c>
      <c r="DQ31" s="229">
        <v>-861754.10720025236</v>
      </c>
      <c r="DR31" s="229">
        <v>332230.63916780025</v>
      </c>
      <c r="DS31" s="229">
        <v>-84400.982221908052</v>
      </c>
      <c r="DT31" s="229">
        <v>-6806.0123505991942</v>
      </c>
      <c r="DU31" s="229">
        <v>-367569.08335498959</v>
      </c>
      <c r="DV31" s="229">
        <v>-384919.26141127246</v>
      </c>
      <c r="DW31" s="229">
        <v>293326.75358044228</v>
      </c>
      <c r="DX31" s="229">
        <v>299348.61604530341</v>
      </c>
      <c r="DY31" s="229">
        <v>-4022880.8562642899</v>
      </c>
      <c r="DZ31" s="229">
        <v>1841676.7052770224</v>
      </c>
      <c r="EA31" s="229">
        <v>2549025.7943353993</v>
      </c>
      <c r="EB31" s="229">
        <v>-192016.79083703877</v>
      </c>
      <c r="EC31" s="229">
        <v>-204954.69326393804</v>
      </c>
      <c r="ED31" s="229">
        <v>-287399.63459174469</v>
      </c>
      <c r="EE31" s="229">
        <v>393414.42356737313</v>
      </c>
      <c r="EF31" s="229">
        <v>577675.71699796838</v>
      </c>
      <c r="EG31" s="229">
        <v>224065.74145490016</v>
      </c>
      <c r="EH31" s="229">
        <v>1448866.6989453661</v>
      </c>
      <c r="EI31" s="229">
        <v>-658699.92750543775</v>
      </c>
      <c r="EJ31" s="229">
        <v>1039087.6366534764</v>
      </c>
      <c r="EK31" s="229">
        <v>23199074.509865046</v>
      </c>
      <c r="EL31" s="229">
        <v>-867474.34943398309</v>
      </c>
      <c r="EM31" s="229">
        <v>1814060.3790604961</v>
      </c>
      <c r="EN31" s="229">
        <v>91611.282379406504</v>
      </c>
      <c r="EO31" s="229">
        <v>-6214437.9684405848</v>
      </c>
      <c r="EP31" s="229">
        <v>-6598428.2617550772</v>
      </c>
      <c r="EQ31" s="229">
        <v>-9483807.1976070479</v>
      </c>
      <c r="ER31" s="229">
        <v>17485051.289101865</v>
      </c>
      <c r="ES31" s="229">
        <v>287468.57992079575</v>
      </c>
      <c r="ET31" s="229">
        <v>17863648.106399156</v>
      </c>
      <c r="EU31" s="229">
        <v>6062441.6921804333</v>
      </c>
      <c r="EV31" s="229">
        <v>5800901.8809626764</v>
      </c>
      <c r="EW31" s="229">
        <v>64162136.616325028</v>
      </c>
      <c r="EX31" s="229">
        <v>-1516773.659749147</v>
      </c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</row>
    <row r="32" spans="2:170" ht="7.5" customHeight="1">
      <c r="B32" s="149"/>
      <c r="C32" s="164"/>
      <c r="D32" s="226"/>
      <c r="E32" s="164"/>
      <c r="F32" s="164"/>
      <c r="G32" s="164"/>
      <c r="H32" s="164"/>
      <c r="I32" s="164"/>
      <c r="J32" s="164"/>
      <c r="K32" s="164"/>
      <c r="L32" s="164"/>
      <c r="M32" s="164"/>
      <c r="N32" s="164"/>
      <c r="O32" s="164"/>
      <c r="P32" s="164"/>
      <c r="Q32" s="164"/>
      <c r="R32" s="164"/>
      <c r="S32" s="164"/>
      <c r="T32" s="164"/>
      <c r="U32" s="164"/>
      <c r="V32" s="164"/>
      <c r="W32" s="164"/>
      <c r="X32" s="164"/>
      <c r="Y32" s="164"/>
      <c r="Z32" s="164"/>
      <c r="AA32" s="164"/>
      <c r="AB32" s="164"/>
      <c r="AC32" s="164"/>
      <c r="AD32" s="164"/>
      <c r="AE32" s="164"/>
      <c r="AF32" s="164"/>
      <c r="AG32" s="164"/>
      <c r="AH32" s="164"/>
      <c r="AI32" s="164"/>
      <c r="AJ32" s="164"/>
      <c r="AK32" s="164"/>
      <c r="AL32" s="164"/>
      <c r="AM32" s="164"/>
      <c r="AN32" s="164"/>
      <c r="AO32" s="164"/>
      <c r="AP32" s="164"/>
      <c r="AQ32" s="164"/>
      <c r="AR32" s="164"/>
      <c r="AS32" s="164"/>
      <c r="AT32" s="164"/>
      <c r="AU32" s="164"/>
      <c r="AV32" s="164"/>
      <c r="AW32" s="164"/>
      <c r="AX32" s="164"/>
      <c r="AY32" s="164"/>
      <c r="AZ32" s="164"/>
      <c r="BA32" s="164"/>
      <c r="BB32" s="164"/>
      <c r="BC32" s="164"/>
      <c r="BD32" s="164"/>
      <c r="BE32" s="164"/>
      <c r="BF32" s="164"/>
      <c r="BG32" s="164"/>
      <c r="BH32" s="164"/>
      <c r="BI32" s="164"/>
      <c r="BJ32" s="164"/>
      <c r="BK32" s="164"/>
      <c r="BL32" s="164"/>
      <c r="BM32" s="164"/>
      <c r="BN32" s="164"/>
      <c r="BO32" s="164"/>
      <c r="BP32" s="164"/>
      <c r="BQ32" s="164"/>
      <c r="BR32" s="164"/>
      <c r="BS32" s="164"/>
      <c r="BT32" s="164"/>
      <c r="BU32" s="164"/>
      <c r="BV32" s="164"/>
      <c r="BW32" s="164"/>
      <c r="BX32" s="164"/>
      <c r="BY32" s="164"/>
      <c r="BZ32" s="164"/>
      <c r="CA32" s="164"/>
      <c r="CB32" s="164"/>
      <c r="CC32" s="164"/>
      <c r="CD32" s="164"/>
      <c r="CE32" s="164"/>
      <c r="CF32" s="164"/>
      <c r="CG32" s="164"/>
      <c r="CH32" s="164"/>
      <c r="CI32" s="164"/>
      <c r="CJ32" s="164"/>
      <c r="CK32" s="164"/>
      <c r="CL32" s="164"/>
      <c r="CM32" s="164"/>
      <c r="CN32" s="164"/>
      <c r="CO32" s="164"/>
      <c r="CP32" s="164"/>
      <c r="CQ32" s="164"/>
      <c r="CR32" s="164"/>
      <c r="CS32" s="164"/>
      <c r="CT32" s="164"/>
      <c r="CU32" s="164"/>
      <c r="CV32" s="164"/>
      <c r="CW32" s="164"/>
      <c r="CX32" s="164"/>
      <c r="CY32" s="164"/>
      <c r="CZ32" s="164"/>
      <c r="DA32" s="164"/>
      <c r="DB32" s="164"/>
      <c r="DC32" s="164"/>
      <c r="DD32" s="164"/>
      <c r="DE32" s="164"/>
      <c r="DF32" s="164"/>
      <c r="DG32" s="164"/>
      <c r="DH32" s="164"/>
      <c r="DI32" s="164"/>
      <c r="DJ32" s="164"/>
      <c r="DK32" s="164"/>
      <c r="DL32" s="164"/>
      <c r="DM32" s="164"/>
      <c r="DN32" s="164"/>
      <c r="DO32" s="164"/>
      <c r="DP32" s="164"/>
      <c r="DQ32" s="164"/>
      <c r="DR32" s="164"/>
      <c r="DS32" s="164"/>
      <c r="DT32" s="164"/>
      <c r="DU32" s="164"/>
      <c r="DV32" s="164"/>
      <c r="DW32" s="164"/>
      <c r="DX32" s="164"/>
      <c r="DY32" s="164"/>
      <c r="DZ32" s="164"/>
      <c r="EA32" s="164"/>
      <c r="EB32" s="164"/>
      <c r="EC32" s="164"/>
      <c r="ED32" s="164"/>
      <c r="EE32" s="164"/>
      <c r="EF32" s="164"/>
      <c r="EG32" s="164"/>
      <c r="EH32" s="164"/>
      <c r="EI32" s="164"/>
      <c r="EJ32" s="164"/>
      <c r="EK32" s="164"/>
      <c r="EL32" s="164"/>
      <c r="EM32" s="164"/>
      <c r="EN32" s="164"/>
      <c r="EO32" s="164"/>
      <c r="EP32" s="164"/>
      <c r="EQ32" s="164"/>
      <c r="ER32" s="164"/>
      <c r="ES32" s="164"/>
      <c r="ET32" s="164"/>
      <c r="EU32" s="164"/>
      <c r="EV32" s="164"/>
      <c r="EW32" s="164"/>
      <c r="EX32" s="164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</row>
    <row r="33" spans="2:170">
      <c r="C33" s="153" t="s">
        <v>234</v>
      </c>
      <c r="D33" s="222">
        <v>0</v>
      </c>
      <c r="E33" s="230">
        <v>0</v>
      </c>
      <c r="F33" s="230">
        <v>0</v>
      </c>
      <c r="G33" s="230">
        <v>0</v>
      </c>
      <c r="H33" s="230">
        <v>0</v>
      </c>
      <c r="I33" s="230">
        <v>0</v>
      </c>
      <c r="J33" s="230">
        <v>0</v>
      </c>
      <c r="K33" s="230">
        <v>-503622.43</v>
      </c>
      <c r="L33" s="230">
        <v>-587559.5</v>
      </c>
      <c r="M33" s="230">
        <v>-314764.02</v>
      </c>
      <c r="N33" s="230">
        <v>-440669.63</v>
      </c>
      <c r="O33" s="230">
        <v>-608543.77</v>
      </c>
      <c r="P33" s="230">
        <v>-388208.96</v>
      </c>
      <c r="Q33" s="230">
        <v>-556083.1</v>
      </c>
      <c r="R33" s="230">
        <v>-356732.56</v>
      </c>
      <c r="S33" s="230">
        <v>136397.74</v>
      </c>
      <c r="T33" s="230">
        <v>-377716.82</v>
      </c>
      <c r="U33" s="230">
        <v>104921.34</v>
      </c>
      <c r="V33" s="230">
        <v>283287.62</v>
      </c>
      <c r="W33" s="230">
        <v>-2501336.5499999998</v>
      </c>
      <c r="X33" s="230">
        <v>0</v>
      </c>
      <c r="Y33" s="230">
        <v>0</v>
      </c>
      <c r="Z33" s="230">
        <v>0</v>
      </c>
      <c r="AA33" s="230">
        <v>0</v>
      </c>
      <c r="AB33" s="230">
        <v>0</v>
      </c>
      <c r="AC33" s="230">
        <v>0</v>
      </c>
      <c r="AD33" s="230">
        <v>0</v>
      </c>
      <c r="AE33" s="230">
        <v>0</v>
      </c>
      <c r="AF33" s="230">
        <v>0</v>
      </c>
      <c r="AG33" s="230">
        <v>0</v>
      </c>
      <c r="AH33" s="230">
        <v>0</v>
      </c>
      <c r="AI33" s="230">
        <v>0</v>
      </c>
      <c r="AJ33" s="230">
        <v>0</v>
      </c>
      <c r="AK33" s="230">
        <v>0</v>
      </c>
      <c r="AL33" s="230">
        <v>0</v>
      </c>
      <c r="AM33" s="230">
        <v>0</v>
      </c>
      <c r="AN33" s="230">
        <v>0</v>
      </c>
      <c r="AO33" s="230">
        <v>0</v>
      </c>
      <c r="AP33" s="230">
        <v>0</v>
      </c>
      <c r="AQ33" s="230">
        <v>0</v>
      </c>
      <c r="AR33" s="230">
        <v>0</v>
      </c>
      <c r="AS33" s="230">
        <v>0</v>
      </c>
      <c r="AT33" s="230">
        <v>0</v>
      </c>
      <c r="AU33" s="230">
        <v>0</v>
      </c>
      <c r="AV33" s="230">
        <v>0</v>
      </c>
      <c r="AW33" s="230">
        <v>0</v>
      </c>
      <c r="AX33" s="230">
        <v>0</v>
      </c>
      <c r="AY33" s="230">
        <v>0</v>
      </c>
      <c r="AZ33" s="230">
        <v>0</v>
      </c>
      <c r="BA33" s="230">
        <v>0</v>
      </c>
      <c r="BB33" s="230">
        <v>0</v>
      </c>
      <c r="BC33" s="230">
        <v>0</v>
      </c>
      <c r="BD33" s="230">
        <v>0</v>
      </c>
      <c r="BE33" s="230">
        <v>0</v>
      </c>
      <c r="BF33" s="230">
        <v>0</v>
      </c>
      <c r="BG33" s="230">
        <v>0</v>
      </c>
      <c r="BH33" s="230">
        <v>0</v>
      </c>
      <c r="BI33" s="230">
        <v>0</v>
      </c>
      <c r="BJ33" s="230">
        <v>0</v>
      </c>
      <c r="BK33" s="230">
        <v>0</v>
      </c>
      <c r="BL33" s="230">
        <v>0</v>
      </c>
      <c r="BM33" s="230">
        <v>0</v>
      </c>
      <c r="BN33" s="230">
        <v>0</v>
      </c>
      <c r="BO33" s="230">
        <v>0</v>
      </c>
      <c r="BP33" s="230">
        <v>0</v>
      </c>
      <c r="BQ33" s="230">
        <v>0</v>
      </c>
      <c r="BR33" s="230">
        <v>0</v>
      </c>
      <c r="BS33" s="230">
        <v>0</v>
      </c>
      <c r="BT33" s="230">
        <v>0</v>
      </c>
      <c r="BU33" s="230">
        <v>0</v>
      </c>
      <c r="BV33" s="230">
        <v>0</v>
      </c>
      <c r="BW33" s="230">
        <v>0</v>
      </c>
      <c r="BX33" s="230">
        <v>0</v>
      </c>
      <c r="BY33" s="230">
        <v>0</v>
      </c>
      <c r="BZ33" s="230">
        <v>0</v>
      </c>
      <c r="CA33" s="230">
        <v>0</v>
      </c>
      <c r="CB33" s="230">
        <v>0</v>
      </c>
      <c r="CC33" s="230">
        <v>0</v>
      </c>
      <c r="CD33" s="230">
        <v>0</v>
      </c>
      <c r="CE33" s="230">
        <v>0</v>
      </c>
      <c r="CF33" s="230">
        <v>0</v>
      </c>
      <c r="CG33" s="230">
        <v>0</v>
      </c>
      <c r="CH33" s="230">
        <v>-222439.62999999896</v>
      </c>
      <c r="CI33" s="230">
        <v>0</v>
      </c>
      <c r="CJ33" s="230">
        <v>0</v>
      </c>
      <c r="CK33" s="230">
        <v>0</v>
      </c>
      <c r="CL33" s="230">
        <v>0</v>
      </c>
      <c r="CM33" s="230">
        <v>0</v>
      </c>
      <c r="CN33" s="230">
        <v>0</v>
      </c>
      <c r="CO33" s="230">
        <v>0</v>
      </c>
      <c r="CP33" s="230">
        <v>0</v>
      </c>
      <c r="CQ33" s="230">
        <v>0</v>
      </c>
      <c r="CR33" s="230">
        <v>0</v>
      </c>
      <c r="CS33" s="230">
        <v>0</v>
      </c>
      <c r="CT33" s="230">
        <v>0</v>
      </c>
      <c r="CU33" s="230">
        <v>0</v>
      </c>
      <c r="CV33" s="230">
        <v>0</v>
      </c>
      <c r="CW33" s="230">
        <v>0</v>
      </c>
      <c r="CX33" s="230">
        <v>0</v>
      </c>
      <c r="CY33" s="230">
        <v>0</v>
      </c>
      <c r="CZ33" s="230">
        <v>0</v>
      </c>
      <c r="DA33" s="230">
        <v>0</v>
      </c>
      <c r="DB33" s="230">
        <v>0</v>
      </c>
      <c r="DC33" s="230">
        <v>0</v>
      </c>
      <c r="DD33" s="230">
        <v>0</v>
      </c>
      <c r="DE33" s="230">
        <v>0</v>
      </c>
      <c r="DF33" s="230">
        <v>0</v>
      </c>
      <c r="DG33" s="230">
        <v>0</v>
      </c>
      <c r="DH33" s="230">
        <v>0</v>
      </c>
      <c r="DI33" s="230">
        <v>0</v>
      </c>
      <c r="DJ33" s="230">
        <v>0</v>
      </c>
      <c r="DK33" s="230">
        <v>0</v>
      </c>
      <c r="DL33" s="230">
        <v>0</v>
      </c>
      <c r="DM33" s="230">
        <v>0</v>
      </c>
      <c r="DN33" s="230">
        <v>0</v>
      </c>
      <c r="DO33" s="230">
        <v>0</v>
      </c>
      <c r="DP33" s="230">
        <v>0</v>
      </c>
      <c r="DQ33" s="230">
        <v>0</v>
      </c>
      <c r="DR33" s="230">
        <v>0</v>
      </c>
      <c r="DS33" s="230">
        <v>0</v>
      </c>
      <c r="DT33" s="230">
        <v>0</v>
      </c>
      <c r="DU33" s="230">
        <v>0</v>
      </c>
      <c r="DV33" s="230">
        <v>0</v>
      </c>
      <c r="DW33" s="230">
        <v>0</v>
      </c>
      <c r="DX33" s="231">
        <v>0</v>
      </c>
      <c r="DY33" s="231">
        <v>0</v>
      </c>
      <c r="DZ33" s="231">
        <v>0</v>
      </c>
      <c r="EA33" s="231">
        <v>0</v>
      </c>
      <c r="EB33" s="231">
        <v>0</v>
      </c>
      <c r="EC33" s="231">
        <v>0</v>
      </c>
      <c r="ED33" s="231">
        <v>0</v>
      </c>
      <c r="EE33" s="231">
        <v>0</v>
      </c>
      <c r="EF33" s="231">
        <v>0</v>
      </c>
      <c r="EG33" s="231">
        <v>0</v>
      </c>
      <c r="EH33" s="231">
        <v>0</v>
      </c>
      <c r="EI33" s="231">
        <v>0</v>
      </c>
      <c r="EJ33" s="231">
        <v>0</v>
      </c>
      <c r="EK33" s="231">
        <v>0</v>
      </c>
      <c r="EL33" s="231">
        <v>0</v>
      </c>
      <c r="EM33" s="231">
        <v>0</v>
      </c>
      <c r="EN33" s="231">
        <v>0</v>
      </c>
      <c r="EO33" s="231">
        <v>0</v>
      </c>
      <c r="EP33" s="231">
        <v>0</v>
      </c>
      <c r="EQ33" s="231">
        <v>0</v>
      </c>
      <c r="ER33" s="231">
        <v>86431.259999997914</v>
      </c>
      <c r="ES33" s="231">
        <v>0</v>
      </c>
      <c r="ET33" s="231">
        <v>0</v>
      </c>
      <c r="EU33" s="231">
        <v>0</v>
      </c>
      <c r="EV33" s="231">
        <v>0</v>
      </c>
      <c r="EW33" s="231">
        <v>0</v>
      </c>
      <c r="EX33" s="231">
        <v>0</v>
      </c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</row>
    <row r="34" spans="2:170">
      <c r="C34" s="153" t="s">
        <v>890</v>
      </c>
      <c r="D34" s="222">
        <v>0</v>
      </c>
      <c r="E34" s="230">
        <v>0</v>
      </c>
      <c r="F34" s="230">
        <v>0</v>
      </c>
      <c r="G34" s="230">
        <v>0</v>
      </c>
      <c r="H34" s="230">
        <v>0</v>
      </c>
      <c r="I34" s="230">
        <v>0</v>
      </c>
      <c r="J34" s="230">
        <v>0</v>
      </c>
      <c r="K34" s="230">
        <v>0</v>
      </c>
      <c r="L34" s="230">
        <v>0</v>
      </c>
      <c r="M34" s="230">
        <v>0</v>
      </c>
      <c r="N34" s="230">
        <v>0</v>
      </c>
      <c r="O34" s="230">
        <v>0</v>
      </c>
      <c r="P34" s="230">
        <v>0</v>
      </c>
      <c r="Q34" s="230">
        <v>0</v>
      </c>
      <c r="R34" s="230">
        <v>0</v>
      </c>
      <c r="S34" s="230">
        <v>0</v>
      </c>
      <c r="T34" s="230">
        <v>0</v>
      </c>
      <c r="U34" s="230">
        <v>0</v>
      </c>
      <c r="V34" s="230">
        <v>0</v>
      </c>
      <c r="W34" s="230">
        <v>0</v>
      </c>
      <c r="X34" s="230">
        <v>0</v>
      </c>
      <c r="Y34" s="230">
        <v>0</v>
      </c>
      <c r="Z34" s="230">
        <v>0</v>
      </c>
      <c r="AA34" s="230">
        <v>0</v>
      </c>
      <c r="AB34" s="230">
        <v>0</v>
      </c>
      <c r="AC34" s="230">
        <v>0</v>
      </c>
      <c r="AD34" s="230">
        <v>0</v>
      </c>
      <c r="AE34" s="230">
        <v>0</v>
      </c>
      <c r="AF34" s="230">
        <v>0</v>
      </c>
      <c r="AG34" s="230">
        <v>0</v>
      </c>
      <c r="AH34" s="230">
        <v>0</v>
      </c>
      <c r="AI34" s="230">
        <v>0</v>
      </c>
      <c r="AJ34" s="230">
        <v>0</v>
      </c>
      <c r="AK34" s="230">
        <v>0</v>
      </c>
      <c r="AL34" s="230">
        <v>0</v>
      </c>
      <c r="AM34" s="230">
        <v>0</v>
      </c>
      <c r="AN34" s="230">
        <v>0</v>
      </c>
      <c r="AO34" s="230">
        <v>0</v>
      </c>
      <c r="AP34" s="230">
        <v>0</v>
      </c>
      <c r="AQ34" s="230">
        <v>0</v>
      </c>
      <c r="AR34" s="230">
        <v>0</v>
      </c>
      <c r="AS34" s="230">
        <v>0</v>
      </c>
      <c r="AT34" s="230">
        <v>0</v>
      </c>
      <c r="AU34" s="230">
        <v>0</v>
      </c>
      <c r="AV34" s="230">
        <v>0</v>
      </c>
      <c r="AW34" s="230">
        <v>0</v>
      </c>
      <c r="AX34" s="230">
        <v>0</v>
      </c>
      <c r="AY34" s="230">
        <v>0</v>
      </c>
      <c r="AZ34" s="230">
        <v>0</v>
      </c>
      <c r="BA34" s="230">
        <v>0</v>
      </c>
      <c r="BB34" s="230">
        <v>0</v>
      </c>
      <c r="BC34" s="230">
        <v>0</v>
      </c>
      <c r="BD34" s="230">
        <v>0</v>
      </c>
      <c r="BE34" s="230">
        <v>0</v>
      </c>
      <c r="BF34" s="230">
        <v>0</v>
      </c>
      <c r="BG34" s="230">
        <v>0</v>
      </c>
      <c r="BH34" s="230">
        <v>0</v>
      </c>
      <c r="BI34" s="230">
        <v>0</v>
      </c>
      <c r="BJ34" s="230">
        <v>0</v>
      </c>
      <c r="BK34" s="230">
        <v>0</v>
      </c>
      <c r="BL34" s="230">
        <v>0</v>
      </c>
      <c r="BM34" s="230">
        <v>0</v>
      </c>
      <c r="BN34" s="230">
        <v>0</v>
      </c>
      <c r="BO34" s="230">
        <v>0</v>
      </c>
      <c r="BP34" s="230">
        <v>0</v>
      </c>
      <c r="BQ34" s="230">
        <v>0</v>
      </c>
      <c r="BR34" s="230">
        <v>0</v>
      </c>
      <c r="BS34" s="230">
        <v>0</v>
      </c>
      <c r="BT34" s="230">
        <v>0</v>
      </c>
      <c r="BU34" s="230">
        <v>0</v>
      </c>
      <c r="BV34" s="230">
        <v>0</v>
      </c>
      <c r="BW34" s="230">
        <v>0</v>
      </c>
      <c r="BX34" s="230">
        <v>0</v>
      </c>
      <c r="BY34" s="230">
        <v>0</v>
      </c>
      <c r="BZ34" s="230">
        <v>0</v>
      </c>
      <c r="CA34" s="230">
        <v>0</v>
      </c>
      <c r="CB34" s="230">
        <v>0</v>
      </c>
      <c r="CC34" s="230">
        <v>0</v>
      </c>
      <c r="CD34" s="230">
        <v>0</v>
      </c>
      <c r="CE34" s="230">
        <v>0</v>
      </c>
      <c r="CF34" s="230">
        <v>0</v>
      </c>
      <c r="CG34" s="230">
        <v>0</v>
      </c>
      <c r="CH34" s="230">
        <v>0</v>
      </c>
      <c r="CI34" s="230">
        <v>0</v>
      </c>
      <c r="CJ34" s="230">
        <v>0</v>
      </c>
      <c r="CK34" s="230">
        <v>0</v>
      </c>
      <c r="CL34" s="230">
        <v>0</v>
      </c>
      <c r="CM34" s="230">
        <v>0</v>
      </c>
      <c r="CN34" s="230">
        <v>0</v>
      </c>
      <c r="CO34" s="230">
        <v>0</v>
      </c>
      <c r="CP34" s="230">
        <v>0</v>
      </c>
      <c r="CQ34" s="230">
        <v>0</v>
      </c>
      <c r="CR34" s="230">
        <v>0</v>
      </c>
      <c r="CS34" s="230">
        <v>0</v>
      </c>
      <c r="CT34" s="230">
        <v>0</v>
      </c>
      <c r="CU34" s="230">
        <v>0</v>
      </c>
      <c r="CV34" s="230">
        <v>0</v>
      </c>
      <c r="CW34" s="230">
        <v>0</v>
      </c>
      <c r="CX34" s="230">
        <v>0</v>
      </c>
      <c r="CY34" s="230">
        <v>0</v>
      </c>
      <c r="CZ34" s="230">
        <v>0</v>
      </c>
      <c r="DA34" s="230">
        <v>0</v>
      </c>
      <c r="DB34" s="230">
        <v>0</v>
      </c>
      <c r="DC34" s="230">
        <v>0</v>
      </c>
      <c r="DD34" s="230">
        <v>0</v>
      </c>
      <c r="DE34" s="230">
        <v>0</v>
      </c>
      <c r="DF34" s="230">
        <v>0</v>
      </c>
      <c r="DG34" s="230">
        <v>0</v>
      </c>
      <c r="DH34" s="230">
        <v>0</v>
      </c>
      <c r="DI34" s="230">
        <v>0</v>
      </c>
      <c r="DJ34" s="230">
        <v>0</v>
      </c>
      <c r="DK34" s="230">
        <v>0</v>
      </c>
      <c r="DL34" s="230">
        <v>0</v>
      </c>
      <c r="DM34" s="230">
        <v>0</v>
      </c>
      <c r="DN34" s="230">
        <v>0</v>
      </c>
      <c r="DO34" s="230">
        <v>0</v>
      </c>
      <c r="DP34" s="230">
        <v>0</v>
      </c>
      <c r="DQ34" s="230">
        <v>0</v>
      </c>
      <c r="DR34" s="230">
        <v>0</v>
      </c>
      <c r="DS34" s="230">
        <v>0</v>
      </c>
      <c r="DT34" s="230">
        <v>0</v>
      </c>
      <c r="DU34" s="230">
        <v>0</v>
      </c>
      <c r="DV34" s="230">
        <v>0</v>
      </c>
      <c r="DW34" s="230">
        <v>0</v>
      </c>
      <c r="DX34" s="231">
        <v>0</v>
      </c>
      <c r="DY34" s="231">
        <v>0</v>
      </c>
      <c r="DZ34" s="231">
        <v>0</v>
      </c>
      <c r="EA34" s="231">
        <v>0</v>
      </c>
      <c r="EB34" s="231">
        <v>0</v>
      </c>
      <c r="EC34" s="231">
        <v>0</v>
      </c>
      <c r="ED34" s="231">
        <v>0</v>
      </c>
      <c r="EE34" s="231">
        <v>0</v>
      </c>
      <c r="EF34" s="231">
        <v>0</v>
      </c>
      <c r="EG34" s="231">
        <v>0</v>
      </c>
      <c r="EH34" s="231">
        <v>0</v>
      </c>
      <c r="EI34" s="231">
        <v>0</v>
      </c>
      <c r="EJ34" s="231">
        <v>0</v>
      </c>
      <c r="EK34" s="231">
        <v>0</v>
      </c>
      <c r="EL34" s="231">
        <v>0</v>
      </c>
      <c r="EM34" s="231">
        <v>0</v>
      </c>
      <c r="EN34" s="231">
        <v>0</v>
      </c>
      <c r="EO34" s="231">
        <v>0</v>
      </c>
      <c r="EP34" s="231">
        <v>0</v>
      </c>
      <c r="EQ34" s="231">
        <v>0</v>
      </c>
      <c r="ER34" s="231">
        <v>0</v>
      </c>
      <c r="ES34" s="231">
        <v>0</v>
      </c>
      <c r="ET34" s="231">
        <v>0</v>
      </c>
      <c r="EU34" s="231">
        <v>0</v>
      </c>
      <c r="EV34" s="231">
        <v>0</v>
      </c>
      <c r="EW34" s="231">
        <v>0</v>
      </c>
      <c r="EX34" s="231">
        <v>0</v>
      </c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</row>
    <row r="35" spans="2:170">
      <c r="C35" s="153" t="s">
        <v>244</v>
      </c>
      <c r="D35" s="222">
        <v>-200668.6349999934</v>
      </c>
      <c r="E35" s="230">
        <v>-283693.36499999627</v>
      </c>
      <c r="F35" s="230">
        <v>352463.14499999955</v>
      </c>
      <c r="G35" s="230">
        <v>-159312.59</v>
      </c>
      <c r="H35" s="230">
        <v>-143830.09499999858</v>
      </c>
      <c r="I35" s="230">
        <v>33704.270000001881</v>
      </c>
      <c r="J35" s="230">
        <v>165142.98999999673</v>
      </c>
      <c r="K35" s="230">
        <v>-1390690.73</v>
      </c>
      <c r="L35" s="230">
        <v>933214.2399999965</v>
      </c>
      <c r="M35" s="230">
        <v>-505365.69999999506</v>
      </c>
      <c r="N35" s="230">
        <v>-199483.79500000179</v>
      </c>
      <c r="O35" s="230">
        <v>29891.515000001062</v>
      </c>
      <c r="P35" s="230">
        <v>39772.794999998063</v>
      </c>
      <c r="Q35" s="230">
        <v>-625195.73000000091</v>
      </c>
      <c r="R35" s="230">
        <v>-202041.85000000196</v>
      </c>
      <c r="S35" s="230">
        <v>-885877.90999999875</v>
      </c>
      <c r="T35" s="230">
        <v>250012.16999999806</v>
      </c>
      <c r="U35" s="230">
        <v>313275.9599999995</v>
      </c>
      <c r="V35" s="230">
        <v>-380194.20499999449</v>
      </c>
      <c r="W35" s="230">
        <v>2515070.7049999996</v>
      </c>
      <c r="X35" s="230">
        <v>188674.30999999912</v>
      </c>
      <c r="Y35" s="230">
        <v>107428.08999999939</v>
      </c>
      <c r="Z35" s="230">
        <v>117980.95000000065</v>
      </c>
      <c r="AA35" s="230">
        <v>14889.920000000391</v>
      </c>
      <c r="AB35" s="230">
        <v>-98097.459999999497</v>
      </c>
      <c r="AC35" s="230">
        <v>22832.339999999385</v>
      </c>
      <c r="AD35" s="230">
        <v>209802.13</v>
      </c>
      <c r="AE35" s="230">
        <v>-272560.02</v>
      </c>
      <c r="AF35" s="230">
        <v>-24193.44000000041</v>
      </c>
      <c r="AG35" s="230">
        <v>7394.8599999989383</v>
      </c>
      <c r="AH35" s="230">
        <v>-54339.349999999627</v>
      </c>
      <c r="AI35" s="230">
        <v>-13570.169999999925</v>
      </c>
      <c r="AJ35" s="230">
        <v>-79179.160000000149</v>
      </c>
      <c r="AK35" s="230">
        <v>-129610.1</v>
      </c>
      <c r="AL35" s="230">
        <v>137677.43000000063</v>
      </c>
      <c r="AM35" s="230">
        <v>26160.200000000186</v>
      </c>
      <c r="AN35" s="230">
        <v>-16100.699999999255</v>
      </c>
      <c r="AO35" s="230">
        <v>-89033.239999999292</v>
      </c>
      <c r="AP35" s="230">
        <v>-17746.470000000671</v>
      </c>
      <c r="AQ35" s="230">
        <v>93998.150000000838</v>
      </c>
      <c r="AR35" s="230">
        <v>-280035.23</v>
      </c>
      <c r="AS35" s="230">
        <v>17063.160000000149</v>
      </c>
      <c r="AT35" s="230">
        <v>21651.659999998752</v>
      </c>
      <c r="AU35" s="230">
        <v>-16493.889999999199</v>
      </c>
      <c r="AV35" s="230">
        <v>87857.050000000279</v>
      </c>
      <c r="AW35" s="230">
        <v>-47203.999999999534</v>
      </c>
      <c r="AX35" s="230">
        <v>-38428.909999999683</v>
      </c>
      <c r="AY35" s="230">
        <v>3311.7499999995343</v>
      </c>
      <c r="AZ35" s="230">
        <v>25446.429999999702</v>
      </c>
      <c r="BA35" s="230">
        <v>66100.189999999944</v>
      </c>
      <c r="BB35" s="230">
        <v>-23741.629999999423</v>
      </c>
      <c r="BC35" s="230">
        <v>-6124.3100000005215</v>
      </c>
      <c r="BD35" s="230">
        <v>-102704.8</v>
      </c>
      <c r="BE35" s="230">
        <v>301489.02</v>
      </c>
      <c r="BF35" s="230">
        <v>154517.1</v>
      </c>
      <c r="BG35" s="230">
        <v>-37043.589999999385</v>
      </c>
      <c r="BH35" s="230">
        <v>-26451.240000000224</v>
      </c>
      <c r="BI35" s="230">
        <v>13597.700000000652</v>
      </c>
      <c r="BJ35" s="230">
        <v>-647622.96</v>
      </c>
      <c r="BK35" s="230">
        <v>-633173.02499999478</v>
      </c>
      <c r="BL35" s="230">
        <v>-37255.070000000298</v>
      </c>
      <c r="BM35" s="230">
        <v>-469019.29999999749</v>
      </c>
      <c r="BN35" s="230">
        <v>243162.33499999903</v>
      </c>
      <c r="BO35" s="230">
        <v>1214210.55</v>
      </c>
      <c r="BP35" s="230">
        <v>-821316.62000000104</v>
      </c>
      <c r="BQ35" s="230">
        <v>785136.74500000104</v>
      </c>
      <c r="BR35" s="230">
        <v>89885.58000000054</v>
      </c>
      <c r="BS35" s="230">
        <v>-1045875.06</v>
      </c>
      <c r="BT35" s="230">
        <v>56699.239999997895</v>
      </c>
      <c r="BU35" s="230">
        <v>846527.87499999581</v>
      </c>
      <c r="BV35" s="230">
        <v>-1508678.3749999921</v>
      </c>
      <c r="BW35" s="230">
        <v>-1567748.53</v>
      </c>
      <c r="BX35" s="230">
        <v>1401468.9149999956</v>
      </c>
      <c r="BY35" s="230">
        <v>650537.65500000259</v>
      </c>
      <c r="BZ35" s="230">
        <v>-170354.03500000318</v>
      </c>
      <c r="CA35" s="230">
        <v>1942198.14</v>
      </c>
      <c r="CB35" s="230">
        <v>147639.48000000001</v>
      </c>
      <c r="CC35" s="230">
        <v>-1097461.3949999954</v>
      </c>
      <c r="CD35" s="230">
        <v>608364.46999999508</v>
      </c>
      <c r="CE35" s="230">
        <v>-422135.83499999717</v>
      </c>
      <c r="CF35" s="230">
        <v>-501241.12000000104</v>
      </c>
      <c r="CG35" s="230">
        <v>318264.04500000086</v>
      </c>
      <c r="CH35" s="230">
        <v>-632014.13399999961</v>
      </c>
      <c r="CI35" s="230">
        <v>-419294.76599999797</v>
      </c>
      <c r="CJ35" s="230">
        <v>-350805.36000000616</v>
      </c>
      <c r="CK35" s="230">
        <v>2252398.94</v>
      </c>
      <c r="CL35" s="230">
        <v>443245.00999999605</v>
      </c>
      <c r="CM35" s="230">
        <v>1095835.3</v>
      </c>
      <c r="CN35" s="230">
        <v>-367727.79999999516</v>
      </c>
      <c r="CO35" s="230">
        <v>-756659.66999999853</v>
      </c>
      <c r="CP35" s="230">
        <v>-1091948.6499999999</v>
      </c>
      <c r="CQ35" s="230">
        <v>-300099.14000000188</v>
      </c>
      <c r="CR35" s="230">
        <v>483356.6495415133</v>
      </c>
      <c r="CS35" s="230">
        <v>-1262072.0608527504</v>
      </c>
      <c r="CT35" s="230">
        <v>-376952.4407042751</v>
      </c>
      <c r="CU35" s="230">
        <v>116406.50132884519</v>
      </c>
      <c r="CV35" s="230">
        <v>-93887.64278187076</v>
      </c>
      <c r="CW35" s="230">
        <v>362602.59671111626</v>
      </c>
      <c r="CX35" s="230">
        <v>-26165.250000000466</v>
      </c>
      <c r="CY35" s="230">
        <v>-62385.399999999441</v>
      </c>
      <c r="CZ35" s="230">
        <v>-4402.5200000000186</v>
      </c>
      <c r="DA35" s="230">
        <v>9213.0999999993946</v>
      </c>
      <c r="DB35" s="230">
        <v>104349.97000000067</v>
      </c>
      <c r="DC35" s="230">
        <v>-29844.089999999851</v>
      </c>
      <c r="DD35" s="230">
        <v>-89415.410000000149</v>
      </c>
      <c r="DE35" s="230">
        <v>-73466.73</v>
      </c>
      <c r="DF35" s="230">
        <v>-40840.490000001388</v>
      </c>
      <c r="DG35" s="230">
        <v>-95737.950000001118</v>
      </c>
      <c r="DH35" s="230">
        <v>-45935.669999999925</v>
      </c>
      <c r="DI35" s="230">
        <v>-617.66000000014901</v>
      </c>
      <c r="DJ35" s="230">
        <v>-197311.58</v>
      </c>
      <c r="DK35" s="230">
        <v>0</v>
      </c>
      <c r="DL35" s="230">
        <v>-586789.8400000009</v>
      </c>
      <c r="DM35" s="230">
        <v>131778.85000000079</v>
      </c>
      <c r="DN35" s="230">
        <v>62125.87999999919</v>
      </c>
      <c r="DO35" s="230">
        <v>23200.719999999506</v>
      </c>
      <c r="DP35" s="230">
        <v>-110001.48</v>
      </c>
      <c r="DQ35" s="230">
        <v>29766.230000000214</v>
      </c>
      <c r="DR35" s="230">
        <v>-53489.070000000298</v>
      </c>
      <c r="DS35" s="230">
        <v>77537.5</v>
      </c>
      <c r="DT35" s="230">
        <v>14391.180000000866</v>
      </c>
      <c r="DU35" s="230">
        <v>158013.05999999936</v>
      </c>
      <c r="DV35" s="230">
        <v>-81693.159999999218</v>
      </c>
      <c r="DW35" s="230">
        <v>-165630.58999999915</v>
      </c>
      <c r="DX35" s="231">
        <v>-116820.89999999944</v>
      </c>
      <c r="DY35" s="231">
        <v>-12864.731000000611</v>
      </c>
      <c r="DZ35" s="231">
        <v>-35754.319000000134</v>
      </c>
      <c r="EA35" s="231">
        <v>-41920.49</v>
      </c>
      <c r="EB35" s="231">
        <v>14865.26999999932</v>
      </c>
      <c r="EC35" s="231">
        <v>109025.47999999882</v>
      </c>
      <c r="ED35" s="231">
        <v>46636.42000000109</v>
      </c>
      <c r="EE35" s="231">
        <v>-53146.599999998929</v>
      </c>
      <c r="EF35" s="231">
        <v>1352.6699999999255</v>
      </c>
      <c r="EG35" s="231">
        <v>548619.57999999996</v>
      </c>
      <c r="EH35" s="231">
        <v>6839.2800000016578</v>
      </c>
      <c r="EI35" s="231">
        <v>193177.17</v>
      </c>
      <c r="EJ35" s="231">
        <v>49976.049999998882</v>
      </c>
      <c r="EK35" s="231">
        <v>174654.28</v>
      </c>
      <c r="EL35" s="231">
        <v>162871.85999999999</v>
      </c>
      <c r="EM35" s="231">
        <v>-115483.42</v>
      </c>
      <c r="EN35" s="231">
        <v>-277110.71000000089</v>
      </c>
      <c r="EO35" s="231">
        <v>-225440.71</v>
      </c>
      <c r="EP35" s="231">
        <v>193684.67000000086</v>
      </c>
      <c r="EQ35" s="231">
        <v>-390131.48000000091</v>
      </c>
      <c r="ER35" s="231">
        <v>-67201.380000000354</v>
      </c>
      <c r="ES35" s="231">
        <v>79312.759999998612</v>
      </c>
      <c r="ET35" s="231">
        <v>136994.07000000076</v>
      </c>
      <c r="EU35" s="231">
        <v>-1897.8199999995995</v>
      </c>
      <c r="EV35" s="231">
        <v>-35796.959999999264</v>
      </c>
      <c r="EW35" s="231">
        <v>-96033.450000000186</v>
      </c>
      <c r="EX35" s="231">
        <v>-148170.9300000011</v>
      </c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</row>
    <row r="36" spans="2:170">
      <c r="C36" s="153" t="s">
        <v>258</v>
      </c>
      <c r="D36" s="222">
        <v>7251.86</v>
      </c>
      <c r="E36" s="230">
        <v>0</v>
      </c>
      <c r="F36" s="230">
        <v>0</v>
      </c>
      <c r="G36" s="230">
        <v>0</v>
      </c>
      <c r="H36" s="230">
        <v>0</v>
      </c>
      <c r="I36" s="230">
        <v>7251.86</v>
      </c>
      <c r="J36" s="230">
        <v>0</v>
      </c>
      <c r="K36" s="230">
        <v>0</v>
      </c>
      <c r="L36" s="230">
        <v>0</v>
      </c>
      <c r="M36" s="230">
        <v>0</v>
      </c>
      <c r="N36" s="230">
        <v>1089040.3400000001</v>
      </c>
      <c r="O36" s="230">
        <v>0</v>
      </c>
      <c r="P36" s="230">
        <v>0</v>
      </c>
      <c r="Q36" s="230">
        <v>0</v>
      </c>
      <c r="R36" s="230">
        <v>0</v>
      </c>
      <c r="S36" s="230">
        <v>0</v>
      </c>
      <c r="T36" s="230">
        <v>0</v>
      </c>
      <c r="U36" s="230">
        <v>0</v>
      </c>
      <c r="V36" s="230">
        <v>0</v>
      </c>
      <c r="W36" s="230">
        <v>822611.68</v>
      </c>
      <c r="X36" s="230">
        <v>0</v>
      </c>
      <c r="Y36" s="230">
        <v>0</v>
      </c>
      <c r="Z36" s="230">
        <v>0</v>
      </c>
      <c r="AA36" s="230">
        <v>0</v>
      </c>
      <c r="AB36" s="230">
        <v>-82000</v>
      </c>
      <c r="AC36" s="230">
        <v>0</v>
      </c>
      <c r="AD36" s="230">
        <v>0</v>
      </c>
      <c r="AE36" s="230">
        <v>0</v>
      </c>
      <c r="AF36" s="230">
        <v>-12406.6</v>
      </c>
      <c r="AG36" s="230">
        <v>225145.58</v>
      </c>
      <c r="AH36" s="230">
        <v>0</v>
      </c>
      <c r="AI36" s="230">
        <v>0</v>
      </c>
      <c r="AJ36" s="230">
        <v>0</v>
      </c>
      <c r="AK36" s="230">
        <v>0</v>
      </c>
      <c r="AL36" s="230">
        <v>-61587.06</v>
      </c>
      <c r="AM36" s="230">
        <v>0</v>
      </c>
      <c r="AN36" s="230">
        <v>0</v>
      </c>
      <c r="AO36" s="230">
        <v>0</v>
      </c>
      <c r="AP36" s="230">
        <v>0</v>
      </c>
      <c r="AQ36" s="230">
        <v>501267.84</v>
      </c>
      <c r="AR36" s="230">
        <v>0</v>
      </c>
      <c r="AS36" s="230">
        <v>2431.46</v>
      </c>
      <c r="AT36" s="230">
        <v>0</v>
      </c>
      <c r="AU36" s="230">
        <v>805.9</v>
      </c>
      <c r="AV36" s="230">
        <v>0</v>
      </c>
      <c r="AW36" s="230">
        <v>0</v>
      </c>
      <c r="AX36" s="230">
        <v>0</v>
      </c>
      <c r="AY36" s="230">
        <v>0</v>
      </c>
      <c r="AZ36" s="230">
        <v>-6278.67</v>
      </c>
      <c r="BA36" s="230">
        <v>0</v>
      </c>
      <c r="BB36" s="230">
        <v>0</v>
      </c>
      <c r="BC36" s="230">
        <v>0</v>
      </c>
      <c r="BD36" s="230">
        <v>0</v>
      </c>
      <c r="BE36" s="230">
        <v>263713.23</v>
      </c>
      <c r="BF36" s="230">
        <v>0</v>
      </c>
      <c r="BG36" s="230">
        <v>0</v>
      </c>
      <c r="BH36" s="230">
        <v>0</v>
      </c>
      <c r="BI36" s="230">
        <v>0</v>
      </c>
      <c r="BJ36" s="230">
        <v>52798.83</v>
      </c>
      <c r="BK36" s="230">
        <v>0</v>
      </c>
      <c r="BL36" s="230">
        <v>0</v>
      </c>
      <c r="BM36" s="230">
        <v>0</v>
      </c>
      <c r="BN36" s="230">
        <v>0</v>
      </c>
      <c r="BO36" s="230">
        <v>-41437</v>
      </c>
      <c r="BP36" s="230">
        <v>0</v>
      </c>
      <c r="BQ36" s="230">
        <v>0</v>
      </c>
      <c r="BR36" s="230">
        <v>0</v>
      </c>
      <c r="BS36" s="230">
        <v>0</v>
      </c>
      <c r="BT36" s="230">
        <v>-657866.75</v>
      </c>
      <c r="BU36" s="230">
        <v>0</v>
      </c>
      <c r="BV36" s="230">
        <v>0</v>
      </c>
      <c r="BW36" s="230">
        <v>0</v>
      </c>
      <c r="BX36" s="230">
        <v>0</v>
      </c>
      <c r="BY36" s="230">
        <v>119585.13</v>
      </c>
      <c r="BZ36" s="230">
        <v>0</v>
      </c>
      <c r="CA36" s="230">
        <v>0</v>
      </c>
      <c r="CB36" s="230">
        <v>0</v>
      </c>
      <c r="CC36" s="230">
        <v>0</v>
      </c>
      <c r="CD36" s="230">
        <v>0</v>
      </c>
      <c r="CE36" s="230">
        <v>0</v>
      </c>
      <c r="CF36" s="230">
        <v>0</v>
      </c>
      <c r="CG36" s="230">
        <v>0</v>
      </c>
      <c r="CH36" s="230">
        <v>-46090.31</v>
      </c>
      <c r="CI36" s="230">
        <v>0</v>
      </c>
      <c r="CJ36" s="230">
        <v>0</v>
      </c>
      <c r="CK36" s="230">
        <v>-71568</v>
      </c>
      <c r="CL36" s="230">
        <v>0</v>
      </c>
      <c r="CM36" s="230">
        <v>0</v>
      </c>
      <c r="CN36" s="230">
        <v>6065</v>
      </c>
      <c r="CO36" s="230">
        <v>0</v>
      </c>
      <c r="CP36" s="230">
        <v>0</v>
      </c>
      <c r="CQ36" s="230">
        <v>0</v>
      </c>
      <c r="CR36" s="230">
        <v>-8046.61</v>
      </c>
      <c r="CS36" s="230">
        <v>-5768.32</v>
      </c>
      <c r="CT36" s="230">
        <v>0</v>
      </c>
      <c r="CU36" s="230">
        <v>0</v>
      </c>
      <c r="CV36" s="230">
        <v>0</v>
      </c>
      <c r="CW36" s="230">
        <v>0</v>
      </c>
      <c r="CX36" s="230">
        <v>-144.16999999999999</v>
      </c>
      <c r="CY36" s="230">
        <v>0</v>
      </c>
      <c r="CZ36" s="230">
        <v>0</v>
      </c>
      <c r="DA36" s="230">
        <v>0</v>
      </c>
      <c r="DB36" s="230">
        <v>0</v>
      </c>
      <c r="DC36" s="230">
        <v>0</v>
      </c>
      <c r="DD36" s="230">
        <v>0</v>
      </c>
      <c r="DE36" s="230">
        <v>0</v>
      </c>
      <c r="DF36" s="230">
        <v>0</v>
      </c>
      <c r="DG36" s="230">
        <v>0</v>
      </c>
      <c r="DH36" s="230">
        <v>0</v>
      </c>
      <c r="DI36" s="230">
        <v>0</v>
      </c>
      <c r="DJ36" s="230">
        <v>0</v>
      </c>
      <c r="DK36" s="230">
        <v>0</v>
      </c>
      <c r="DL36" s="230">
        <v>1318089.6100000001</v>
      </c>
      <c r="DM36" s="230">
        <v>0</v>
      </c>
      <c r="DN36" s="230">
        <v>0</v>
      </c>
      <c r="DO36" s="230">
        <v>175230.57</v>
      </c>
      <c r="DP36" s="230">
        <v>0</v>
      </c>
      <c r="DQ36" s="230">
        <v>68089.149999999994</v>
      </c>
      <c r="DR36" s="230">
        <v>0</v>
      </c>
      <c r="DS36" s="230">
        <v>0</v>
      </c>
      <c r="DT36" s="230">
        <v>0</v>
      </c>
      <c r="DU36" s="230">
        <v>0</v>
      </c>
      <c r="DV36" s="230">
        <v>4054.89</v>
      </c>
      <c r="DW36" s="230">
        <v>0</v>
      </c>
      <c r="DX36" s="231">
        <v>0</v>
      </c>
      <c r="DY36" s="231">
        <v>0</v>
      </c>
      <c r="DZ36" s="231">
        <v>-1432442.75</v>
      </c>
      <c r="EA36" s="231">
        <v>1575685.9</v>
      </c>
      <c r="EB36" s="231">
        <v>0</v>
      </c>
      <c r="EC36" s="231">
        <v>0</v>
      </c>
      <c r="ED36" s="231">
        <v>0</v>
      </c>
      <c r="EE36" s="231">
        <v>0</v>
      </c>
      <c r="EF36" s="231">
        <v>0</v>
      </c>
      <c r="EG36" s="231">
        <v>0</v>
      </c>
      <c r="EH36" s="231">
        <v>0</v>
      </c>
      <c r="EI36" s="231">
        <v>0</v>
      </c>
      <c r="EJ36" s="231">
        <v>0</v>
      </c>
      <c r="EK36" s="231">
        <v>0</v>
      </c>
      <c r="EL36" s="231">
        <v>0</v>
      </c>
      <c r="EM36" s="231">
        <v>0</v>
      </c>
      <c r="EN36" s="231">
        <v>50781.25</v>
      </c>
      <c r="EO36" s="231">
        <v>-365625</v>
      </c>
      <c r="EP36" s="231">
        <v>21332.75</v>
      </c>
      <c r="EQ36" s="231">
        <v>0</v>
      </c>
      <c r="ER36" s="231">
        <v>-4537984.1399999997</v>
      </c>
      <c r="ES36" s="231">
        <v>33622.470000000059</v>
      </c>
      <c r="ET36" s="231">
        <v>153631.25</v>
      </c>
      <c r="EU36" s="231">
        <v>-66587.5</v>
      </c>
      <c r="EV36" s="231">
        <v>-90762.5</v>
      </c>
      <c r="EW36" s="231">
        <v>-158654.49</v>
      </c>
      <c r="EX36" s="231">
        <v>1179400.55</v>
      </c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</row>
    <row r="37" spans="2:170" ht="13.8" thickBot="1">
      <c r="C37" s="153" t="s">
        <v>248</v>
      </c>
      <c r="D37" s="232">
        <v>0</v>
      </c>
      <c r="E37" s="233">
        <v>0</v>
      </c>
      <c r="F37" s="233">
        <v>0</v>
      </c>
      <c r="G37" s="233">
        <v>0</v>
      </c>
      <c r="H37" s="233">
        <v>0</v>
      </c>
      <c r="I37" s="233">
        <v>0</v>
      </c>
      <c r="J37" s="233">
        <v>0</v>
      </c>
      <c r="K37" s="233">
        <v>0</v>
      </c>
      <c r="L37" s="233">
        <v>0</v>
      </c>
      <c r="M37" s="233">
        <v>0</v>
      </c>
      <c r="N37" s="233">
        <v>0</v>
      </c>
      <c r="O37" s="233">
        <v>0</v>
      </c>
      <c r="P37" s="233">
        <v>0</v>
      </c>
      <c r="Q37" s="233">
        <v>0</v>
      </c>
      <c r="R37" s="233">
        <v>0</v>
      </c>
      <c r="S37" s="233">
        <v>0</v>
      </c>
      <c r="T37" s="233">
        <v>0</v>
      </c>
      <c r="U37" s="233">
        <v>0</v>
      </c>
      <c r="V37" s="233">
        <v>0</v>
      </c>
      <c r="W37" s="233">
        <v>0</v>
      </c>
      <c r="X37" s="233">
        <v>0</v>
      </c>
      <c r="Y37" s="233">
        <v>0</v>
      </c>
      <c r="Z37" s="233">
        <v>0</v>
      </c>
      <c r="AA37" s="233">
        <v>0</v>
      </c>
      <c r="AB37" s="233">
        <v>0</v>
      </c>
      <c r="AC37" s="233">
        <v>0</v>
      </c>
      <c r="AD37" s="233">
        <v>0</v>
      </c>
      <c r="AE37" s="233">
        <v>0</v>
      </c>
      <c r="AF37" s="233">
        <v>0</v>
      </c>
      <c r="AG37" s="233">
        <v>0</v>
      </c>
      <c r="AH37" s="233">
        <v>0</v>
      </c>
      <c r="AI37" s="233">
        <v>0</v>
      </c>
      <c r="AJ37" s="233">
        <v>0</v>
      </c>
      <c r="AK37" s="233">
        <v>0</v>
      </c>
      <c r="AL37" s="233">
        <v>0</v>
      </c>
      <c r="AM37" s="233">
        <v>0</v>
      </c>
      <c r="AN37" s="233">
        <v>0</v>
      </c>
      <c r="AO37" s="233">
        <v>0</v>
      </c>
      <c r="AP37" s="233">
        <v>0</v>
      </c>
      <c r="AQ37" s="233">
        <v>0</v>
      </c>
      <c r="AR37" s="233">
        <v>0</v>
      </c>
      <c r="AS37" s="233">
        <v>0</v>
      </c>
      <c r="AT37" s="233">
        <v>0</v>
      </c>
      <c r="AU37" s="233">
        <v>0</v>
      </c>
      <c r="AV37" s="233">
        <v>0</v>
      </c>
      <c r="AW37" s="233">
        <v>0</v>
      </c>
      <c r="AX37" s="233">
        <v>0</v>
      </c>
      <c r="AY37" s="233">
        <v>0</v>
      </c>
      <c r="AZ37" s="233">
        <v>0</v>
      </c>
      <c r="BA37" s="233">
        <v>0</v>
      </c>
      <c r="BB37" s="233">
        <v>0</v>
      </c>
      <c r="BC37" s="233">
        <v>0</v>
      </c>
      <c r="BD37" s="233">
        <v>0</v>
      </c>
      <c r="BE37" s="233">
        <v>0</v>
      </c>
      <c r="BF37" s="233">
        <v>0</v>
      </c>
      <c r="BG37" s="233">
        <v>0</v>
      </c>
      <c r="BH37" s="233">
        <v>0</v>
      </c>
      <c r="BI37" s="233">
        <v>0</v>
      </c>
      <c r="BJ37" s="233">
        <v>0</v>
      </c>
      <c r="BK37" s="233">
        <v>-627.5</v>
      </c>
      <c r="BL37" s="233">
        <v>0</v>
      </c>
      <c r="BM37" s="233">
        <v>0</v>
      </c>
      <c r="BN37" s="233">
        <v>0</v>
      </c>
      <c r="BO37" s="233">
        <v>0</v>
      </c>
      <c r="BP37" s="233">
        <v>0</v>
      </c>
      <c r="BQ37" s="233">
        <v>0</v>
      </c>
      <c r="BR37" s="233">
        <v>0</v>
      </c>
      <c r="BS37" s="233">
        <v>0</v>
      </c>
      <c r="BT37" s="233">
        <v>0</v>
      </c>
      <c r="BU37" s="233">
        <v>0</v>
      </c>
      <c r="BV37" s="233">
        <v>0</v>
      </c>
      <c r="BW37" s="233">
        <v>0</v>
      </c>
      <c r="BX37" s="233">
        <v>2</v>
      </c>
      <c r="BY37" s="233">
        <v>3.5</v>
      </c>
      <c r="BZ37" s="233">
        <v>2</v>
      </c>
      <c r="CA37" s="233">
        <v>13</v>
      </c>
      <c r="CB37" s="233">
        <v>9</v>
      </c>
      <c r="CC37" s="233">
        <v>82.5</v>
      </c>
      <c r="CD37" s="233">
        <v>82</v>
      </c>
      <c r="CE37" s="233">
        <v>84</v>
      </c>
      <c r="CF37" s="233">
        <v>89</v>
      </c>
      <c r="CG37" s="233">
        <v>260.5</v>
      </c>
      <c r="CH37" s="233">
        <v>386.5</v>
      </c>
      <c r="CI37" s="233">
        <v>104</v>
      </c>
      <c r="CJ37" s="233">
        <v>141</v>
      </c>
      <c r="CK37" s="233">
        <v>-96.5</v>
      </c>
      <c r="CL37" s="233">
        <v>350.5</v>
      </c>
      <c r="CM37" s="233">
        <v>403</v>
      </c>
      <c r="CN37" s="233">
        <v>133.5</v>
      </c>
      <c r="CO37" s="233">
        <v>-14.5</v>
      </c>
      <c r="CP37" s="233">
        <v>266.5</v>
      </c>
      <c r="CQ37" s="233">
        <v>132.5</v>
      </c>
      <c r="CR37" s="233">
        <v>390.5</v>
      </c>
      <c r="CS37" s="233">
        <v>126.5</v>
      </c>
      <c r="CT37" s="233">
        <v>117</v>
      </c>
      <c r="CU37" s="233">
        <v>140.5</v>
      </c>
      <c r="CV37" s="233">
        <v>130</v>
      </c>
      <c r="CW37" s="233">
        <v>417.5</v>
      </c>
      <c r="CX37" s="233">
        <v>140</v>
      </c>
      <c r="CY37" s="233">
        <v>134</v>
      </c>
      <c r="CZ37" s="233">
        <v>135.5</v>
      </c>
      <c r="DA37" s="233">
        <v>134</v>
      </c>
      <c r="DB37" s="233">
        <v>525</v>
      </c>
      <c r="DC37" s="233">
        <v>0</v>
      </c>
      <c r="DD37" s="233">
        <v>139</v>
      </c>
      <c r="DE37" s="233">
        <v>196.5</v>
      </c>
      <c r="DF37" s="233">
        <v>194.5</v>
      </c>
      <c r="DG37" s="233">
        <v>573.5</v>
      </c>
      <c r="DH37" s="233">
        <v>191.5</v>
      </c>
      <c r="DI37" s="233">
        <v>384</v>
      </c>
      <c r="DJ37" s="233">
        <v>1574</v>
      </c>
      <c r="DK37" s="233">
        <v>1178</v>
      </c>
      <c r="DL37" s="233">
        <v>393</v>
      </c>
      <c r="DM37" s="233">
        <v>388</v>
      </c>
      <c r="DN37" s="233">
        <v>393</v>
      </c>
      <c r="DO37" s="233">
        <v>385</v>
      </c>
      <c r="DP37" s="233">
        <v>1174</v>
      </c>
      <c r="DQ37" s="233">
        <v>0</v>
      </c>
      <c r="DR37" s="233">
        <v>0</v>
      </c>
      <c r="DS37" s="233">
        <v>403</v>
      </c>
      <c r="DT37" s="233">
        <v>403</v>
      </c>
      <c r="DU37" s="233">
        <v>1231</v>
      </c>
      <c r="DV37" s="233">
        <v>432</v>
      </c>
      <c r="DW37" s="233">
        <v>862</v>
      </c>
      <c r="DX37" s="224">
        <v>0</v>
      </c>
      <c r="DY37" s="224">
        <v>436</v>
      </c>
      <c r="DZ37" s="224">
        <v>1183</v>
      </c>
      <c r="EA37" s="224">
        <v>444</v>
      </c>
      <c r="EB37" s="224">
        <v>390</v>
      </c>
      <c r="EC37" s="224">
        <v>365</v>
      </c>
      <c r="ED37" s="224">
        <v>479</v>
      </c>
      <c r="EE37" s="224">
        <v>1232</v>
      </c>
      <c r="EF37" s="224">
        <v>409</v>
      </c>
      <c r="EG37" s="224">
        <v>327</v>
      </c>
      <c r="EH37" s="224">
        <v>1693</v>
      </c>
      <c r="EI37" s="224">
        <v>1268</v>
      </c>
      <c r="EJ37" s="224">
        <v>463</v>
      </c>
      <c r="EK37" s="224">
        <v>874</v>
      </c>
      <c r="EL37" s="224">
        <v>444</v>
      </c>
      <c r="EM37" s="224">
        <v>0</v>
      </c>
      <c r="EN37" s="224">
        <v>1333</v>
      </c>
      <c r="EO37" s="224">
        <v>886</v>
      </c>
      <c r="EP37" s="224">
        <v>977</v>
      </c>
      <c r="EQ37" s="224">
        <v>0</v>
      </c>
      <c r="ER37" s="224">
        <v>407.19872093509667</v>
      </c>
      <c r="ES37" s="224">
        <v>418.31111705745957</v>
      </c>
      <c r="ET37" s="224">
        <v>395.68916412314735</v>
      </c>
      <c r="EU37" s="224">
        <v>422.96407744665447</v>
      </c>
      <c r="EV37" s="224">
        <v>1155.4646450487367</v>
      </c>
      <c r="EW37" s="224">
        <v>375.58977156404376</v>
      </c>
      <c r="EX37" s="224">
        <v>370.97773928626742</v>
      </c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</row>
    <row r="38" spans="2:170" s="149" customFormat="1">
      <c r="C38" s="160" t="s">
        <v>1025</v>
      </c>
      <c r="D38" s="225">
        <v>-193416.77499999339</v>
      </c>
      <c r="E38" s="200">
        <v>-283693.36499999627</v>
      </c>
      <c r="F38" s="200">
        <v>352463.14499999955</v>
      </c>
      <c r="G38" s="200">
        <v>-159312.59</v>
      </c>
      <c r="H38" s="200">
        <v>-143830.09499999858</v>
      </c>
      <c r="I38" s="200">
        <v>40956.130000001882</v>
      </c>
      <c r="J38" s="200">
        <v>165142.98999999673</v>
      </c>
      <c r="K38" s="200">
        <v>-1894313.16</v>
      </c>
      <c r="L38" s="200">
        <v>345654.7399999965</v>
      </c>
      <c r="M38" s="200">
        <v>-820129.71999999508</v>
      </c>
      <c r="N38" s="200">
        <v>448886.91499999829</v>
      </c>
      <c r="O38" s="200">
        <v>-578652.25499999896</v>
      </c>
      <c r="P38" s="200">
        <v>-348436.16500000196</v>
      </c>
      <c r="Q38" s="200">
        <v>-1181278.83</v>
      </c>
      <c r="R38" s="200">
        <v>-558774.41000000201</v>
      </c>
      <c r="S38" s="200">
        <v>-749480.16999999876</v>
      </c>
      <c r="T38" s="200">
        <v>-127704.65000000194</v>
      </c>
      <c r="U38" s="200">
        <v>418197.29999999946</v>
      </c>
      <c r="V38" s="200">
        <v>-96906.584999994491</v>
      </c>
      <c r="W38" s="200">
        <v>836345.8350000002</v>
      </c>
      <c r="X38" s="200">
        <v>188674.30999999912</v>
      </c>
      <c r="Y38" s="200">
        <v>107428.08999999939</v>
      </c>
      <c r="Z38" s="200">
        <v>117980.95000000065</v>
      </c>
      <c r="AA38" s="200">
        <v>14889.920000000391</v>
      </c>
      <c r="AB38" s="200">
        <v>-180097.4599999995</v>
      </c>
      <c r="AC38" s="200">
        <v>22832.339999999385</v>
      </c>
      <c r="AD38" s="200">
        <v>209802.13</v>
      </c>
      <c r="AE38" s="200">
        <v>-272560.02</v>
      </c>
      <c r="AF38" s="200">
        <v>-36600.040000000408</v>
      </c>
      <c r="AG38" s="200">
        <v>232540.43999999895</v>
      </c>
      <c r="AH38" s="200">
        <v>-54339.349999999627</v>
      </c>
      <c r="AI38" s="200">
        <v>-13570.169999999925</v>
      </c>
      <c r="AJ38" s="200">
        <v>-79179.160000000149</v>
      </c>
      <c r="AK38" s="200">
        <v>-129610.1</v>
      </c>
      <c r="AL38" s="200">
        <v>76090.370000000636</v>
      </c>
      <c r="AM38" s="200">
        <v>26160.200000000186</v>
      </c>
      <c r="AN38" s="200">
        <v>-16100.699999999255</v>
      </c>
      <c r="AO38" s="200">
        <v>-89033.239999999292</v>
      </c>
      <c r="AP38" s="200">
        <v>-17746.470000000671</v>
      </c>
      <c r="AQ38" s="200">
        <v>595265.99000000092</v>
      </c>
      <c r="AR38" s="200">
        <v>-280035.23</v>
      </c>
      <c r="AS38" s="200">
        <v>19494.620000000148</v>
      </c>
      <c r="AT38" s="200">
        <v>21651.659999998752</v>
      </c>
      <c r="AU38" s="200">
        <v>-15687.989999999199</v>
      </c>
      <c r="AV38" s="200">
        <v>87857.050000000279</v>
      </c>
      <c r="AW38" s="200">
        <v>-47203.999999999534</v>
      </c>
      <c r="AX38" s="200">
        <v>-38428.909999999683</v>
      </c>
      <c r="AY38" s="200">
        <v>3311.7499999995343</v>
      </c>
      <c r="AZ38" s="200">
        <v>19167.759999999704</v>
      </c>
      <c r="BA38" s="200">
        <v>66100.189999999944</v>
      </c>
      <c r="BB38" s="200">
        <v>-23741.629999999423</v>
      </c>
      <c r="BC38" s="200">
        <v>-6124.3100000005215</v>
      </c>
      <c r="BD38" s="200">
        <v>-102704.8</v>
      </c>
      <c r="BE38" s="200">
        <v>565202.25</v>
      </c>
      <c r="BF38" s="200">
        <v>154517.1</v>
      </c>
      <c r="BG38" s="200">
        <v>-37043.589999999385</v>
      </c>
      <c r="BH38" s="200">
        <v>-26451.240000000224</v>
      </c>
      <c r="BI38" s="200">
        <v>13597.700000000652</v>
      </c>
      <c r="BJ38" s="200">
        <v>-594824.13</v>
      </c>
      <c r="BK38" s="200">
        <v>-633800.52499999478</v>
      </c>
      <c r="BL38" s="200">
        <v>-37255.070000000298</v>
      </c>
      <c r="BM38" s="200">
        <v>-469019.29999999749</v>
      </c>
      <c r="BN38" s="200">
        <v>243162.33499999903</v>
      </c>
      <c r="BO38" s="200">
        <v>1172773.55</v>
      </c>
      <c r="BP38" s="200">
        <v>-821316.62000000104</v>
      </c>
      <c r="BQ38" s="200">
        <v>785136.74500000104</v>
      </c>
      <c r="BR38" s="200">
        <v>89885.58000000054</v>
      </c>
      <c r="BS38" s="200">
        <v>-1045875.06</v>
      </c>
      <c r="BT38" s="200">
        <v>-601167.5100000021</v>
      </c>
      <c r="BU38" s="200">
        <v>846527.87499999581</v>
      </c>
      <c r="BV38" s="200">
        <v>-1508678.3749999921</v>
      </c>
      <c r="BW38" s="200">
        <v>-1567748.53</v>
      </c>
      <c r="BX38" s="200">
        <v>1401470.9149999956</v>
      </c>
      <c r="BY38" s="200">
        <v>770126.28500000259</v>
      </c>
      <c r="BZ38" s="200">
        <v>-170352.03500000318</v>
      </c>
      <c r="CA38" s="200">
        <v>1942211.14</v>
      </c>
      <c r="CB38" s="200">
        <v>147648.48000000001</v>
      </c>
      <c r="CC38" s="200">
        <v>-1097378.8949999954</v>
      </c>
      <c r="CD38" s="200">
        <v>608446.46999999508</v>
      </c>
      <c r="CE38" s="200">
        <v>-422051.83499999717</v>
      </c>
      <c r="CF38" s="200">
        <v>-501152.12000000104</v>
      </c>
      <c r="CG38" s="200">
        <v>318524.54500000086</v>
      </c>
      <c r="CH38" s="200">
        <v>-900157.57399999863</v>
      </c>
      <c r="CI38" s="200">
        <v>-419190.76599999797</v>
      </c>
      <c r="CJ38" s="200">
        <v>-350664.36000000616</v>
      </c>
      <c r="CK38" s="200">
        <v>2180734.44</v>
      </c>
      <c r="CL38" s="200">
        <v>443595.50999999605</v>
      </c>
      <c r="CM38" s="200">
        <v>1096238.3</v>
      </c>
      <c r="CN38" s="200">
        <v>-361529.29999999516</v>
      </c>
      <c r="CO38" s="200">
        <v>-756674.16999999853</v>
      </c>
      <c r="CP38" s="200">
        <v>-1091682.1499999999</v>
      </c>
      <c r="CQ38" s="200">
        <v>-299966.64000000188</v>
      </c>
      <c r="CR38" s="200">
        <v>475700.53954151331</v>
      </c>
      <c r="CS38" s="200">
        <v>-1267713.8808527505</v>
      </c>
      <c r="CT38" s="200">
        <v>-376835.4407042751</v>
      </c>
      <c r="CU38" s="200">
        <v>116547.00132884519</v>
      </c>
      <c r="CV38" s="200">
        <v>-93757.64278187076</v>
      </c>
      <c r="CW38" s="200">
        <v>363020.09671111626</v>
      </c>
      <c r="CX38" s="200">
        <v>-26169.420000000464</v>
      </c>
      <c r="CY38" s="200">
        <v>-62251.399999999441</v>
      </c>
      <c r="CZ38" s="200">
        <v>-4267.0200000000186</v>
      </c>
      <c r="DA38" s="200">
        <v>9347.0999999993946</v>
      </c>
      <c r="DB38" s="200">
        <v>104874.97000000067</v>
      </c>
      <c r="DC38" s="200">
        <v>-29844.089999999851</v>
      </c>
      <c r="DD38" s="200">
        <v>-89276.410000000149</v>
      </c>
      <c r="DE38" s="200">
        <v>-73270.23</v>
      </c>
      <c r="DF38" s="200">
        <v>-40645.990000001388</v>
      </c>
      <c r="DG38" s="200">
        <v>-95164.450000001118</v>
      </c>
      <c r="DH38" s="200">
        <v>-45744.169999999925</v>
      </c>
      <c r="DI38" s="200">
        <v>-233.66000000014901</v>
      </c>
      <c r="DJ38" s="200">
        <v>-195737.58</v>
      </c>
      <c r="DK38" s="200">
        <v>1178</v>
      </c>
      <c r="DL38" s="200">
        <v>731692.7699999992</v>
      </c>
      <c r="DM38" s="200">
        <v>132166.85000000079</v>
      </c>
      <c r="DN38" s="200">
        <v>62518.87999999919</v>
      </c>
      <c r="DO38" s="200">
        <v>198816.29</v>
      </c>
      <c r="DP38" s="200">
        <v>-108827.48</v>
      </c>
      <c r="DQ38" s="200">
        <v>97855.380000000223</v>
      </c>
      <c r="DR38" s="200">
        <v>-53489.070000000298</v>
      </c>
      <c r="DS38" s="200">
        <v>77940.5</v>
      </c>
      <c r="DT38" s="200">
        <v>14794.180000000866</v>
      </c>
      <c r="DU38" s="200">
        <v>159244.05999999936</v>
      </c>
      <c r="DV38" s="200">
        <v>-77206.269999999218</v>
      </c>
      <c r="DW38" s="200">
        <v>-164768.58999999915</v>
      </c>
      <c r="DX38" s="200">
        <v>-116820.89999999944</v>
      </c>
      <c r="DY38" s="200">
        <v>-12428.731000000611</v>
      </c>
      <c r="DZ38" s="200">
        <v>-1467014.0690000001</v>
      </c>
      <c r="EA38" s="200">
        <v>1534209.41</v>
      </c>
      <c r="EB38" s="200">
        <v>15255.26999999932</v>
      </c>
      <c r="EC38" s="200">
        <v>109390.47999999882</v>
      </c>
      <c r="ED38" s="200">
        <v>47115.42000000109</v>
      </c>
      <c r="EE38" s="200">
        <v>-51914.599999998929</v>
      </c>
      <c r="EF38" s="200">
        <v>1761.6699999999255</v>
      </c>
      <c r="EG38" s="200">
        <v>548946.57999999996</v>
      </c>
      <c r="EH38" s="200">
        <v>8532.2800000016578</v>
      </c>
      <c r="EI38" s="200">
        <v>194445.17</v>
      </c>
      <c r="EJ38" s="200">
        <v>50439.049999998882</v>
      </c>
      <c r="EK38" s="200">
        <v>175528.28</v>
      </c>
      <c r="EL38" s="200">
        <v>163315.85999999999</v>
      </c>
      <c r="EM38" s="200">
        <v>-115483.42</v>
      </c>
      <c r="EN38" s="200">
        <v>-224996.46000000089</v>
      </c>
      <c r="EO38" s="200">
        <v>-590179.71</v>
      </c>
      <c r="EP38" s="200">
        <v>215994.42000000086</v>
      </c>
      <c r="EQ38" s="200">
        <v>-390131.48000000091</v>
      </c>
      <c r="ER38" s="200">
        <v>-4518347.0612790696</v>
      </c>
      <c r="ES38" s="200">
        <v>113353.54111705613</v>
      </c>
      <c r="ET38" s="200">
        <v>291021.00916412397</v>
      </c>
      <c r="EU38" s="200">
        <v>-68062.355922552946</v>
      </c>
      <c r="EV38" s="200">
        <v>-125403.9953549505</v>
      </c>
      <c r="EW38" s="200">
        <v>-254312.35022843615</v>
      </c>
      <c r="EX38" s="200">
        <v>1031600.597739285</v>
      </c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</row>
    <row r="39" spans="2:170" ht="8.25" customHeight="1">
      <c r="B39" s="149"/>
      <c r="C39" s="164"/>
      <c r="D39" s="226"/>
      <c r="E39" s="164"/>
      <c r="F39" s="164"/>
      <c r="G39" s="164"/>
      <c r="H39" s="164"/>
      <c r="I39" s="164"/>
      <c r="J39" s="164"/>
      <c r="K39" s="164"/>
      <c r="L39" s="164"/>
      <c r="M39" s="164"/>
      <c r="N39" s="164"/>
      <c r="O39" s="164"/>
      <c r="P39" s="164"/>
      <c r="Q39" s="164"/>
      <c r="R39" s="164"/>
      <c r="S39" s="164"/>
      <c r="T39" s="164"/>
      <c r="U39" s="164"/>
      <c r="V39" s="164"/>
      <c r="W39" s="164"/>
      <c r="X39" s="164"/>
      <c r="Y39" s="164"/>
      <c r="Z39" s="164"/>
      <c r="AA39" s="164"/>
      <c r="AB39" s="164"/>
      <c r="AC39" s="164"/>
      <c r="AD39" s="164"/>
      <c r="AE39" s="164"/>
      <c r="AF39" s="164"/>
      <c r="AG39" s="164"/>
      <c r="AH39" s="164"/>
      <c r="AI39" s="164"/>
      <c r="AJ39" s="164"/>
      <c r="AK39" s="164"/>
      <c r="AL39" s="164"/>
      <c r="AM39" s="164"/>
      <c r="AN39" s="164"/>
      <c r="AO39" s="164"/>
      <c r="AP39" s="164"/>
      <c r="AQ39" s="164"/>
      <c r="AR39" s="164"/>
      <c r="AS39" s="164"/>
      <c r="AT39" s="164"/>
      <c r="AU39" s="164"/>
      <c r="AV39" s="164"/>
      <c r="AW39" s="164"/>
      <c r="AX39" s="164"/>
      <c r="AY39" s="164"/>
      <c r="AZ39" s="164"/>
      <c r="BA39" s="164"/>
      <c r="BB39" s="164"/>
      <c r="BC39" s="164"/>
      <c r="BD39" s="164"/>
      <c r="BE39" s="164"/>
      <c r="BF39" s="164"/>
      <c r="BG39" s="164"/>
      <c r="BH39" s="164"/>
      <c r="BI39" s="164"/>
      <c r="BJ39" s="164"/>
      <c r="BK39" s="164"/>
      <c r="BL39" s="164"/>
      <c r="BM39" s="164"/>
      <c r="BN39" s="164"/>
      <c r="BO39" s="164"/>
      <c r="BP39" s="164"/>
      <c r="BQ39" s="164"/>
      <c r="BR39" s="164"/>
      <c r="BS39" s="164"/>
      <c r="BT39" s="164"/>
      <c r="BU39" s="164"/>
      <c r="BV39" s="164"/>
      <c r="BW39" s="164"/>
      <c r="BX39" s="164"/>
      <c r="BY39" s="164"/>
      <c r="BZ39" s="164"/>
      <c r="CA39" s="164"/>
      <c r="CB39" s="164"/>
      <c r="CC39" s="164"/>
      <c r="CD39" s="164"/>
      <c r="CE39" s="164"/>
      <c r="CF39" s="164"/>
      <c r="CG39" s="164"/>
      <c r="CH39" s="164"/>
      <c r="CI39" s="164"/>
      <c r="CJ39" s="164"/>
      <c r="CK39" s="164"/>
      <c r="CL39" s="164"/>
      <c r="CM39" s="164"/>
      <c r="CN39" s="164"/>
      <c r="CO39" s="164"/>
      <c r="CP39" s="164"/>
      <c r="CQ39" s="164"/>
      <c r="CR39" s="164"/>
      <c r="CS39" s="164"/>
      <c r="CT39" s="164"/>
      <c r="CU39" s="164"/>
      <c r="CV39" s="164"/>
      <c r="CW39" s="164"/>
      <c r="CX39" s="164"/>
      <c r="CY39" s="164"/>
      <c r="CZ39" s="164"/>
      <c r="DA39" s="164"/>
      <c r="DB39" s="164"/>
      <c r="DC39" s="164"/>
      <c r="DD39" s="164"/>
      <c r="DE39" s="164"/>
      <c r="DF39" s="164"/>
      <c r="DG39" s="164"/>
      <c r="DH39" s="164"/>
      <c r="DI39" s="164"/>
      <c r="DJ39" s="164"/>
      <c r="DK39" s="164"/>
      <c r="DL39" s="164"/>
      <c r="DM39" s="164"/>
      <c r="DN39" s="164"/>
      <c r="DO39" s="164"/>
      <c r="DP39" s="164"/>
      <c r="DQ39" s="164"/>
      <c r="DR39" s="164"/>
      <c r="DS39" s="164"/>
      <c r="DT39" s="164"/>
      <c r="DU39" s="164"/>
      <c r="DV39" s="164"/>
      <c r="DW39" s="164"/>
      <c r="DX39" s="164"/>
      <c r="DY39" s="164"/>
      <c r="DZ39" s="164"/>
      <c r="EA39" s="164"/>
      <c r="EB39" s="164"/>
      <c r="EC39" s="164"/>
      <c r="ED39" s="164"/>
      <c r="EE39" s="164"/>
      <c r="EF39" s="164"/>
      <c r="EG39" s="164"/>
      <c r="EH39" s="164"/>
      <c r="EI39" s="164"/>
      <c r="EJ39" s="164"/>
      <c r="EK39" s="164"/>
      <c r="EL39" s="164"/>
      <c r="EM39" s="164"/>
      <c r="EN39" s="164"/>
      <c r="EO39" s="164"/>
      <c r="EP39" s="164"/>
      <c r="EQ39" s="164"/>
      <c r="ER39" s="164"/>
      <c r="ES39" s="164"/>
      <c r="ET39" s="164"/>
      <c r="EU39" s="164"/>
      <c r="EV39" s="164"/>
      <c r="EW39" s="164"/>
      <c r="EX39" s="164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</row>
    <row r="40" spans="2:170" s="167" customFormat="1" ht="18.75" customHeight="1" thickBot="1">
      <c r="C40" s="234" t="s">
        <v>894</v>
      </c>
      <c r="D40" s="235">
        <v>958813.77794163395</v>
      </c>
      <c r="E40" s="236">
        <v>16662.012193295232</v>
      </c>
      <c r="F40" s="236">
        <v>182016.48905125115</v>
      </c>
      <c r="G40" s="236">
        <v>14552.50359663181</v>
      </c>
      <c r="H40" s="236">
        <v>28930.275625467009</v>
      </c>
      <c r="I40" s="236">
        <v>716652.49747498869</v>
      </c>
      <c r="J40" s="236">
        <v>206578.76892487775</v>
      </c>
      <c r="K40" s="236">
        <v>-2462259.512371412</v>
      </c>
      <c r="L40" s="236">
        <v>-386335.51473198179</v>
      </c>
      <c r="M40" s="236">
        <v>-1158805.5903125752</v>
      </c>
      <c r="N40" s="236">
        <v>400264.6412969497</v>
      </c>
      <c r="O40" s="236">
        <v>-1483241.617117106</v>
      </c>
      <c r="P40" s="236">
        <v>-903943.43229512381</v>
      </c>
      <c r="Q40" s="236">
        <v>-1899704.4025571116</v>
      </c>
      <c r="R40" s="236">
        <v>-926285.28550885874</v>
      </c>
      <c r="S40" s="236">
        <v>-589954.30199222045</v>
      </c>
      <c r="T40" s="236">
        <v>-52581.300667539006</v>
      </c>
      <c r="U40" s="236">
        <v>699197.99706137541</v>
      </c>
      <c r="V40" s="236">
        <v>550409.76830302319</v>
      </c>
      <c r="W40" s="236">
        <v>26721221.366462901</v>
      </c>
      <c r="X40" s="236">
        <v>-6113910.7196464296</v>
      </c>
      <c r="Y40" s="236">
        <v>-897363.82352972683</v>
      </c>
      <c r="Z40" s="236">
        <v>3075003.8244128129</v>
      </c>
      <c r="AA40" s="236">
        <v>-1761859.6544351287</v>
      </c>
      <c r="AB40" s="236">
        <v>709617.77850837773</v>
      </c>
      <c r="AC40" s="236">
        <v>-91236.908540350152</v>
      </c>
      <c r="AD40" s="236">
        <v>240896.68631519933</v>
      </c>
      <c r="AE40" s="236">
        <v>-296835.02888099855</v>
      </c>
      <c r="AF40" s="236">
        <v>594993.36331753642</v>
      </c>
      <c r="AG40" s="236">
        <v>856885.97000232199</v>
      </c>
      <c r="AH40" s="236">
        <v>114653.75305512664</v>
      </c>
      <c r="AI40" s="236">
        <v>396153.38279936701</v>
      </c>
      <c r="AJ40" s="236">
        <v>-467773.32124253671</v>
      </c>
      <c r="AK40" s="236">
        <v>20737.659859132662</v>
      </c>
      <c r="AL40" s="236">
        <v>4112705.0033294773</v>
      </c>
      <c r="AM40" s="236">
        <v>-100168.83119124509</v>
      </c>
      <c r="AN40" s="236">
        <v>80154.854418107061</v>
      </c>
      <c r="AO40" s="236">
        <v>-12475.248048784721</v>
      </c>
      <c r="AP40" s="236">
        <v>161859.18389574569</v>
      </c>
      <c r="AQ40" s="236">
        <v>1993373.1500280956</v>
      </c>
      <c r="AR40" s="236">
        <v>-76662.042194915033</v>
      </c>
      <c r="AS40" s="236">
        <v>47641.800736004232</v>
      </c>
      <c r="AT40" s="236">
        <v>50231.574234599466</v>
      </c>
      <c r="AU40" s="236">
        <v>255638.69456584108</v>
      </c>
      <c r="AV40" s="236">
        <v>-483553.837138028</v>
      </c>
      <c r="AW40" s="236">
        <v>142438.46165445258</v>
      </c>
      <c r="AX40" s="236">
        <v>-89008.867575350567</v>
      </c>
      <c r="AY40" s="236">
        <v>154525.84138434712</v>
      </c>
      <c r="AZ40" s="236">
        <v>81036.29474565234</v>
      </c>
      <c r="BA40" s="236">
        <v>616128.83698111924</v>
      </c>
      <c r="BB40" s="236">
        <v>644899.48335325345</v>
      </c>
      <c r="BC40" s="236">
        <v>98625.243708489739</v>
      </c>
      <c r="BD40" s="236">
        <v>427534.76467145141</v>
      </c>
      <c r="BE40" s="236">
        <v>288597.14843942889</v>
      </c>
      <c r="BF40" s="236">
        <v>521883.31706018414</v>
      </c>
      <c r="BG40" s="236">
        <v>1740836.1381122482</v>
      </c>
      <c r="BH40" s="236">
        <v>1190964.3130745422</v>
      </c>
      <c r="BI40" s="236">
        <v>-327041.68042641482</v>
      </c>
      <c r="BJ40" s="236">
        <v>1770522.3943282985</v>
      </c>
      <c r="BK40" s="236">
        <v>-1982628.7490902133</v>
      </c>
      <c r="BL40" s="236">
        <v>-1316304.0107810791</v>
      </c>
      <c r="BM40" s="236">
        <v>-475702.66196419101</v>
      </c>
      <c r="BN40" s="236">
        <v>-34267.518504536187</v>
      </c>
      <c r="BO40" s="236">
        <v>1505133.4798789977</v>
      </c>
      <c r="BP40" s="236">
        <v>1022682.8382284553</v>
      </c>
      <c r="BQ40" s="236">
        <v>1253826.7625250695</v>
      </c>
      <c r="BR40" s="236">
        <v>317015.07809403108</v>
      </c>
      <c r="BS40" s="236">
        <v>17674.15010494506</v>
      </c>
      <c r="BT40" s="236">
        <v>-198257.41324308125</v>
      </c>
      <c r="BU40" s="236">
        <v>-1664441.6569254161</v>
      </c>
      <c r="BV40" s="236">
        <v>-1005223.6952413572</v>
      </c>
      <c r="BW40" s="236">
        <v>-1264020.7402422524</v>
      </c>
      <c r="BX40" s="236">
        <v>1397617.3544546727</v>
      </c>
      <c r="BY40" s="236">
        <v>1220567.0106962614</v>
      </c>
      <c r="BZ40" s="236">
        <v>-659903.17395623447</v>
      </c>
      <c r="CA40" s="236">
        <v>3199627.2250100048</v>
      </c>
      <c r="CB40" s="236">
        <v>3542468.9057142059</v>
      </c>
      <c r="CC40" s="236">
        <v>-1810601.6430617399</v>
      </c>
      <c r="CD40" s="236">
        <v>5047920.0776038999</v>
      </c>
      <c r="CE40" s="236">
        <v>2655179.9535911717</v>
      </c>
      <c r="CF40" s="236">
        <v>-3926101.8101376193</v>
      </c>
      <c r="CG40" s="236">
        <v>220130.74006544636</v>
      </c>
      <c r="CH40" s="236">
        <v>13690768.284992417</v>
      </c>
      <c r="CI40" s="236">
        <v>-2735085.286811226</v>
      </c>
      <c r="CJ40" s="236">
        <v>-2933995.4966442371</v>
      </c>
      <c r="CK40" s="236">
        <v>4056596.0523379501</v>
      </c>
      <c r="CL40" s="236">
        <v>4104507.0960847898</v>
      </c>
      <c r="CM40" s="236">
        <v>3068848.804096899</v>
      </c>
      <c r="CN40" s="236">
        <v>-3331044.1770035699</v>
      </c>
      <c r="CO40" s="236">
        <v>-4243532.7302050982</v>
      </c>
      <c r="CP40" s="236">
        <v>-5796623.8451654492</v>
      </c>
      <c r="CQ40" s="236">
        <v>-2571705.9812877998</v>
      </c>
      <c r="CR40" s="236">
        <v>1017528.7394648672</v>
      </c>
      <c r="CS40" s="236">
        <v>-817725.04451068735</v>
      </c>
      <c r="CT40" s="236">
        <v>-490198.34779810614</v>
      </c>
      <c r="CU40" s="236">
        <v>629688.40168167977</v>
      </c>
      <c r="CV40" s="236">
        <v>-110377.06493493071</v>
      </c>
      <c r="CW40" s="236">
        <v>45572.324108872854</v>
      </c>
      <c r="CX40" s="236">
        <v>3174201.3284853268</v>
      </c>
      <c r="CY40" s="236">
        <v>343361.89882916899</v>
      </c>
      <c r="CZ40" s="236">
        <v>166961.21711084049</v>
      </c>
      <c r="DA40" s="236">
        <v>70667.417665188055</v>
      </c>
      <c r="DB40" s="236">
        <v>-358439.86372186436</v>
      </c>
      <c r="DC40" s="236">
        <v>147809.13337261777</v>
      </c>
      <c r="DD40" s="236">
        <v>-396927.02024846408</v>
      </c>
      <c r="DE40" s="236">
        <v>125400.46611728895</v>
      </c>
      <c r="DF40" s="236">
        <v>319797.33270054846</v>
      </c>
      <c r="DG40" s="236">
        <v>222682.06936062907</v>
      </c>
      <c r="DH40" s="236">
        <v>-2516.3319366994838</v>
      </c>
      <c r="DI40" s="236">
        <v>-173665.75906940835</v>
      </c>
      <c r="DJ40" s="236">
        <v>1568563.6970211151</v>
      </c>
      <c r="DK40" s="236">
        <v>184138.59004485799</v>
      </c>
      <c r="DL40" s="236">
        <v>745810.58935491322</v>
      </c>
      <c r="DM40" s="236">
        <v>167963.24618265891</v>
      </c>
      <c r="DN40" s="236">
        <v>59289.815137754122</v>
      </c>
      <c r="DO40" s="236">
        <v>-20782.181624796067</v>
      </c>
      <c r="DP40" s="236">
        <v>-377338.53737546928</v>
      </c>
      <c r="DQ40" s="236">
        <v>-763898.72720025212</v>
      </c>
      <c r="DR40" s="236">
        <v>278741.56916779996</v>
      </c>
      <c r="DS40" s="236">
        <v>-6460.4822219080525</v>
      </c>
      <c r="DT40" s="236">
        <v>7988.167649401672</v>
      </c>
      <c r="DU40" s="236">
        <v>-208325.02335499023</v>
      </c>
      <c r="DV40" s="236">
        <v>-462125.53141127166</v>
      </c>
      <c r="DW40" s="236">
        <v>128558.16358044313</v>
      </c>
      <c r="DX40" s="236">
        <v>182527.71604530397</v>
      </c>
      <c r="DY40" s="236">
        <v>-4035309.5872642905</v>
      </c>
      <c r="DZ40" s="236">
        <v>374662.63627702231</v>
      </c>
      <c r="EA40" s="236">
        <v>4083235.204335399</v>
      </c>
      <c r="EB40" s="236">
        <v>-176761.52083703945</v>
      </c>
      <c r="EC40" s="236">
        <v>-95564.213263939222</v>
      </c>
      <c r="ED40" s="236">
        <v>-240284.2145917436</v>
      </c>
      <c r="EE40" s="236">
        <v>341499.8235673742</v>
      </c>
      <c r="EF40" s="236">
        <v>579437.38699796831</v>
      </c>
      <c r="EG40" s="236">
        <v>773012.32145489997</v>
      </c>
      <c r="EH40" s="236">
        <v>1457398.9789453677</v>
      </c>
      <c r="EI40" s="236">
        <v>-464254.75750543736</v>
      </c>
      <c r="EJ40" s="236">
        <v>1089526.6866534753</v>
      </c>
      <c r="EK40" s="236">
        <v>23374602.789865047</v>
      </c>
      <c r="EL40" s="236">
        <v>-704158.48943398276</v>
      </c>
      <c r="EM40" s="236">
        <v>1698576.9590604962</v>
      </c>
      <c r="EN40" s="236">
        <v>-133385.17762059439</v>
      </c>
      <c r="EO40" s="236">
        <v>-6804617.6784405848</v>
      </c>
      <c r="EP40" s="236">
        <v>-6382433.8417550763</v>
      </c>
      <c r="EQ40" s="236">
        <v>-9873938.6776070483</v>
      </c>
      <c r="ER40" s="236">
        <v>12966704.227822799</v>
      </c>
      <c r="ES40" s="236">
        <v>400822.1210378519</v>
      </c>
      <c r="ET40" s="236">
        <v>18154669.115563281</v>
      </c>
      <c r="EU40" s="236">
        <v>5994379.3362578806</v>
      </c>
      <c r="EV40" s="236">
        <v>5675497.8856077259</v>
      </c>
      <c r="EW40" s="236">
        <v>63907824.266096592</v>
      </c>
      <c r="EX40" s="236">
        <v>-485173.06200986204</v>
      </c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</row>
    <row r="41" spans="2:170" ht="5.25" customHeight="1" thickTop="1">
      <c r="D41" s="237"/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  <c r="AU41" s="164"/>
      <c r="AV41" s="164"/>
      <c r="AW41" s="164"/>
      <c r="AX41" s="164"/>
      <c r="AY41" s="164"/>
      <c r="AZ41" s="164"/>
      <c r="BA41" s="164"/>
      <c r="BB41" s="164"/>
      <c r="BC41" s="164"/>
      <c r="BD41" s="164"/>
      <c r="BE41" s="164"/>
      <c r="BF41" s="164"/>
      <c r="BG41" s="164"/>
      <c r="BH41" s="164"/>
      <c r="BI41" s="164"/>
      <c r="BJ41" s="164"/>
      <c r="BK41" s="164"/>
      <c r="BL41" s="164"/>
      <c r="BM41" s="164"/>
      <c r="BN41" s="164"/>
      <c r="BO41" s="164"/>
      <c r="BP41" s="164"/>
      <c r="BQ41" s="164"/>
      <c r="BR41" s="164"/>
      <c r="BS41" s="164"/>
      <c r="BT41" s="164"/>
      <c r="BU41" s="164"/>
      <c r="BV41" s="164"/>
      <c r="BW41" s="164"/>
      <c r="BX41" s="164"/>
      <c r="BY41" s="164"/>
      <c r="BZ41" s="164"/>
      <c r="CA41" s="164"/>
      <c r="CB41" s="164"/>
      <c r="CC41" s="164"/>
      <c r="CD41" s="164"/>
      <c r="CE41" s="164"/>
      <c r="CF41" s="164"/>
      <c r="CG41" s="164"/>
      <c r="CH41" s="164"/>
      <c r="CI41" s="164"/>
      <c r="CJ41" s="164"/>
      <c r="CK41" s="164"/>
      <c r="CL41" s="164"/>
      <c r="CM41" s="164"/>
      <c r="CN41" s="164"/>
      <c r="CO41" s="164"/>
      <c r="CP41" s="164"/>
      <c r="CQ41" s="164"/>
      <c r="CR41" s="164"/>
      <c r="CS41" s="164"/>
      <c r="CT41" s="164"/>
      <c r="CU41" s="164"/>
      <c r="CV41" s="164"/>
      <c r="CW41" s="164"/>
      <c r="CX41" s="164"/>
      <c r="CY41" s="164"/>
      <c r="CZ41" s="164"/>
      <c r="DA41" s="164"/>
      <c r="DB41" s="164"/>
      <c r="DC41" s="164"/>
      <c r="DD41" s="164"/>
      <c r="DE41" s="164"/>
      <c r="DF41" s="164"/>
      <c r="DG41" s="164"/>
      <c r="DH41" s="164"/>
      <c r="DI41" s="164"/>
      <c r="DJ41" s="164"/>
      <c r="DK41" s="164"/>
      <c r="DL41" s="164"/>
      <c r="DM41" s="164"/>
      <c r="DN41" s="164"/>
      <c r="DO41" s="164"/>
      <c r="DP41" s="164"/>
      <c r="DQ41" s="164"/>
      <c r="DR41" s="164"/>
      <c r="DS41" s="164"/>
      <c r="DT41" s="164"/>
      <c r="DU41" s="164"/>
      <c r="DV41" s="164"/>
      <c r="DW41" s="164"/>
      <c r="DX41" s="164"/>
      <c r="DY41" s="164"/>
      <c r="DZ41" s="164"/>
      <c r="EA41" s="164"/>
      <c r="EB41" s="164"/>
      <c r="EC41" s="164"/>
      <c r="ED41" s="164"/>
      <c r="EE41" s="164"/>
      <c r="EF41" s="164"/>
      <c r="EG41" s="164"/>
      <c r="EH41" s="164"/>
      <c r="EI41" s="164"/>
      <c r="EJ41" s="164"/>
      <c r="EK41" s="164"/>
      <c r="EL41" s="164"/>
      <c r="EM41" s="164"/>
      <c r="EN41" s="164"/>
      <c r="EO41" s="164"/>
      <c r="EP41" s="164"/>
      <c r="EQ41" s="164"/>
      <c r="ER41" s="164"/>
      <c r="ES41" s="164"/>
      <c r="ET41" s="164"/>
      <c r="EU41" s="164"/>
      <c r="EV41" s="164"/>
      <c r="EW41" s="164"/>
      <c r="EX41" s="164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</row>
    <row r="42" spans="2:170" hidden="1">
      <c r="C42" s="171" t="s">
        <v>267</v>
      </c>
      <c r="D42" s="238">
        <v>0</v>
      </c>
      <c r="E42" s="156">
        <v>0</v>
      </c>
      <c r="F42" s="156">
        <v>0</v>
      </c>
      <c r="G42" s="156">
        <v>0</v>
      </c>
      <c r="H42" s="156">
        <v>0</v>
      </c>
      <c r="I42" s="156">
        <v>0</v>
      </c>
      <c r="J42" s="156">
        <v>0</v>
      </c>
      <c r="K42" s="156">
        <v>0</v>
      </c>
      <c r="L42" s="156">
        <v>0</v>
      </c>
      <c r="M42" s="156">
        <v>0</v>
      </c>
      <c r="N42" s="156">
        <v>0</v>
      </c>
      <c r="O42" s="156">
        <v>0</v>
      </c>
      <c r="P42" s="156">
        <v>0</v>
      </c>
      <c r="Q42" s="156">
        <v>0</v>
      </c>
      <c r="R42" s="156">
        <v>0</v>
      </c>
      <c r="S42" s="156">
        <v>0</v>
      </c>
      <c r="T42" s="156">
        <v>0</v>
      </c>
      <c r="U42" s="156">
        <v>0</v>
      </c>
      <c r="V42" s="156">
        <v>0</v>
      </c>
      <c r="W42" s="156">
        <v>0</v>
      </c>
      <c r="X42" s="156">
        <v>0</v>
      </c>
      <c r="Y42" s="156">
        <v>0</v>
      </c>
      <c r="Z42" s="156">
        <v>0</v>
      </c>
      <c r="AA42" s="156">
        <v>0</v>
      </c>
      <c r="AB42" s="156">
        <v>0</v>
      </c>
      <c r="AC42" s="156">
        <v>0</v>
      </c>
      <c r="AD42" s="156">
        <v>0</v>
      </c>
      <c r="AE42" s="156">
        <v>0</v>
      </c>
      <c r="AF42" s="156">
        <v>0</v>
      </c>
      <c r="AG42" s="156">
        <v>0</v>
      </c>
      <c r="AH42" s="156">
        <v>0</v>
      </c>
      <c r="AI42" s="156">
        <v>0</v>
      </c>
      <c r="AJ42" s="156">
        <v>0</v>
      </c>
      <c r="AK42" s="156">
        <v>0</v>
      </c>
      <c r="AL42" s="156">
        <v>0</v>
      </c>
      <c r="AM42" s="156">
        <v>0</v>
      </c>
      <c r="AN42" s="156">
        <v>0</v>
      </c>
      <c r="AO42" s="156">
        <v>0</v>
      </c>
      <c r="AP42" s="156">
        <v>0</v>
      </c>
      <c r="AQ42" s="156">
        <v>0</v>
      </c>
      <c r="AR42" s="156">
        <v>0</v>
      </c>
      <c r="AS42" s="156">
        <v>0</v>
      </c>
      <c r="AT42" s="156">
        <v>0</v>
      </c>
      <c r="AU42" s="156">
        <v>0</v>
      </c>
      <c r="AV42" s="156">
        <v>0</v>
      </c>
      <c r="AW42" s="156">
        <v>0</v>
      </c>
      <c r="AX42" s="156">
        <v>0</v>
      </c>
      <c r="AY42" s="156">
        <v>0</v>
      </c>
      <c r="AZ42" s="156">
        <v>0</v>
      </c>
      <c r="BA42" s="156">
        <v>0</v>
      </c>
      <c r="BB42" s="156">
        <v>0</v>
      </c>
      <c r="BC42" s="156">
        <v>0</v>
      </c>
      <c r="BD42" s="156">
        <v>0</v>
      </c>
      <c r="BE42" s="156">
        <v>0</v>
      </c>
      <c r="BF42" s="156">
        <v>0</v>
      </c>
      <c r="BG42" s="156">
        <v>0</v>
      </c>
      <c r="BH42" s="156">
        <v>0</v>
      </c>
      <c r="BI42" s="156">
        <v>0</v>
      </c>
      <c r="BJ42" s="156">
        <v>0</v>
      </c>
      <c r="BK42" s="156">
        <v>0</v>
      </c>
      <c r="BL42" s="156">
        <v>0</v>
      </c>
      <c r="BM42" s="156">
        <v>0</v>
      </c>
      <c r="BN42" s="156">
        <v>0</v>
      </c>
      <c r="BO42" s="156">
        <v>0</v>
      </c>
      <c r="BP42" s="156">
        <v>0</v>
      </c>
      <c r="BQ42" s="156">
        <v>0</v>
      </c>
      <c r="BR42" s="156">
        <v>0</v>
      </c>
      <c r="BS42" s="156">
        <v>0</v>
      </c>
      <c r="BT42" s="156">
        <v>0</v>
      </c>
      <c r="BU42" s="156">
        <v>0</v>
      </c>
      <c r="BV42" s="156">
        <v>0</v>
      </c>
      <c r="BW42" s="156">
        <v>0</v>
      </c>
      <c r="BX42" s="156">
        <v>0</v>
      </c>
      <c r="BY42" s="156">
        <v>0</v>
      </c>
      <c r="BZ42" s="156">
        <v>0</v>
      </c>
      <c r="CA42" s="156">
        <v>0</v>
      </c>
      <c r="CB42" s="156">
        <v>0</v>
      </c>
      <c r="CC42" s="156">
        <v>0</v>
      </c>
      <c r="CD42" s="156">
        <v>0</v>
      </c>
      <c r="CE42" s="156">
        <v>-93204.767999999225</v>
      </c>
      <c r="CF42" s="156">
        <v>0</v>
      </c>
      <c r="CG42" s="156">
        <v>0</v>
      </c>
      <c r="CH42" s="156">
        <v>0</v>
      </c>
      <c r="CI42" s="156">
        <v>0</v>
      </c>
      <c r="CJ42" s="156">
        <v>0</v>
      </c>
      <c r="CK42" s="156">
        <v>0</v>
      </c>
      <c r="CL42" s="156">
        <v>0</v>
      </c>
      <c r="CM42" s="156">
        <v>0</v>
      </c>
      <c r="CN42" s="156">
        <v>0</v>
      </c>
      <c r="CO42" s="156">
        <v>0</v>
      </c>
      <c r="CP42" s="156">
        <v>0</v>
      </c>
      <c r="CQ42" s="156">
        <v>0</v>
      </c>
      <c r="CR42" s="156">
        <v>0</v>
      </c>
      <c r="CS42" s="156">
        <v>0</v>
      </c>
      <c r="CT42" s="156">
        <v>0</v>
      </c>
      <c r="CU42" s="156">
        <v>0</v>
      </c>
      <c r="CV42" s="156">
        <v>0</v>
      </c>
      <c r="CW42" s="156">
        <v>0</v>
      </c>
      <c r="CX42" s="156">
        <v>0</v>
      </c>
      <c r="CY42" s="156">
        <v>0</v>
      </c>
      <c r="CZ42" s="156">
        <v>0</v>
      </c>
      <c r="DA42" s="156">
        <v>0</v>
      </c>
      <c r="DB42" s="156">
        <v>0</v>
      </c>
      <c r="DC42" s="156">
        <v>0</v>
      </c>
      <c r="DD42" s="156">
        <v>0</v>
      </c>
      <c r="DE42" s="156">
        <v>0</v>
      </c>
      <c r="DF42" s="156">
        <v>0</v>
      </c>
      <c r="DG42" s="156">
        <v>0</v>
      </c>
      <c r="DH42" s="156">
        <v>0</v>
      </c>
      <c r="DI42" s="156">
        <v>0</v>
      </c>
      <c r="DJ42" s="156">
        <v>0</v>
      </c>
      <c r="DK42" s="156">
        <v>0</v>
      </c>
      <c r="DL42" s="156">
        <v>0</v>
      </c>
      <c r="DM42" s="156">
        <v>0</v>
      </c>
      <c r="DN42" s="156">
        <v>0</v>
      </c>
      <c r="DO42" s="156">
        <v>0</v>
      </c>
      <c r="DP42" s="156">
        <v>0</v>
      </c>
      <c r="DQ42" s="156">
        <v>0</v>
      </c>
      <c r="DR42" s="156">
        <v>0</v>
      </c>
      <c r="DS42" s="156">
        <v>0</v>
      </c>
      <c r="DT42" s="156">
        <v>0</v>
      </c>
      <c r="DU42" s="156">
        <v>0</v>
      </c>
      <c r="DV42" s="156">
        <v>0</v>
      </c>
      <c r="DW42" s="156">
        <v>0</v>
      </c>
      <c r="DX42" s="156">
        <v>0</v>
      </c>
      <c r="DY42" s="156">
        <v>0</v>
      </c>
      <c r="DZ42" s="156">
        <v>0</v>
      </c>
      <c r="EA42" s="156">
        <v>0</v>
      </c>
      <c r="EB42" s="156">
        <v>0</v>
      </c>
      <c r="EC42" s="156">
        <v>0</v>
      </c>
      <c r="ED42" s="156">
        <v>0</v>
      </c>
      <c r="EE42" s="156">
        <v>0</v>
      </c>
      <c r="EF42" s="156">
        <v>0</v>
      </c>
      <c r="EG42" s="156">
        <v>0</v>
      </c>
      <c r="EH42" s="156">
        <v>0</v>
      </c>
      <c r="EI42" s="156">
        <v>93204.767999999225</v>
      </c>
      <c r="EJ42" s="156">
        <v>0</v>
      </c>
      <c r="EK42" s="156">
        <v>0</v>
      </c>
      <c r="EL42" s="156">
        <v>0</v>
      </c>
      <c r="EM42" s="156">
        <v>0</v>
      </c>
      <c r="EN42" s="156">
        <v>0</v>
      </c>
      <c r="EO42" s="156">
        <v>0</v>
      </c>
      <c r="EP42" s="156">
        <v>0</v>
      </c>
      <c r="EQ42" s="156">
        <v>0</v>
      </c>
      <c r="ER42" s="156">
        <v>-93204.769999999553</v>
      </c>
      <c r="ES42" s="156">
        <v>0</v>
      </c>
      <c r="ET42" s="156">
        <v>0</v>
      </c>
      <c r="EU42" s="156">
        <v>0</v>
      </c>
      <c r="EV42" s="156">
        <v>0</v>
      </c>
      <c r="EW42" s="156">
        <v>0</v>
      </c>
      <c r="EX42" s="156">
        <v>0</v>
      </c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</row>
    <row r="43" spans="2:170" hidden="1">
      <c r="C43" s="171" t="s">
        <v>275</v>
      </c>
      <c r="D43" s="238">
        <v>0</v>
      </c>
      <c r="E43" s="156">
        <v>0</v>
      </c>
      <c r="F43" s="156">
        <v>0</v>
      </c>
      <c r="G43" s="156">
        <v>0</v>
      </c>
      <c r="H43" s="156">
        <v>0</v>
      </c>
      <c r="I43" s="156">
        <v>0</v>
      </c>
      <c r="J43" s="156">
        <v>0</v>
      </c>
      <c r="K43" s="156">
        <v>0</v>
      </c>
      <c r="L43" s="156">
        <v>0</v>
      </c>
      <c r="M43" s="156">
        <v>0</v>
      </c>
      <c r="N43" s="156">
        <v>0</v>
      </c>
      <c r="O43" s="156">
        <v>0</v>
      </c>
      <c r="P43" s="156">
        <v>0</v>
      </c>
      <c r="Q43" s="156">
        <v>0</v>
      </c>
      <c r="R43" s="156">
        <v>0</v>
      </c>
      <c r="S43" s="156">
        <v>0</v>
      </c>
      <c r="T43" s="156">
        <v>0</v>
      </c>
      <c r="U43" s="156">
        <v>0</v>
      </c>
      <c r="V43" s="156">
        <v>0</v>
      </c>
      <c r="W43" s="156">
        <v>0</v>
      </c>
      <c r="X43" s="156">
        <v>0</v>
      </c>
      <c r="Y43" s="156">
        <v>0</v>
      </c>
      <c r="Z43" s="156">
        <v>0</v>
      </c>
      <c r="AA43" s="156">
        <v>0</v>
      </c>
      <c r="AB43" s="156">
        <v>0</v>
      </c>
      <c r="AC43" s="156">
        <v>0</v>
      </c>
      <c r="AD43" s="156">
        <v>0</v>
      </c>
      <c r="AE43" s="156">
        <v>0</v>
      </c>
      <c r="AF43" s="156">
        <v>0</v>
      </c>
      <c r="AG43" s="156">
        <v>0</v>
      </c>
      <c r="AH43" s="156">
        <v>0</v>
      </c>
      <c r="AI43" s="156">
        <v>0</v>
      </c>
      <c r="AJ43" s="156">
        <v>0</v>
      </c>
      <c r="AK43" s="156">
        <v>0</v>
      </c>
      <c r="AL43" s="156">
        <v>0</v>
      </c>
      <c r="AM43" s="156">
        <v>0</v>
      </c>
      <c r="AN43" s="156">
        <v>0</v>
      </c>
      <c r="AO43" s="156">
        <v>0</v>
      </c>
      <c r="AP43" s="156">
        <v>0</v>
      </c>
      <c r="AQ43" s="156">
        <v>0</v>
      </c>
      <c r="AR43" s="156">
        <v>0</v>
      </c>
      <c r="AS43" s="156">
        <v>0</v>
      </c>
      <c r="AT43" s="156">
        <v>0</v>
      </c>
      <c r="AU43" s="156">
        <v>0</v>
      </c>
      <c r="AV43" s="156">
        <v>0</v>
      </c>
      <c r="AW43" s="156">
        <v>0</v>
      </c>
      <c r="AX43" s="156">
        <v>0</v>
      </c>
      <c r="AY43" s="156">
        <v>0</v>
      </c>
      <c r="AZ43" s="156">
        <v>0</v>
      </c>
      <c r="BA43" s="156">
        <v>0</v>
      </c>
      <c r="BB43" s="156">
        <v>0</v>
      </c>
      <c r="BC43" s="156">
        <v>0</v>
      </c>
      <c r="BD43" s="156">
        <v>0</v>
      </c>
      <c r="BE43" s="156">
        <v>0</v>
      </c>
      <c r="BF43" s="156">
        <v>0</v>
      </c>
      <c r="BG43" s="156">
        <v>0</v>
      </c>
      <c r="BH43" s="156">
        <v>0</v>
      </c>
      <c r="BI43" s="156">
        <v>0</v>
      </c>
      <c r="BJ43" s="156">
        <v>0</v>
      </c>
      <c r="BK43" s="156">
        <v>0</v>
      </c>
      <c r="BL43" s="156">
        <v>0</v>
      </c>
      <c r="BM43" s="156">
        <v>0</v>
      </c>
      <c r="BN43" s="156">
        <v>0</v>
      </c>
      <c r="BO43" s="156">
        <v>0</v>
      </c>
      <c r="BP43" s="156">
        <v>0</v>
      </c>
      <c r="BQ43" s="156">
        <v>0</v>
      </c>
      <c r="BR43" s="156">
        <v>0</v>
      </c>
      <c r="BS43" s="156">
        <v>0</v>
      </c>
      <c r="BT43" s="156">
        <v>0</v>
      </c>
      <c r="BU43" s="156">
        <v>0</v>
      </c>
      <c r="BV43" s="156">
        <v>0</v>
      </c>
      <c r="BW43" s="156">
        <v>0</v>
      </c>
      <c r="BX43" s="156">
        <v>0</v>
      </c>
      <c r="BY43" s="156">
        <v>0</v>
      </c>
      <c r="BZ43" s="156">
        <v>0</v>
      </c>
      <c r="CA43" s="156">
        <v>0</v>
      </c>
      <c r="CB43" s="156">
        <v>0</v>
      </c>
      <c r="CC43" s="156">
        <v>0</v>
      </c>
      <c r="CD43" s="156">
        <v>0</v>
      </c>
      <c r="CE43" s="156">
        <v>0</v>
      </c>
      <c r="CF43" s="156">
        <v>0</v>
      </c>
      <c r="CG43" s="156">
        <v>0</v>
      </c>
      <c r="CH43" s="156">
        <v>702099.1099999994</v>
      </c>
      <c r="CI43" s="156">
        <v>0</v>
      </c>
      <c r="CJ43" s="156">
        <v>0</v>
      </c>
      <c r="CK43" s="156">
        <v>0</v>
      </c>
      <c r="CL43" s="156">
        <v>0</v>
      </c>
      <c r="CM43" s="156">
        <v>0</v>
      </c>
      <c r="CN43" s="156">
        <v>0</v>
      </c>
      <c r="CO43" s="156">
        <v>0</v>
      </c>
      <c r="CP43" s="156">
        <v>0</v>
      </c>
      <c r="CQ43" s="156">
        <v>0</v>
      </c>
      <c r="CR43" s="156">
        <v>0</v>
      </c>
      <c r="CS43" s="156">
        <v>0</v>
      </c>
      <c r="CT43" s="156">
        <v>0</v>
      </c>
      <c r="CU43" s="156">
        <v>0</v>
      </c>
      <c r="CV43" s="156">
        <v>0</v>
      </c>
      <c r="CW43" s="156">
        <v>0</v>
      </c>
      <c r="CX43" s="156">
        <v>0</v>
      </c>
      <c r="CY43" s="156">
        <v>0</v>
      </c>
      <c r="CZ43" s="156">
        <v>0</v>
      </c>
      <c r="DA43" s="156">
        <v>0</v>
      </c>
      <c r="DB43" s="156">
        <v>0</v>
      </c>
      <c r="DC43" s="156">
        <v>0</v>
      </c>
      <c r="DD43" s="156">
        <v>0</v>
      </c>
      <c r="DE43" s="156">
        <v>0</v>
      </c>
      <c r="DF43" s="156">
        <v>0</v>
      </c>
      <c r="DG43" s="156">
        <v>0</v>
      </c>
      <c r="DH43" s="156">
        <v>0</v>
      </c>
      <c r="DI43" s="156">
        <v>0</v>
      </c>
      <c r="DJ43" s="156">
        <v>0</v>
      </c>
      <c r="DK43" s="156">
        <v>0</v>
      </c>
      <c r="DL43" s="156">
        <v>0</v>
      </c>
      <c r="DM43" s="156">
        <v>0</v>
      </c>
      <c r="DN43" s="156">
        <v>0</v>
      </c>
      <c r="DO43" s="156">
        <v>0</v>
      </c>
      <c r="DP43" s="156">
        <v>0</v>
      </c>
      <c r="DQ43" s="156">
        <v>0</v>
      </c>
      <c r="DR43" s="156">
        <v>0</v>
      </c>
      <c r="DS43" s="156">
        <v>0</v>
      </c>
      <c r="DT43" s="156">
        <v>0</v>
      </c>
      <c r="DU43" s="156">
        <v>0</v>
      </c>
      <c r="DV43" s="156">
        <v>0</v>
      </c>
      <c r="DW43" s="156">
        <v>0</v>
      </c>
      <c r="DX43" s="156">
        <v>0</v>
      </c>
      <c r="DY43" s="156">
        <v>0</v>
      </c>
      <c r="DZ43" s="156">
        <v>0</v>
      </c>
      <c r="EA43" s="156">
        <v>0</v>
      </c>
      <c r="EB43" s="156">
        <v>0</v>
      </c>
      <c r="EC43" s="156">
        <v>0</v>
      </c>
      <c r="ED43" s="156">
        <v>0</v>
      </c>
      <c r="EE43" s="156">
        <v>0</v>
      </c>
      <c r="EF43" s="156">
        <v>0</v>
      </c>
      <c r="EG43" s="156">
        <v>0</v>
      </c>
      <c r="EH43" s="156">
        <v>0</v>
      </c>
      <c r="EI43" s="156">
        <v>0</v>
      </c>
      <c r="EJ43" s="156">
        <v>0</v>
      </c>
      <c r="EK43" s="156">
        <v>0</v>
      </c>
      <c r="EL43" s="156">
        <v>0</v>
      </c>
      <c r="EM43" s="156">
        <v>0</v>
      </c>
      <c r="EN43" s="156">
        <v>0</v>
      </c>
      <c r="EO43" s="156">
        <v>0</v>
      </c>
      <c r="EP43" s="156">
        <v>0</v>
      </c>
      <c r="EQ43" s="156">
        <v>0</v>
      </c>
      <c r="ER43" s="156">
        <v>363281.23440000415</v>
      </c>
      <c r="ES43" s="156">
        <v>34400</v>
      </c>
      <c r="ET43" s="156">
        <v>0</v>
      </c>
      <c r="EU43" s="156">
        <v>0</v>
      </c>
      <c r="EV43" s="156">
        <v>0</v>
      </c>
      <c r="EW43" s="156">
        <v>34400000</v>
      </c>
      <c r="EX43" s="156">
        <v>0</v>
      </c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</row>
    <row r="44" spans="2:170" hidden="1">
      <c r="C44" s="171" t="s">
        <v>284</v>
      </c>
      <c r="D44" s="238">
        <v>2019048.4014133336</v>
      </c>
      <c r="E44" s="156">
        <v>-20814.931973333583</v>
      </c>
      <c r="F44" s="156">
        <v>1280118.3163600001</v>
      </c>
      <c r="G44" s="156">
        <v>-686892.75511999987</v>
      </c>
      <c r="H44" s="156">
        <v>853412.21090666659</v>
      </c>
      <c r="I44" s="156">
        <v>593225.56124000007</v>
      </c>
      <c r="J44" s="156">
        <v>843004.74492000032</v>
      </c>
      <c r="K44" s="156">
        <v>-499558.36736000038</v>
      </c>
      <c r="L44" s="156">
        <v>-582818.09525333333</v>
      </c>
      <c r="M44" s="156">
        <v>-312223.97960000002</v>
      </c>
      <c r="N44" s="156">
        <v>-437113.57144000009</v>
      </c>
      <c r="O44" s="156">
        <v>-603633.02722666645</v>
      </c>
      <c r="P44" s="156">
        <v>-385076.24150666664</v>
      </c>
      <c r="Q44" s="156">
        <v>-551595.69729333348</v>
      </c>
      <c r="R44" s="156">
        <v>-353853.84354666626</v>
      </c>
      <c r="S44" s="156">
        <v>135297.05782666596</v>
      </c>
      <c r="T44" s="156">
        <v>-374668.77551999985</v>
      </c>
      <c r="U44" s="156">
        <v>104074.65986666651</v>
      </c>
      <c r="V44" s="156">
        <v>281001.58163999964</v>
      </c>
      <c r="W44" s="156">
        <v>4385635.3327733316</v>
      </c>
      <c r="X44" s="156">
        <v>-704207.58254666661</v>
      </c>
      <c r="Y44" s="156">
        <v>-297186.45308000071</v>
      </c>
      <c r="Z44" s="156">
        <v>1811179.6539200002</v>
      </c>
      <c r="AA44" s="156">
        <v>-1235557.6650533329</v>
      </c>
      <c r="AB44" s="156">
        <v>-584062.06879999966</v>
      </c>
      <c r="AC44" s="156">
        <v>-594181.62730666716</v>
      </c>
      <c r="AD44" s="156">
        <v>65832.623479999602</v>
      </c>
      <c r="AE44" s="156">
        <v>-236322.23813333269</v>
      </c>
      <c r="AF44" s="156">
        <v>173865.64662666619</v>
      </c>
      <c r="AG44" s="156">
        <v>312282.95753333438</v>
      </c>
      <c r="AH44" s="156">
        <v>261642.47793333232</v>
      </c>
      <c r="AI44" s="156">
        <v>392115.57682666753</v>
      </c>
      <c r="AJ44" s="156">
        <v>-243631.09381333354</v>
      </c>
      <c r="AK44" s="156">
        <v>-87715.917493333516</v>
      </c>
      <c r="AL44" s="156">
        <v>0</v>
      </c>
      <c r="AM44" s="156">
        <v>-229570.1741866665</v>
      </c>
      <c r="AN44" s="156">
        <v>-266706.52589333337</v>
      </c>
      <c r="AO44" s="156">
        <v>-96216.911240000278</v>
      </c>
      <c r="AP44" s="156">
        <v>212690.01432000007</v>
      </c>
      <c r="AQ44" s="156">
        <v>84400.799333333038</v>
      </c>
      <c r="AR44" s="156">
        <v>75960.719400000758</v>
      </c>
      <c r="AS44" s="156">
        <v>-128289.21498666704</v>
      </c>
      <c r="AT44" s="156">
        <v>-52328.495586666279</v>
      </c>
      <c r="AU44" s="156">
        <v>153609.45478666574</v>
      </c>
      <c r="AV44" s="156">
        <v>-221130.09425333235</v>
      </c>
      <c r="AW44" s="156">
        <v>-138417.31090666726</v>
      </c>
      <c r="AX44" s="156">
        <v>10128.095919999294</v>
      </c>
      <c r="AY44" s="156">
        <v>84400.799333333969</v>
      </c>
      <c r="AZ44" s="156">
        <v>-97904.927226666361</v>
      </c>
      <c r="BA44" s="156">
        <v>177241.67860000022</v>
      </c>
      <c r="BB44" s="156">
        <v>114785.08709333371</v>
      </c>
      <c r="BC44" s="156">
        <v>126601.19900000002</v>
      </c>
      <c r="BD44" s="156">
        <v>211001.99833333306</v>
      </c>
      <c r="BE44" s="156">
        <v>-143481.35886666737</v>
      </c>
      <c r="BF44" s="156">
        <v>75960.719399999827</v>
      </c>
      <c r="BG44" s="156">
        <v>1179113.6043200009</v>
      </c>
      <c r="BH44" s="156">
        <v>241455.73731999903</v>
      </c>
      <c r="BI44" s="156">
        <v>211001.99833333399</v>
      </c>
      <c r="BJ44" s="156">
        <v>0</v>
      </c>
      <c r="BK44" s="156">
        <v>-870111.02933333395</v>
      </c>
      <c r="BL44" s="156">
        <v>-886373.48365333315</v>
      </c>
      <c r="BM44" s="156">
        <v>-23632.223813332617</v>
      </c>
      <c r="BN44" s="156">
        <v>133353.26294666622</v>
      </c>
      <c r="BO44" s="156">
        <v>74272.703413332812</v>
      </c>
      <c r="BP44" s="156">
        <v>946010.83492000028</v>
      </c>
      <c r="BQ44" s="156">
        <v>313239.96775999974</v>
      </c>
      <c r="BR44" s="156">
        <v>-191424.4258533325</v>
      </c>
      <c r="BS44" s="156">
        <v>765697.71341333282</v>
      </c>
      <c r="BT44" s="156">
        <v>-156619.9838799994</v>
      </c>
      <c r="BU44" s="156">
        <v>-1683656.170306667</v>
      </c>
      <c r="BV44" s="156">
        <v>-15192.143879999407</v>
      </c>
      <c r="BW44" s="156">
        <v>54016.511573333293</v>
      </c>
      <c r="BX44" s="156">
        <v>-43888.415653333999</v>
      </c>
      <c r="BY44" s="156">
        <v>522771.42716000049</v>
      </c>
      <c r="BZ44" s="156">
        <v>-514331.34722666634</v>
      </c>
      <c r="CA44" s="156">
        <v>1016950.1090000001</v>
      </c>
      <c r="CB44" s="156">
        <v>2645137.5399733321</v>
      </c>
      <c r="CC44" s="156">
        <v>-330654.82189333183</v>
      </c>
      <c r="CD44" s="156">
        <v>2697344.1</v>
      </c>
      <c r="CE44" s="156">
        <v>2073000.23</v>
      </c>
      <c r="CF44" s="156">
        <v>-2192679.7200000002</v>
      </c>
      <c r="CG44" s="156">
        <v>17402.22</v>
      </c>
      <c r="CH44" s="156">
        <v>-1698721.17</v>
      </c>
      <c r="CI44" s="156">
        <v>-1555706.46</v>
      </c>
      <c r="CJ44" s="156">
        <v>-1225708.1200000001</v>
      </c>
      <c r="CK44" s="156">
        <v>1052851.8500000001</v>
      </c>
      <c r="CL44" s="156">
        <v>2247131.5499999998</v>
      </c>
      <c r="CM44" s="156">
        <v>1601719.044128</v>
      </c>
      <c r="CN44" s="156">
        <v>-2404273.62</v>
      </c>
      <c r="CO44" s="156">
        <v>-1932847.42</v>
      </c>
      <c r="CP44" s="156">
        <v>-628568.27</v>
      </c>
      <c r="CQ44" s="156">
        <v>-1604592.23</v>
      </c>
      <c r="CR44" s="156">
        <v>0</v>
      </c>
      <c r="CS44" s="156">
        <v>0</v>
      </c>
      <c r="CT44" s="156">
        <v>0</v>
      </c>
      <c r="CU44" s="156">
        <v>0</v>
      </c>
      <c r="CV44" s="156">
        <v>0</v>
      </c>
      <c r="CW44" s="156">
        <v>0</v>
      </c>
      <c r="CX44" s="156">
        <v>0</v>
      </c>
      <c r="CY44" s="156">
        <v>0</v>
      </c>
      <c r="CZ44" s="156">
        <v>0</v>
      </c>
      <c r="DA44" s="156">
        <v>0</v>
      </c>
      <c r="DB44" s="156">
        <v>0</v>
      </c>
      <c r="DC44" s="156">
        <v>0</v>
      </c>
      <c r="DD44" s="156">
        <v>0</v>
      </c>
      <c r="DE44" s="156">
        <v>0</v>
      </c>
      <c r="DF44" s="156">
        <v>0</v>
      </c>
      <c r="DG44" s="156">
        <v>0</v>
      </c>
      <c r="DH44" s="156">
        <v>0</v>
      </c>
      <c r="DI44" s="156">
        <v>0</v>
      </c>
      <c r="DJ44" s="156">
        <v>0</v>
      </c>
      <c r="DK44" s="156">
        <v>0</v>
      </c>
      <c r="DL44" s="156">
        <v>0</v>
      </c>
      <c r="DM44" s="156">
        <v>0</v>
      </c>
      <c r="DN44" s="156">
        <v>0</v>
      </c>
      <c r="DO44" s="156">
        <v>0</v>
      </c>
      <c r="DP44" s="156">
        <v>0</v>
      </c>
      <c r="DQ44" s="156">
        <v>0</v>
      </c>
      <c r="DR44" s="156">
        <v>0</v>
      </c>
      <c r="DS44" s="156">
        <v>0</v>
      </c>
      <c r="DT44" s="156">
        <v>0</v>
      </c>
      <c r="DU44" s="156">
        <v>0</v>
      </c>
      <c r="DV44" s="156">
        <v>0</v>
      </c>
      <c r="DW44" s="156">
        <v>0</v>
      </c>
      <c r="DX44" s="156">
        <v>0</v>
      </c>
      <c r="DY44" s="156">
        <v>0</v>
      </c>
      <c r="DZ44" s="156">
        <v>0</v>
      </c>
      <c r="EA44" s="156">
        <v>0</v>
      </c>
      <c r="EB44" s="156">
        <v>0</v>
      </c>
      <c r="EC44" s="156">
        <v>0</v>
      </c>
      <c r="ED44" s="156">
        <v>0</v>
      </c>
      <c r="EE44" s="156">
        <v>0</v>
      </c>
      <c r="EF44" s="156">
        <v>0</v>
      </c>
      <c r="EG44" s="156">
        <v>0</v>
      </c>
      <c r="EH44" s="156">
        <v>0</v>
      </c>
      <c r="EI44" s="156">
        <v>0</v>
      </c>
      <c r="EJ44" s="156">
        <v>0</v>
      </c>
      <c r="EK44" s="156">
        <v>13717219.999999985</v>
      </c>
      <c r="EL44" s="156">
        <v>-374106</v>
      </c>
      <c r="EM44" s="156">
        <v>748212</v>
      </c>
      <c r="EN44" s="156">
        <v>124702</v>
      </c>
      <c r="EO44" s="156">
        <v>-3990464</v>
      </c>
      <c r="EP44" s="156">
        <v>-3990464</v>
      </c>
      <c r="EQ44" s="156">
        <v>-5611590</v>
      </c>
      <c r="ER44" s="156">
        <v>-623510</v>
      </c>
      <c r="ES44" s="156">
        <v>-498808</v>
      </c>
      <c r="ET44" s="156">
        <v>6983312</v>
      </c>
      <c r="EU44" s="156">
        <v>3491656</v>
      </c>
      <c r="EV44" s="156">
        <v>3242252</v>
      </c>
      <c r="EW44" s="156">
        <v>748212</v>
      </c>
      <c r="EX44" s="156">
        <v>-1371722</v>
      </c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</row>
    <row r="45" spans="2:170" hidden="1">
      <c r="C45" s="171" t="s">
        <v>929</v>
      </c>
      <c r="D45" s="238">
        <v>0</v>
      </c>
      <c r="E45" s="156">
        <v>0</v>
      </c>
      <c r="F45" s="156">
        <v>0</v>
      </c>
      <c r="G45" s="156">
        <v>0</v>
      </c>
      <c r="H45" s="156">
        <v>0</v>
      </c>
      <c r="I45" s="156">
        <v>0</v>
      </c>
      <c r="J45" s="156">
        <v>0</v>
      </c>
      <c r="K45" s="156">
        <v>0</v>
      </c>
      <c r="L45" s="156">
        <v>0</v>
      </c>
      <c r="M45" s="156">
        <v>0</v>
      </c>
      <c r="N45" s="156">
        <v>0</v>
      </c>
      <c r="O45" s="156">
        <v>0</v>
      </c>
      <c r="P45" s="156">
        <v>0</v>
      </c>
      <c r="Q45" s="156">
        <v>0</v>
      </c>
      <c r="R45" s="156">
        <v>0</v>
      </c>
      <c r="S45" s="156">
        <v>0</v>
      </c>
      <c r="T45" s="156">
        <v>0</v>
      </c>
      <c r="U45" s="156">
        <v>0</v>
      </c>
      <c r="V45" s="156">
        <v>0</v>
      </c>
      <c r="W45" s="156">
        <v>0</v>
      </c>
      <c r="X45" s="156">
        <v>0</v>
      </c>
      <c r="Y45" s="156">
        <v>0</v>
      </c>
      <c r="Z45" s="156">
        <v>0</v>
      </c>
      <c r="AA45" s="156">
        <v>0</v>
      </c>
      <c r="AB45" s="156">
        <v>0</v>
      </c>
      <c r="AC45" s="156">
        <v>0</v>
      </c>
      <c r="AD45" s="156">
        <v>0</v>
      </c>
      <c r="AE45" s="156">
        <v>0</v>
      </c>
      <c r="AF45" s="156">
        <v>0</v>
      </c>
      <c r="AG45" s="156">
        <v>0</v>
      </c>
      <c r="AH45" s="156">
        <v>0</v>
      </c>
      <c r="AI45" s="156">
        <v>0</v>
      </c>
      <c r="AJ45" s="156">
        <v>0</v>
      </c>
      <c r="AK45" s="156">
        <v>0</v>
      </c>
      <c r="AL45" s="156">
        <v>0</v>
      </c>
      <c r="AM45" s="156">
        <v>0</v>
      </c>
      <c r="AN45" s="156">
        <v>0</v>
      </c>
      <c r="AO45" s="156">
        <v>0</v>
      </c>
      <c r="AP45" s="156">
        <v>0</v>
      </c>
      <c r="AQ45" s="156">
        <v>0</v>
      </c>
      <c r="AR45" s="156">
        <v>0</v>
      </c>
      <c r="AS45" s="156">
        <v>0</v>
      </c>
      <c r="AT45" s="156">
        <v>0</v>
      </c>
      <c r="AU45" s="156">
        <v>0</v>
      </c>
      <c r="AV45" s="156">
        <v>0</v>
      </c>
      <c r="AW45" s="156">
        <v>0</v>
      </c>
      <c r="AX45" s="156">
        <v>0</v>
      </c>
      <c r="AY45" s="156">
        <v>0</v>
      </c>
      <c r="AZ45" s="156">
        <v>0</v>
      </c>
      <c r="BA45" s="156">
        <v>0</v>
      </c>
      <c r="BB45" s="156">
        <v>0</v>
      </c>
      <c r="BC45" s="156">
        <v>0</v>
      </c>
      <c r="BD45" s="156">
        <v>0</v>
      </c>
      <c r="BE45" s="156">
        <v>0</v>
      </c>
      <c r="BF45" s="156">
        <v>0</v>
      </c>
      <c r="BG45" s="156">
        <v>0</v>
      </c>
      <c r="BH45" s="156">
        <v>0</v>
      </c>
      <c r="BI45" s="156">
        <v>0</v>
      </c>
      <c r="BJ45" s="156">
        <v>0</v>
      </c>
      <c r="BK45" s="156">
        <v>0</v>
      </c>
      <c r="BL45" s="156">
        <v>0</v>
      </c>
      <c r="BM45" s="156">
        <v>0</v>
      </c>
      <c r="BN45" s="156">
        <v>0</v>
      </c>
      <c r="BO45" s="156">
        <v>0</v>
      </c>
      <c r="BP45" s="156">
        <v>0</v>
      </c>
      <c r="BQ45" s="156">
        <v>0</v>
      </c>
      <c r="BR45" s="156">
        <v>0</v>
      </c>
      <c r="BS45" s="156">
        <v>0</v>
      </c>
      <c r="BT45" s="156">
        <v>0</v>
      </c>
      <c r="BU45" s="156">
        <v>0</v>
      </c>
      <c r="BV45" s="156">
        <v>0</v>
      </c>
      <c r="BW45" s="156">
        <v>0</v>
      </c>
      <c r="BX45" s="156">
        <v>0</v>
      </c>
      <c r="BY45" s="156">
        <v>0</v>
      </c>
      <c r="BZ45" s="156">
        <v>0</v>
      </c>
      <c r="CA45" s="156">
        <v>0</v>
      </c>
      <c r="CB45" s="156">
        <v>0</v>
      </c>
      <c r="CC45" s="156">
        <v>0</v>
      </c>
      <c r="CD45" s="156">
        <v>0</v>
      </c>
      <c r="CE45" s="156">
        <v>0</v>
      </c>
      <c r="CF45" s="156">
        <v>0</v>
      </c>
      <c r="CG45" s="156">
        <v>0</v>
      </c>
      <c r="CH45" s="156">
        <v>0</v>
      </c>
      <c r="CI45" s="156">
        <v>0</v>
      </c>
      <c r="CJ45" s="156">
        <v>0</v>
      </c>
      <c r="CK45" s="156">
        <v>0</v>
      </c>
      <c r="CL45" s="156">
        <v>0</v>
      </c>
      <c r="CM45" s="156">
        <v>0</v>
      </c>
      <c r="CN45" s="156">
        <v>0</v>
      </c>
      <c r="CO45" s="156">
        <v>0</v>
      </c>
      <c r="CP45" s="156">
        <v>0</v>
      </c>
      <c r="CQ45" s="156">
        <v>0</v>
      </c>
      <c r="CR45" s="156">
        <v>0</v>
      </c>
      <c r="CS45" s="156">
        <v>0</v>
      </c>
      <c r="CT45" s="156">
        <v>0</v>
      </c>
      <c r="CU45" s="156">
        <v>0</v>
      </c>
      <c r="CV45" s="156">
        <v>0</v>
      </c>
      <c r="CW45" s="156">
        <v>0</v>
      </c>
      <c r="CX45" s="156">
        <v>0</v>
      </c>
      <c r="CY45" s="156">
        <v>0</v>
      </c>
      <c r="CZ45" s="156">
        <v>0</v>
      </c>
      <c r="DA45" s="156">
        <v>0</v>
      </c>
      <c r="DB45" s="156">
        <v>0</v>
      </c>
      <c r="DC45" s="156">
        <v>0</v>
      </c>
      <c r="DD45" s="156">
        <v>0</v>
      </c>
      <c r="DE45" s="156">
        <v>0</v>
      </c>
      <c r="DF45" s="156">
        <v>0</v>
      </c>
      <c r="DG45" s="156">
        <v>0</v>
      </c>
      <c r="DH45" s="156">
        <v>0</v>
      </c>
      <c r="DI45" s="156">
        <v>0</v>
      </c>
      <c r="DJ45" s="156">
        <v>0</v>
      </c>
      <c r="DK45" s="156">
        <v>0</v>
      </c>
      <c r="DL45" s="156">
        <v>0</v>
      </c>
      <c r="DM45" s="156">
        <v>0</v>
      </c>
      <c r="DN45" s="156">
        <v>0</v>
      </c>
      <c r="DO45" s="156">
        <v>0</v>
      </c>
      <c r="DP45" s="156">
        <v>0</v>
      </c>
      <c r="DQ45" s="156">
        <v>0</v>
      </c>
      <c r="DR45" s="156">
        <v>0</v>
      </c>
      <c r="DS45" s="156">
        <v>0</v>
      </c>
      <c r="DT45" s="156">
        <v>0</v>
      </c>
      <c r="DU45" s="156">
        <v>0</v>
      </c>
      <c r="DV45" s="156">
        <v>0</v>
      </c>
      <c r="DW45" s="156">
        <v>0</v>
      </c>
      <c r="DX45" s="156">
        <v>0</v>
      </c>
      <c r="DY45" s="156">
        <v>0</v>
      </c>
      <c r="DZ45" s="156">
        <v>0</v>
      </c>
      <c r="EA45" s="156">
        <v>0</v>
      </c>
      <c r="EB45" s="156">
        <v>0</v>
      </c>
      <c r="EC45" s="156">
        <v>0</v>
      </c>
      <c r="ED45" s="156">
        <v>0</v>
      </c>
      <c r="EE45" s="156">
        <v>0</v>
      </c>
      <c r="EF45" s="156">
        <v>0</v>
      </c>
      <c r="EG45" s="156">
        <v>0</v>
      </c>
      <c r="EH45" s="156">
        <v>0</v>
      </c>
      <c r="EI45" s="156">
        <v>0</v>
      </c>
      <c r="EJ45" s="156">
        <v>0</v>
      </c>
      <c r="EK45" s="156">
        <v>0</v>
      </c>
      <c r="EL45" s="156">
        <v>0</v>
      </c>
      <c r="EM45" s="156">
        <v>0</v>
      </c>
      <c r="EN45" s="156">
        <v>0</v>
      </c>
      <c r="EO45" s="156">
        <v>0</v>
      </c>
      <c r="EP45" s="156">
        <v>0</v>
      </c>
      <c r="EQ45" s="156">
        <v>0</v>
      </c>
      <c r="ER45" s="156">
        <v>0</v>
      </c>
      <c r="ES45" s="156">
        <v>0</v>
      </c>
      <c r="ET45" s="156">
        <v>0</v>
      </c>
      <c r="EU45" s="156">
        <v>0</v>
      </c>
      <c r="EV45" s="156">
        <v>0</v>
      </c>
      <c r="EW45" s="156">
        <v>0</v>
      </c>
      <c r="EX45" s="156">
        <v>0</v>
      </c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</row>
    <row r="46" spans="2:170" hidden="1">
      <c r="C46" s="171" t="s">
        <v>931</v>
      </c>
      <c r="D46" s="238">
        <v>0</v>
      </c>
      <c r="E46" s="156">
        <v>0</v>
      </c>
      <c r="F46" s="156">
        <v>0</v>
      </c>
      <c r="G46" s="156">
        <v>0</v>
      </c>
      <c r="H46" s="156">
        <v>0</v>
      </c>
      <c r="I46" s="156">
        <v>0</v>
      </c>
      <c r="J46" s="156">
        <v>0</v>
      </c>
      <c r="K46" s="156">
        <v>0</v>
      </c>
      <c r="L46" s="156">
        <v>0</v>
      </c>
      <c r="M46" s="156">
        <v>0</v>
      </c>
      <c r="N46" s="156">
        <v>0</v>
      </c>
      <c r="O46" s="156">
        <v>0</v>
      </c>
      <c r="P46" s="156">
        <v>0</v>
      </c>
      <c r="Q46" s="156">
        <v>0</v>
      </c>
      <c r="R46" s="156">
        <v>0</v>
      </c>
      <c r="S46" s="156">
        <v>0</v>
      </c>
      <c r="T46" s="156">
        <v>0</v>
      </c>
      <c r="U46" s="156">
        <v>0</v>
      </c>
      <c r="V46" s="156">
        <v>0</v>
      </c>
      <c r="W46" s="156">
        <v>0</v>
      </c>
      <c r="X46" s="156">
        <v>0</v>
      </c>
      <c r="Y46" s="156">
        <v>0</v>
      </c>
      <c r="Z46" s="156">
        <v>0</v>
      </c>
      <c r="AA46" s="156">
        <v>0</v>
      </c>
      <c r="AB46" s="156">
        <v>0</v>
      </c>
      <c r="AC46" s="156">
        <v>0</v>
      </c>
      <c r="AD46" s="156">
        <v>0</v>
      </c>
      <c r="AE46" s="156">
        <v>0</v>
      </c>
      <c r="AF46" s="156">
        <v>0</v>
      </c>
      <c r="AG46" s="156">
        <v>0</v>
      </c>
      <c r="AH46" s="156">
        <v>0</v>
      </c>
      <c r="AI46" s="156">
        <v>0</v>
      </c>
      <c r="AJ46" s="156">
        <v>0</v>
      </c>
      <c r="AK46" s="156">
        <v>0</v>
      </c>
      <c r="AL46" s="156">
        <v>0</v>
      </c>
      <c r="AM46" s="156">
        <v>0</v>
      </c>
      <c r="AN46" s="156">
        <v>0</v>
      </c>
      <c r="AO46" s="156">
        <v>0</v>
      </c>
      <c r="AP46" s="156">
        <v>0</v>
      </c>
      <c r="AQ46" s="156">
        <v>0</v>
      </c>
      <c r="AR46" s="156">
        <v>0</v>
      </c>
      <c r="AS46" s="156">
        <v>0</v>
      </c>
      <c r="AT46" s="156">
        <v>0</v>
      </c>
      <c r="AU46" s="156">
        <v>0</v>
      </c>
      <c r="AV46" s="156">
        <v>0</v>
      </c>
      <c r="AW46" s="156">
        <v>0</v>
      </c>
      <c r="AX46" s="156">
        <v>0</v>
      </c>
      <c r="AY46" s="156">
        <v>0</v>
      </c>
      <c r="AZ46" s="156">
        <v>0</v>
      </c>
      <c r="BA46" s="156">
        <v>0</v>
      </c>
      <c r="BB46" s="156">
        <v>0</v>
      </c>
      <c r="BC46" s="156">
        <v>0</v>
      </c>
      <c r="BD46" s="156">
        <v>0</v>
      </c>
      <c r="BE46" s="156">
        <v>0</v>
      </c>
      <c r="BF46" s="156">
        <v>0</v>
      </c>
      <c r="BG46" s="156">
        <v>0</v>
      </c>
      <c r="BH46" s="156">
        <v>0</v>
      </c>
      <c r="BI46" s="156">
        <v>0</v>
      </c>
      <c r="BJ46" s="156">
        <v>0</v>
      </c>
      <c r="BK46" s="156">
        <v>0</v>
      </c>
      <c r="BL46" s="156">
        <v>0</v>
      </c>
      <c r="BM46" s="156">
        <v>0</v>
      </c>
      <c r="BN46" s="156">
        <v>0</v>
      </c>
      <c r="BO46" s="156">
        <v>0</v>
      </c>
      <c r="BP46" s="156">
        <v>0</v>
      </c>
      <c r="BQ46" s="156">
        <v>0</v>
      </c>
      <c r="BR46" s="156">
        <v>0</v>
      </c>
      <c r="BS46" s="156">
        <v>0</v>
      </c>
      <c r="BT46" s="156">
        <v>0</v>
      </c>
      <c r="BU46" s="156">
        <v>0</v>
      </c>
      <c r="BV46" s="156">
        <v>0</v>
      </c>
      <c r="BW46" s="156">
        <v>0</v>
      </c>
      <c r="BX46" s="156">
        <v>0</v>
      </c>
      <c r="BY46" s="156">
        <v>0</v>
      </c>
      <c r="BZ46" s="156">
        <v>0</v>
      </c>
      <c r="CA46" s="156">
        <v>0</v>
      </c>
      <c r="CB46" s="156">
        <v>0</v>
      </c>
      <c r="CC46" s="156">
        <v>0</v>
      </c>
      <c r="CD46" s="156">
        <v>0</v>
      </c>
      <c r="CE46" s="156">
        <v>0</v>
      </c>
      <c r="CF46" s="156">
        <v>0</v>
      </c>
      <c r="CG46" s="156">
        <v>0</v>
      </c>
      <c r="CH46" s="156">
        <v>0</v>
      </c>
      <c r="CI46" s="156">
        <v>0</v>
      </c>
      <c r="CJ46" s="156">
        <v>0</v>
      </c>
      <c r="CK46" s="156">
        <v>0</v>
      </c>
      <c r="CL46" s="156">
        <v>0</v>
      </c>
      <c r="CM46" s="156">
        <v>0</v>
      </c>
      <c r="CN46" s="156">
        <v>0</v>
      </c>
      <c r="CO46" s="156">
        <v>0</v>
      </c>
      <c r="CP46" s="156">
        <v>0</v>
      </c>
      <c r="CQ46" s="156">
        <v>0</v>
      </c>
      <c r="CR46" s="156">
        <v>0</v>
      </c>
      <c r="CS46" s="156">
        <v>0</v>
      </c>
      <c r="CT46" s="156">
        <v>0</v>
      </c>
      <c r="CU46" s="156">
        <v>0</v>
      </c>
      <c r="CV46" s="156">
        <v>0</v>
      </c>
      <c r="CW46" s="156">
        <v>0</v>
      </c>
      <c r="CX46" s="156">
        <v>0</v>
      </c>
      <c r="CY46" s="156">
        <v>0</v>
      </c>
      <c r="CZ46" s="156">
        <v>0</v>
      </c>
      <c r="DA46" s="156">
        <v>0</v>
      </c>
      <c r="DB46" s="156">
        <v>0</v>
      </c>
      <c r="DC46" s="156">
        <v>0</v>
      </c>
      <c r="DD46" s="156">
        <v>0</v>
      </c>
      <c r="DE46" s="156">
        <v>0</v>
      </c>
      <c r="DF46" s="156">
        <v>0</v>
      </c>
      <c r="DG46" s="156">
        <v>0</v>
      </c>
      <c r="DH46" s="156">
        <v>0</v>
      </c>
      <c r="DI46" s="156">
        <v>0</v>
      </c>
      <c r="DJ46" s="156">
        <v>0</v>
      </c>
      <c r="DK46" s="156">
        <v>0</v>
      </c>
      <c r="DL46" s="156">
        <v>0</v>
      </c>
      <c r="DM46" s="156">
        <v>0</v>
      </c>
      <c r="DN46" s="156">
        <v>0</v>
      </c>
      <c r="DO46" s="156">
        <v>0</v>
      </c>
      <c r="DP46" s="156">
        <v>0</v>
      </c>
      <c r="DQ46" s="156">
        <v>0</v>
      </c>
      <c r="DR46" s="156">
        <v>0</v>
      </c>
      <c r="DS46" s="156">
        <v>0</v>
      </c>
      <c r="DT46" s="156">
        <v>0</v>
      </c>
      <c r="DU46" s="156">
        <v>0</v>
      </c>
      <c r="DV46" s="156">
        <v>0</v>
      </c>
      <c r="DW46" s="156">
        <v>0</v>
      </c>
      <c r="DX46" s="156">
        <v>0</v>
      </c>
      <c r="DY46" s="156">
        <v>0</v>
      </c>
      <c r="DZ46" s="156">
        <v>0</v>
      </c>
      <c r="EA46" s="156">
        <v>0</v>
      </c>
      <c r="EB46" s="156">
        <v>0</v>
      </c>
      <c r="EC46" s="156">
        <v>0</v>
      </c>
      <c r="ED46" s="156">
        <v>0</v>
      </c>
      <c r="EE46" s="156">
        <v>0</v>
      </c>
      <c r="EF46" s="156">
        <v>0</v>
      </c>
      <c r="EG46" s="156">
        <v>0</v>
      </c>
      <c r="EH46" s="156">
        <v>0</v>
      </c>
      <c r="EI46" s="156">
        <v>0</v>
      </c>
      <c r="EJ46" s="156">
        <v>0</v>
      </c>
      <c r="EK46" s="156">
        <v>0</v>
      </c>
      <c r="EL46" s="156">
        <v>0</v>
      </c>
      <c r="EM46" s="156">
        <v>0</v>
      </c>
      <c r="EN46" s="156">
        <v>0</v>
      </c>
      <c r="EO46" s="156">
        <v>0</v>
      </c>
      <c r="EP46" s="156">
        <v>0</v>
      </c>
      <c r="EQ46" s="156">
        <v>0</v>
      </c>
      <c r="ER46" s="156">
        <v>0</v>
      </c>
      <c r="ES46" s="156">
        <v>0</v>
      </c>
      <c r="ET46" s="156">
        <v>0</v>
      </c>
      <c r="EU46" s="156">
        <v>0</v>
      </c>
      <c r="EV46" s="156">
        <v>0</v>
      </c>
      <c r="EW46" s="156">
        <v>0</v>
      </c>
      <c r="EX46" s="156">
        <v>0</v>
      </c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</row>
    <row r="47" spans="2:170" hidden="1">
      <c r="C47" s="171" t="s">
        <v>933</v>
      </c>
      <c r="D47" s="238">
        <v>0</v>
      </c>
      <c r="E47" s="156">
        <v>0</v>
      </c>
      <c r="F47" s="156">
        <v>0</v>
      </c>
      <c r="G47" s="156">
        <v>0</v>
      </c>
      <c r="H47" s="156">
        <v>0</v>
      </c>
      <c r="I47" s="156">
        <v>0</v>
      </c>
      <c r="J47" s="156">
        <v>0</v>
      </c>
      <c r="K47" s="156">
        <v>0</v>
      </c>
      <c r="L47" s="156">
        <v>0</v>
      </c>
      <c r="M47" s="156">
        <v>0</v>
      </c>
      <c r="N47" s="156">
        <v>0</v>
      </c>
      <c r="O47" s="156">
        <v>0</v>
      </c>
      <c r="P47" s="156">
        <v>0</v>
      </c>
      <c r="Q47" s="156">
        <v>0</v>
      </c>
      <c r="R47" s="156">
        <v>0</v>
      </c>
      <c r="S47" s="156">
        <v>0</v>
      </c>
      <c r="T47" s="156">
        <v>0</v>
      </c>
      <c r="U47" s="156">
        <v>0</v>
      </c>
      <c r="V47" s="156">
        <v>0</v>
      </c>
      <c r="W47" s="156">
        <v>0</v>
      </c>
      <c r="X47" s="156">
        <v>0</v>
      </c>
      <c r="Y47" s="156">
        <v>0</v>
      </c>
      <c r="Z47" s="156">
        <v>0</v>
      </c>
      <c r="AA47" s="156">
        <v>0</v>
      </c>
      <c r="AB47" s="156">
        <v>0</v>
      </c>
      <c r="AC47" s="156">
        <v>0</v>
      </c>
      <c r="AD47" s="156">
        <v>0</v>
      </c>
      <c r="AE47" s="156">
        <v>0</v>
      </c>
      <c r="AF47" s="156">
        <v>0</v>
      </c>
      <c r="AG47" s="156">
        <v>0</v>
      </c>
      <c r="AH47" s="156">
        <v>0</v>
      </c>
      <c r="AI47" s="156">
        <v>0</v>
      </c>
      <c r="AJ47" s="156">
        <v>0</v>
      </c>
      <c r="AK47" s="156">
        <v>0</v>
      </c>
      <c r="AL47" s="156">
        <v>0</v>
      </c>
      <c r="AM47" s="156">
        <v>0</v>
      </c>
      <c r="AN47" s="156">
        <v>0</v>
      </c>
      <c r="AO47" s="156">
        <v>0</v>
      </c>
      <c r="AP47" s="156">
        <v>0</v>
      </c>
      <c r="AQ47" s="156">
        <v>0</v>
      </c>
      <c r="AR47" s="156">
        <v>0</v>
      </c>
      <c r="AS47" s="156">
        <v>0</v>
      </c>
      <c r="AT47" s="156">
        <v>0</v>
      </c>
      <c r="AU47" s="156">
        <v>0</v>
      </c>
      <c r="AV47" s="156">
        <v>0</v>
      </c>
      <c r="AW47" s="156">
        <v>0</v>
      </c>
      <c r="AX47" s="156">
        <v>0</v>
      </c>
      <c r="AY47" s="156">
        <v>0</v>
      </c>
      <c r="AZ47" s="156">
        <v>0</v>
      </c>
      <c r="BA47" s="156">
        <v>0</v>
      </c>
      <c r="BB47" s="156">
        <v>0</v>
      </c>
      <c r="BC47" s="156">
        <v>0</v>
      </c>
      <c r="BD47" s="156">
        <v>0</v>
      </c>
      <c r="BE47" s="156">
        <v>0</v>
      </c>
      <c r="BF47" s="156">
        <v>0</v>
      </c>
      <c r="BG47" s="156">
        <v>0</v>
      </c>
      <c r="BH47" s="156">
        <v>0</v>
      </c>
      <c r="BI47" s="156">
        <v>0</v>
      </c>
      <c r="BJ47" s="156">
        <v>0</v>
      </c>
      <c r="BK47" s="156">
        <v>0</v>
      </c>
      <c r="BL47" s="156">
        <v>0</v>
      </c>
      <c r="BM47" s="156">
        <v>0</v>
      </c>
      <c r="BN47" s="156">
        <v>0</v>
      </c>
      <c r="BO47" s="156">
        <v>0</v>
      </c>
      <c r="BP47" s="156">
        <v>0</v>
      </c>
      <c r="BQ47" s="156">
        <v>0</v>
      </c>
      <c r="BR47" s="156">
        <v>0</v>
      </c>
      <c r="BS47" s="156">
        <v>0</v>
      </c>
      <c r="BT47" s="156">
        <v>0</v>
      </c>
      <c r="BU47" s="156">
        <v>0</v>
      </c>
      <c r="BV47" s="156">
        <v>0</v>
      </c>
      <c r="BW47" s="156">
        <v>0</v>
      </c>
      <c r="BX47" s="156">
        <v>0</v>
      </c>
      <c r="BY47" s="156">
        <v>0</v>
      </c>
      <c r="BZ47" s="156">
        <v>0</v>
      </c>
      <c r="CA47" s="156">
        <v>0</v>
      </c>
      <c r="CB47" s="156">
        <v>0</v>
      </c>
      <c r="CC47" s="156">
        <v>0</v>
      </c>
      <c r="CD47" s="156">
        <v>0</v>
      </c>
      <c r="CE47" s="156">
        <v>0</v>
      </c>
      <c r="CF47" s="156">
        <v>0</v>
      </c>
      <c r="CG47" s="156">
        <v>0</v>
      </c>
      <c r="CH47" s="156">
        <v>0</v>
      </c>
      <c r="CI47" s="156">
        <v>0</v>
      </c>
      <c r="CJ47" s="156">
        <v>0</v>
      </c>
      <c r="CK47" s="156">
        <v>0</v>
      </c>
      <c r="CL47" s="156">
        <v>0</v>
      </c>
      <c r="CM47" s="156">
        <v>0</v>
      </c>
      <c r="CN47" s="156">
        <v>0</v>
      </c>
      <c r="CO47" s="156">
        <v>0</v>
      </c>
      <c r="CP47" s="156">
        <v>0</v>
      </c>
      <c r="CQ47" s="156">
        <v>0</v>
      </c>
      <c r="CR47" s="156">
        <v>0</v>
      </c>
      <c r="CS47" s="156">
        <v>0</v>
      </c>
      <c r="CT47" s="156">
        <v>0</v>
      </c>
      <c r="CU47" s="156">
        <v>0</v>
      </c>
      <c r="CV47" s="156">
        <v>0</v>
      </c>
      <c r="CW47" s="156">
        <v>0</v>
      </c>
      <c r="CX47" s="156">
        <v>0</v>
      </c>
      <c r="CY47" s="156">
        <v>0</v>
      </c>
      <c r="CZ47" s="156">
        <v>0</v>
      </c>
      <c r="DA47" s="156">
        <v>0</v>
      </c>
      <c r="DB47" s="156">
        <v>0</v>
      </c>
      <c r="DC47" s="156">
        <v>0</v>
      </c>
      <c r="DD47" s="156">
        <v>0</v>
      </c>
      <c r="DE47" s="156">
        <v>0</v>
      </c>
      <c r="DF47" s="156">
        <v>0</v>
      </c>
      <c r="DG47" s="156">
        <v>0</v>
      </c>
      <c r="DH47" s="156">
        <v>0</v>
      </c>
      <c r="DI47" s="156">
        <v>0</v>
      </c>
      <c r="DJ47" s="156">
        <v>0</v>
      </c>
      <c r="DK47" s="156">
        <v>0</v>
      </c>
      <c r="DL47" s="156">
        <v>0</v>
      </c>
      <c r="DM47" s="156">
        <v>0</v>
      </c>
      <c r="DN47" s="156">
        <v>0</v>
      </c>
      <c r="DO47" s="156">
        <v>0</v>
      </c>
      <c r="DP47" s="156">
        <v>0</v>
      </c>
      <c r="DQ47" s="156">
        <v>0</v>
      </c>
      <c r="DR47" s="156">
        <v>0</v>
      </c>
      <c r="DS47" s="156">
        <v>0</v>
      </c>
      <c r="DT47" s="156">
        <v>0</v>
      </c>
      <c r="DU47" s="156">
        <v>0</v>
      </c>
      <c r="DV47" s="156">
        <v>0</v>
      </c>
      <c r="DW47" s="156">
        <v>0</v>
      </c>
      <c r="DX47" s="156">
        <v>0</v>
      </c>
      <c r="DY47" s="156">
        <v>0</v>
      </c>
      <c r="DZ47" s="156">
        <v>0</v>
      </c>
      <c r="EA47" s="156">
        <v>0</v>
      </c>
      <c r="EB47" s="156">
        <v>0</v>
      </c>
      <c r="EC47" s="156">
        <v>0</v>
      </c>
      <c r="ED47" s="156">
        <v>0</v>
      </c>
      <c r="EE47" s="156">
        <v>0</v>
      </c>
      <c r="EF47" s="156">
        <v>0</v>
      </c>
      <c r="EG47" s="156">
        <v>0</v>
      </c>
      <c r="EH47" s="156">
        <v>0</v>
      </c>
      <c r="EI47" s="156">
        <v>0</v>
      </c>
      <c r="EJ47" s="156">
        <v>0</v>
      </c>
      <c r="EK47" s="156">
        <v>0</v>
      </c>
      <c r="EL47" s="156">
        <v>0</v>
      </c>
      <c r="EM47" s="156">
        <v>0</v>
      </c>
      <c r="EN47" s="156">
        <v>0</v>
      </c>
      <c r="EO47" s="156">
        <v>0</v>
      </c>
      <c r="EP47" s="156">
        <v>0</v>
      </c>
      <c r="EQ47" s="156">
        <v>0</v>
      </c>
      <c r="ER47" s="156">
        <v>0</v>
      </c>
      <c r="ES47" s="156">
        <v>0</v>
      </c>
      <c r="ET47" s="156">
        <v>0</v>
      </c>
      <c r="EU47" s="156">
        <v>0</v>
      </c>
      <c r="EV47" s="156">
        <v>0</v>
      </c>
      <c r="EW47" s="156">
        <v>0</v>
      </c>
      <c r="EX47" s="156">
        <v>0</v>
      </c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</row>
    <row r="48" spans="2:170" hidden="1">
      <c r="C48" s="171" t="s">
        <v>935</v>
      </c>
      <c r="D48" s="238">
        <v>0</v>
      </c>
      <c r="E48" s="156">
        <v>0</v>
      </c>
      <c r="F48" s="156">
        <v>0</v>
      </c>
      <c r="G48" s="156">
        <v>0</v>
      </c>
      <c r="H48" s="156">
        <v>0</v>
      </c>
      <c r="I48" s="156">
        <v>0</v>
      </c>
      <c r="J48" s="156">
        <v>0</v>
      </c>
      <c r="K48" s="156">
        <v>0</v>
      </c>
      <c r="L48" s="156">
        <v>0</v>
      </c>
      <c r="M48" s="156">
        <v>0</v>
      </c>
      <c r="N48" s="156">
        <v>0</v>
      </c>
      <c r="O48" s="156">
        <v>0</v>
      </c>
      <c r="P48" s="156">
        <v>0</v>
      </c>
      <c r="Q48" s="156">
        <v>0</v>
      </c>
      <c r="R48" s="156">
        <v>0</v>
      </c>
      <c r="S48" s="156">
        <v>0</v>
      </c>
      <c r="T48" s="156">
        <v>0</v>
      </c>
      <c r="U48" s="156">
        <v>0</v>
      </c>
      <c r="V48" s="156">
        <v>0</v>
      </c>
      <c r="W48" s="156">
        <v>0</v>
      </c>
      <c r="X48" s="156">
        <v>0</v>
      </c>
      <c r="Y48" s="156">
        <v>0</v>
      </c>
      <c r="Z48" s="156">
        <v>0</v>
      </c>
      <c r="AA48" s="156">
        <v>0</v>
      </c>
      <c r="AB48" s="156">
        <v>0</v>
      </c>
      <c r="AC48" s="156">
        <v>0</v>
      </c>
      <c r="AD48" s="156">
        <v>0</v>
      </c>
      <c r="AE48" s="156">
        <v>0</v>
      </c>
      <c r="AF48" s="156">
        <v>0</v>
      </c>
      <c r="AG48" s="156">
        <v>0</v>
      </c>
      <c r="AH48" s="156">
        <v>0</v>
      </c>
      <c r="AI48" s="156">
        <v>0</v>
      </c>
      <c r="AJ48" s="156">
        <v>0</v>
      </c>
      <c r="AK48" s="156">
        <v>0</v>
      </c>
      <c r="AL48" s="156">
        <v>0</v>
      </c>
      <c r="AM48" s="156">
        <v>0</v>
      </c>
      <c r="AN48" s="156">
        <v>0</v>
      </c>
      <c r="AO48" s="156">
        <v>0</v>
      </c>
      <c r="AP48" s="156">
        <v>0</v>
      </c>
      <c r="AQ48" s="156">
        <v>0</v>
      </c>
      <c r="AR48" s="156">
        <v>0</v>
      </c>
      <c r="AS48" s="156">
        <v>0</v>
      </c>
      <c r="AT48" s="156">
        <v>0</v>
      </c>
      <c r="AU48" s="156">
        <v>0</v>
      </c>
      <c r="AV48" s="156">
        <v>0</v>
      </c>
      <c r="AW48" s="156">
        <v>0</v>
      </c>
      <c r="AX48" s="156">
        <v>0</v>
      </c>
      <c r="AY48" s="156">
        <v>0</v>
      </c>
      <c r="AZ48" s="156">
        <v>0</v>
      </c>
      <c r="BA48" s="156">
        <v>0</v>
      </c>
      <c r="BB48" s="156">
        <v>0</v>
      </c>
      <c r="BC48" s="156">
        <v>0</v>
      </c>
      <c r="BD48" s="156">
        <v>0</v>
      </c>
      <c r="BE48" s="156">
        <v>0</v>
      </c>
      <c r="BF48" s="156">
        <v>0</v>
      </c>
      <c r="BG48" s="156">
        <v>0</v>
      </c>
      <c r="BH48" s="156">
        <v>0</v>
      </c>
      <c r="BI48" s="156">
        <v>0</v>
      </c>
      <c r="BJ48" s="156">
        <v>0</v>
      </c>
      <c r="BK48" s="156">
        <v>0</v>
      </c>
      <c r="BL48" s="156">
        <v>0</v>
      </c>
      <c r="BM48" s="156">
        <v>0</v>
      </c>
      <c r="BN48" s="156">
        <v>0</v>
      </c>
      <c r="BO48" s="156">
        <v>0</v>
      </c>
      <c r="BP48" s="156">
        <v>0</v>
      </c>
      <c r="BQ48" s="156">
        <v>0</v>
      </c>
      <c r="BR48" s="156">
        <v>0</v>
      </c>
      <c r="BS48" s="156">
        <v>0</v>
      </c>
      <c r="BT48" s="156">
        <v>0</v>
      </c>
      <c r="BU48" s="156">
        <v>0</v>
      </c>
      <c r="BV48" s="156">
        <v>0</v>
      </c>
      <c r="BW48" s="156">
        <v>0</v>
      </c>
      <c r="BX48" s="156">
        <v>0</v>
      </c>
      <c r="BY48" s="156">
        <v>0</v>
      </c>
      <c r="BZ48" s="156">
        <v>0</v>
      </c>
      <c r="CA48" s="156">
        <v>0</v>
      </c>
      <c r="CB48" s="156">
        <v>0</v>
      </c>
      <c r="CC48" s="156">
        <v>0</v>
      </c>
      <c r="CD48" s="156">
        <v>0</v>
      </c>
      <c r="CE48" s="156">
        <v>0</v>
      </c>
      <c r="CF48" s="156">
        <v>0</v>
      </c>
      <c r="CG48" s="156">
        <v>0</v>
      </c>
      <c r="CH48" s="156">
        <v>0</v>
      </c>
      <c r="CI48" s="156">
        <v>0</v>
      </c>
      <c r="CJ48" s="156">
        <v>0</v>
      </c>
      <c r="CK48" s="156">
        <v>0</v>
      </c>
      <c r="CL48" s="156">
        <v>0</v>
      </c>
      <c r="CM48" s="156">
        <v>0</v>
      </c>
      <c r="CN48" s="156">
        <v>0</v>
      </c>
      <c r="CO48" s="156">
        <v>0</v>
      </c>
      <c r="CP48" s="156">
        <v>0</v>
      </c>
      <c r="CQ48" s="156">
        <v>0</v>
      </c>
      <c r="CR48" s="156">
        <v>0</v>
      </c>
      <c r="CS48" s="156">
        <v>0</v>
      </c>
      <c r="CT48" s="156">
        <v>0</v>
      </c>
      <c r="CU48" s="156">
        <v>0</v>
      </c>
      <c r="CV48" s="156">
        <v>0</v>
      </c>
      <c r="CW48" s="156">
        <v>0</v>
      </c>
      <c r="CX48" s="156">
        <v>0</v>
      </c>
      <c r="CY48" s="156">
        <v>0</v>
      </c>
      <c r="CZ48" s="156">
        <v>0</v>
      </c>
      <c r="DA48" s="156">
        <v>0</v>
      </c>
      <c r="DB48" s="156">
        <v>0</v>
      </c>
      <c r="DC48" s="156">
        <v>0</v>
      </c>
      <c r="DD48" s="156">
        <v>0</v>
      </c>
      <c r="DE48" s="156">
        <v>0</v>
      </c>
      <c r="DF48" s="156">
        <v>0</v>
      </c>
      <c r="DG48" s="156">
        <v>0</v>
      </c>
      <c r="DH48" s="156">
        <v>0</v>
      </c>
      <c r="DI48" s="156">
        <v>0</v>
      </c>
      <c r="DJ48" s="156">
        <v>0</v>
      </c>
      <c r="DK48" s="156">
        <v>0</v>
      </c>
      <c r="DL48" s="156">
        <v>0</v>
      </c>
      <c r="DM48" s="156">
        <v>0</v>
      </c>
      <c r="DN48" s="156">
        <v>0</v>
      </c>
      <c r="DO48" s="156">
        <v>0</v>
      </c>
      <c r="DP48" s="156">
        <v>0</v>
      </c>
      <c r="DQ48" s="156">
        <v>0</v>
      </c>
      <c r="DR48" s="156">
        <v>0</v>
      </c>
      <c r="DS48" s="156">
        <v>0</v>
      </c>
      <c r="DT48" s="156">
        <v>0</v>
      </c>
      <c r="DU48" s="156">
        <v>0</v>
      </c>
      <c r="DV48" s="156">
        <v>0</v>
      </c>
      <c r="DW48" s="156">
        <v>0</v>
      </c>
      <c r="DX48" s="156">
        <v>0</v>
      </c>
      <c r="DY48" s="156">
        <v>0</v>
      </c>
      <c r="DZ48" s="156">
        <v>0</v>
      </c>
      <c r="EA48" s="156">
        <v>0</v>
      </c>
      <c r="EB48" s="156">
        <v>0</v>
      </c>
      <c r="EC48" s="156">
        <v>0</v>
      </c>
      <c r="ED48" s="156">
        <v>0</v>
      </c>
      <c r="EE48" s="156">
        <v>0</v>
      </c>
      <c r="EF48" s="156">
        <v>0</v>
      </c>
      <c r="EG48" s="156">
        <v>0</v>
      </c>
      <c r="EH48" s="156">
        <v>0</v>
      </c>
      <c r="EI48" s="156">
        <v>0</v>
      </c>
      <c r="EJ48" s="156">
        <v>0</v>
      </c>
      <c r="EK48" s="156">
        <v>0</v>
      </c>
      <c r="EL48" s="156">
        <v>0</v>
      </c>
      <c r="EM48" s="156">
        <v>2.3631537883854296E-5</v>
      </c>
      <c r="EN48" s="156">
        <v>-6.4277611006319929E-6</v>
      </c>
      <c r="EO48" s="156">
        <v>0</v>
      </c>
      <c r="EP48" s="156">
        <v>-2.0223910277793015E-5</v>
      </c>
      <c r="EQ48" s="156">
        <v>1.2113266638991583E-4</v>
      </c>
      <c r="ER48" s="156">
        <v>-8.8066076590380231E-5</v>
      </c>
      <c r="ES48" s="156">
        <v>4.6653952153525094E-5</v>
      </c>
      <c r="ET48" s="156">
        <v>2.5162717690970469E-5</v>
      </c>
      <c r="EU48" s="156">
        <v>0</v>
      </c>
      <c r="EV48" s="156">
        <v>6.2596398861178293E-6</v>
      </c>
      <c r="EW48" s="156">
        <v>1.2482289122873504E-5</v>
      </c>
      <c r="EX48" s="156">
        <v>0</v>
      </c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</row>
    <row r="49" spans="3:170" hidden="1">
      <c r="C49" s="171" t="s">
        <v>288</v>
      </c>
      <c r="D49" s="238">
        <v>0</v>
      </c>
      <c r="E49" s="156">
        <v>0</v>
      </c>
      <c r="F49" s="156">
        <v>0</v>
      </c>
      <c r="G49" s="156">
        <v>0</v>
      </c>
      <c r="H49" s="156">
        <v>0</v>
      </c>
      <c r="I49" s="156">
        <v>0</v>
      </c>
      <c r="J49" s="156">
        <v>0</v>
      </c>
      <c r="K49" s="156">
        <v>0</v>
      </c>
      <c r="L49" s="156">
        <v>0</v>
      </c>
      <c r="M49" s="156">
        <v>0</v>
      </c>
      <c r="N49" s="156">
        <v>0</v>
      </c>
      <c r="O49" s="156">
        <v>0</v>
      </c>
      <c r="P49" s="156">
        <v>0</v>
      </c>
      <c r="Q49" s="156">
        <v>0</v>
      </c>
      <c r="R49" s="156">
        <v>0</v>
      </c>
      <c r="S49" s="156">
        <v>0</v>
      </c>
      <c r="T49" s="156">
        <v>0</v>
      </c>
      <c r="U49" s="156">
        <v>0</v>
      </c>
      <c r="V49" s="156">
        <v>0</v>
      </c>
      <c r="W49" s="156">
        <v>0</v>
      </c>
      <c r="X49" s="156">
        <v>8070.4</v>
      </c>
      <c r="Y49" s="156">
        <v>-12665.229498736604</v>
      </c>
      <c r="Z49" s="156">
        <v>-1095.7358947744542</v>
      </c>
      <c r="AA49" s="156">
        <v>1496.7931991469341</v>
      </c>
      <c r="AB49" s="156">
        <v>-199.52311741488302</v>
      </c>
      <c r="AC49" s="156">
        <v>-1207.9430720452237</v>
      </c>
      <c r="AD49" s="156">
        <v>-662.39756465639039</v>
      </c>
      <c r="AE49" s="156">
        <v>-1295.5331019572732</v>
      </c>
      <c r="AF49" s="156">
        <v>-1921.7196854755111</v>
      </c>
      <c r="AG49" s="156">
        <v>522.81057274775776</v>
      </c>
      <c r="AH49" s="156">
        <v>0.92628657571549411</v>
      </c>
      <c r="AI49" s="156">
        <v>-1574.2296879703117</v>
      </c>
      <c r="AJ49" s="156">
        <v>-1661.2204539017112</v>
      </c>
      <c r="AK49" s="156">
        <v>429.45820571363583</v>
      </c>
      <c r="AL49" s="156">
        <v>68.529613509685078</v>
      </c>
      <c r="AM49" s="156">
        <v>-563.42494952809466</v>
      </c>
      <c r="AN49" s="156">
        <v>1353.4058265196545</v>
      </c>
      <c r="AO49" s="156">
        <v>1665.4334229012766</v>
      </c>
      <c r="AP49" s="156">
        <v>324.71147910263244</v>
      </c>
      <c r="AQ49" s="156">
        <v>717.68625099429664</v>
      </c>
      <c r="AR49" s="156">
        <v>1304.4494082354795</v>
      </c>
      <c r="AS49" s="156">
        <v>-4639.1924537042651</v>
      </c>
      <c r="AT49" s="156">
        <v>-411.41721864728061</v>
      </c>
      <c r="AU49" s="156">
        <v>144.8179018844221</v>
      </c>
      <c r="AV49" s="156">
        <v>103.45501073484047</v>
      </c>
      <c r="AW49" s="156">
        <v>-700.63226357392887</v>
      </c>
      <c r="AX49" s="156">
        <v>-795.45271938395672</v>
      </c>
      <c r="AY49" s="156">
        <v>415.81382479321474</v>
      </c>
      <c r="AZ49" s="156">
        <v>2600.6296330593123</v>
      </c>
      <c r="BA49" s="156">
        <v>245.27336650768666</v>
      </c>
      <c r="BB49" s="156">
        <v>-1077.8816004804303</v>
      </c>
      <c r="BC49" s="156">
        <v>3853.096030582501</v>
      </c>
      <c r="BD49" s="156">
        <v>30.681425582144584</v>
      </c>
      <c r="BE49" s="156">
        <v>490.90264178256257</v>
      </c>
      <c r="BF49" s="156">
        <v>458.98429601408679</v>
      </c>
      <c r="BG49" s="156">
        <v>-471.49449787544108</v>
      </c>
      <c r="BH49" s="156">
        <v>-99.615572620343301</v>
      </c>
      <c r="BI49" s="156">
        <v>250.66436949317722</v>
      </c>
      <c r="BJ49" s="156">
        <v>106.23361269710404</v>
      </c>
      <c r="BK49" s="156">
        <v>-94.103801009472591</v>
      </c>
      <c r="BL49" s="156">
        <v>-839.89100493806836</v>
      </c>
      <c r="BM49" s="156">
        <v>102.81508561476039</v>
      </c>
      <c r="BN49" s="156">
        <v>-62.52600185591109</v>
      </c>
      <c r="BO49" s="156">
        <v>-89.283107944307631</v>
      </c>
      <c r="BP49" s="156">
        <v>230.27760060806213</v>
      </c>
      <c r="BQ49" s="156">
        <v>401.43702618542557</v>
      </c>
      <c r="BR49" s="156">
        <v>855.81436402669169</v>
      </c>
      <c r="BS49" s="156">
        <v>-78.199412286254301</v>
      </c>
      <c r="BT49" s="156">
        <v>-693.90443791093458</v>
      </c>
      <c r="BU49" s="156">
        <v>-841.33636243664841</v>
      </c>
      <c r="BV49" s="156">
        <v>-116.48764017660687</v>
      </c>
      <c r="BW49" s="156">
        <v>8.3385040390367067</v>
      </c>
      <c r="BX49" s="156">
        <v>1394.9920675396588</v>
      </c>
      <c r="BY49" s="156">
        <v>1338.3095149015553</v>
      </c>
      <c r="BZ49" s="156">
        <v>-411.05849835305526</v>
      </c>
      <c r="CA49" s="156">
        <v>265.05185184403126</v>
      </c>
      <c r="CB49" s="156">
        <v>-1696.1881004796342</v>
      </c>
      <c r="CC49" s="156">
        <v>-783.22363243301334</v>
      </c>
      <c r="CD49" s="156">
        <v>0</v>
      </c>
      <c r="CE49" s="156">
        <v>0</v>
      </c>
      <c r="CF49" s="156">
        <v>0</v>
      </c>
      <c r="CG49" s="156">
        <v>0</v>
      </c>
      <c r="CH49" s="156">
        <v>0</v>
      </c>
      <c r="CI49" s="156">
        <v>0</v>
      </c>
      <c r="CJ49" s="156">
        <v>0</v>
      </c>
      <c r="CK49" s="156">
        <v>0</v>
      </c>
      <c r="CL49" s="156">
        <v>0</v>
      </c>
      <c r="CM49" s="156">
        <v>0</v>
      </c>
      <c r="CN49" s="156">
        <v>0</v>
      </c>
      <c r="CO49" s="156">
        <v>0</v>
      </c>
      <c r="CP49" s="156">
        <v>0</v>
      </c>
      <c r="CQ49" s="156">
        <v>0</v>
      </c>
      <c r="CR49" s="156">
        <v>0</v>
      </c>
      <c r="CS49" s="156">
        <v>0</v>
      </c>
      <c r="CT49" s="156">
        <v>0</v>
      </c>
      <c r="CU49" s="156">
        <v>0</v>
      </c>
      <c r="CV49" s="156">
        <v>0</v>
      </c>
      <c r="CW49" s="156">
        <v>0</v>
      </c>
      <c r="CX49" s="156">
        <v>0</v>
      </c>
      <c r="CY49" s="156">
        <v>0</v>
      </c>
      <c r="CZ49" s="156">
        <v>0</v>
      </c>
      <c r="DA49" s="156">
        <v>0</v>
      </c>
      <c r="DB49" s="156">
        <v>0</v>
      </c>
      <c r="DC49" s="156">
        <v>0</v>
      </c>
      <c r="DD49" s="156">
        <v>0</v>
      </c>
      <c r="DE49" s="156">
        <v>0</v>
      </c>
      <c r="DF49" s="156">
        <v>0</v>
      </c>
      <c r="DG49" s="156">
        <v>0</v>
      </c>
      <c r="DH49" s="156">
        <v>0</v>
      </c>
      <c r="DI49" s="156">
        <v>0</v>
      </c>
      <c r="DJ49" s="156">
        <v>0</v>
      </c>
      <c r="DK49" s="156">
        <v>0</v>
      </c>
      <c r="DL49" s="156">
        <v>0</v>
      </c>
      <c r="DM49" s="156">
        <v>0</v>
      </c>
      <c r="DN49" s="156">
        <v>0</v>
      </c>
      <c r="DO49" s="156">
        <v>0</v>
      </c>
      <c r="DP49" s="156">
        <v>0</v>
      </c>
      <c r="DQ49" s="156">
        <v>0</v>
      </c>
      <c r="DR49" s="156">
        <v>0</v>
      </c>
      <c r="DS49" s="156">
        <v>0</v>
      </c>
      <c r="DT49" s="156">
        <v>0</v>
      </c>
      <c r="DU49" s="156">
        <v>0</v>
      </c>
      <c r="DV49" s="156">
        <v>0</v>
      </c>
      <c r="DW49" s="156">
        <v>0</v>
      </c>
      <c r="DX49" s="156">
        <v>0</v>
      </c>
      <c r="DY49" s="156">
        <v>0</v>
      </c>
      <c r="DZ49" s="156">
        <v>0</v>
      </c>
      <c r="EA49" s="156">
        <v>0</v>
      </c>
      <c r="EB49" s="156">
        <v>0</v>
      </c>
      <c r="EC49" s="156">
        <v>0</v>
      </c>
      <c r="ED49" s="156">
        <v>0</v>
      </c>
      <c r="EE49" s="156">
        <v>0</v>
      </c>
      <c r="EF49" s="156">
        <v>0</v>
      </c>
      <c r="EG49" s="156">
        <v>0</v>
      </c>
      <c r="EH49" s="156">
        <v>0</v>
      </c>
      <c r="EI49" s="156">
        <v>0</v>
      </c>
      <c r="EJ49" s="156">
        <v>0</v>
      </c>
      <c r="EK49" s="156">
        <v>0</v>
      </c>
      <c r="EL49" s="156">
        <v>0</v>
      </c>
      <c r="EM49" s="156">
        <v>0</v>
      </c>
      <c r="EN49" s="156">
        <v>0</v>
      </c>
      <c r="EO49" s="156">
        <v>0</v>
      </c>
      <c r="EP49" s="156">
        <v>0</v>
      </c>
      <c r="EQ49" s="156">
        <v>0</v>
      </c>
      <c r="ER49" s="156">
        <v>0</v>
      </c>
      <c r="ES49" s="156">
        <v>0</v>
      </c>
      <c r="ET49" s="156">
        <v>0</v>
      </c>
      <c r="EU49" s="156">
        <v>0</v>
      </c>
      <c r="EV49" s="156">
        <v>0</v>
      </c>
      <c r="EW49" s="156">
        <v>0</v>
      </c>
      <c r="EX49" s="156">
        <v>0</v>
      </c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</row>
    <row r="50" spans="3:170" hidden="1">
      <c r="C50" s="171" t="s">
        <v>293</v>
      </c>
      <c r="D50" s="238">
        <v>0</v>
      </c>
      <c r="E50" s="156">
        <v>0</v>
      </c>
      <c r="F50" s="156">
        <v>0</v>
      </c>
      <c r="G50" s="156">
        <v>0</v>
      </c>
      <c r="H50" s="156">
        <v>0</v>
      </c>
      <c r="I50" s="156">
        <v>0</v>
      </c>
      <c r="J50" s="156">
        <v>0</v>
      </c>
      <c r="K50" s="156">
        <v>0</v>
      </c>
      <c r="L50" s="156">
        <v>0</v>
      </c>
      <c r="M50" s="156">
        <v>0</v>
      </c>
      <c r="N50" s="156">
        <v>0</v>
      </c>
      <c r="O50" s="156">
        <v>0</v>
      </c>
      <c r="P50" s="156">
        <v>0</v>
      </c>
      <c r="Q50" s="156">
        <v>0</v>
      </c>
      <c r="R50" s="156">
        <v>0</v>
      </c>
      <c r="S50" s="156">
        <v>0</v>
      </c>
      <c r="T50" s="156">
        <v>0</v>
      </c>
      <c r="U50" s="156">
        <v>0</v>
      </c>
      <c r="V50" s="156">
        <v>0</v>
      </c>
      <c r="W50" s="156">
        <v>-56566.38</v>
      </c>
      <c r="X50" s="156">
        <v>0</v>
      </c>
      <c r="Y50" s="156">
        <v>0</v>
      </c>
      <c r="Z50" s="156">
        <v>0</v>
      </c>
      <c r="AA50" s="156">
        <v>0</v>
      </c>
      <c r="AB50" s="156">
        <v>0</v>
      </c>
      <c r="AC50" s="156">
        <v>0</v>
      </c>
      <c r="AD50" s="156">
        <v>0</v>
      </c>
      <c r="AE50" s="156">
        <v>0</v>
      </c>
      <c r="AF50" s="156">
        <v>0</v>
      </c>
      <c r="AG50" s="156">
        <v>0</v>
      </c>
      <c r="AH50" s="156">
        <v>0</v>
      </c>
      <c r="AI50" s="156">
        <v>0</v>
      </c>
      <c r="AJ50" s="156">
        <v>0</v>
      </c>
      <c r="AK50" s="156">
        <v>0</v>
      </c>
      <c r="AL50" s="156">
        <v>0</v>
      </c>
      <c r="AM50" s="156">
        <v>0</v>
      </c>
      <c r="AN50" s="156">
        <v>0</v>
      </c>
      <c r="AO50" s="156">
        <v>0</v>
      </c>
      <c r="AP50" s="156">
        <v>0</v>
      </c>
      <c r="AQ50" s="156">
        <v>0</v>
      </c>
      <c r="AR50" s="156">
        <v>0</v>
      </c>
      <c r="AS50" s="156">
        <v>0</v>
      </c>
      <c r="AT50" s="156">
        <v>0</v>
      </c>
      <c r="AU50" s="156">
        <v>0</v>
      </c>
      <c r="AV50" s="156">
        <v>0</v>
      </c>
      <c r="AW50" s="156">
        <v>0</v>
      </c>
      <c r="AX50" s="156">
        <v>0</v>
      </c>
      <c r="AY50" s="156">
        <v>0</v>
      </c>
      <c r="AZ50" s="156">
        <v>0</v>
      </c>
      <c r="BA50" s="156">
        <v>0</v>
      </c>
      <c r="BB50" s="156">
        <v>0</v>
      </c>
      <c r="BC50" s="156">
        <v>0</v>
      </c>
      <c r="BD50" s="156">
        <v>0</v>
      </c>
      <c r="BE50" s="156">
        <v>0</v>
      </c>
      <c r="BF50" s="156">
        <v>0</v>
      </c>
      <c r="BG50" s="156">
        <v>0</v>
      </c>
      <c r="BH50" s="156">
        <v>0</v>
      </c>
      <c r="BI50" s="156">
        <v>0</v>
      </c>
      <c r="BJ50" s="156">
        <v>0</v>
      </c>
      <c r="BK50" s="156">
        <v>0</v>
      </c>
      <c r="BL50" s="156">
        <v>0</v>
      </c>
      <c r="BM50" s="156">
        <v>0</v>
      </c>
      <c r="BN50" s="156">
        <v>0</v>
      </c>
      <c r="BO50" s="156">
        <v>0</v>
      </c>
      <c r="BP50" s="156">
        <v>0</v>
      </c>
      <c r="BQ50" s="156">
        <v>0</v>
      </c>
      <c r="BR50" s="156">
        <v>0</v>
      </c>
      <c r="BS50" s="156">
        <v>0</v>
      </c>
      <c r="BT50" s="156">
        <v>0</v>
      </c>
      <c r="BU50" s="156">
        <v>0</v>
      </c>
      <c r="BV50" s="156">
        <v>0</v>
      </c>
      <c r="BW50" s="156">
        <v>0</v>
      </c>
      <c r="BX50" s="156">
        <v>0</v>
      </c>
      <c r="BY50" s="156">
        <v>0</v>
      </c>
      <c r="BZ50" s="156">
        <v>0</v>
      </c>
      <c r="CA50" s="156">
        <v>0</v>
      </c>
      <c r="CB50" s="156">
        <v>0</v>
      </c>
      <c r="CC50" s="156">
        <v>0</v>
      </c>
      <c r="CD50" s="156">
        <v>0</v>
      </c>
      <c r="CE50" s="156">
        <v>0</v>
      </c>
      <c r="CF50" s="156">
        <v>0</v>
      </c>
      <c r="CG50" s="156">
        <v>0</v>
      </c>
      <c r="CH50" s="156">
        <v>0</v>
      </c>
      <c r="CI50" s="156">
        <v>0</v>
      </c>
      <c r="CJ50" s="156">
        <v>0</v>
      </c>
      <c r="CK50" s="156">
        <v>0</v>
      </c>
      <c r="CL50" s="156">
        <v>0</v>
      </c>
      <c r="CM50" s="156">
        <v>0</v>
      </c>
      <c r="CN50" s="156">
        <v>0</v>
      </c>
      <c r="CO50" s="156">
        <v>0</v>
      </c>
      <c r="CP50" s="156">
        <v>0</v>
      </c>
      <c r="CQ50" s="156">
        <v>0</v>
      </c>
      <c r="CR50" s="156">
        <v>0</v>
      </c>
      <c r="CS50" s="156">
        <v>0</v>
      </c>
      <c r="CT50" s="156">
        <v>0</v>
      </c>
      <c r="CU50" s="156">
        <v>0</v>
      </c>
      <c r="CV50" s="156">
        <v>0</v>
      </c>
      <c r="CW50" s="156">
        <v>0</v>
      </c>
      <c r="CX50" s="156">
        <v>0</v>
      </c>
      <c r="CY50" s="156">
        <v>0</v>
      </c>
      <c r="CZ50" s="156">
        <v>0</v>
      </c>
      <c r="DA50" s="156">
        <v>0</v>
      </c>
      <c r="DB50" s="156">
        <v>0</v>
      </c>
      <c r="DC50" s="156">
        <v>0</v>
      </c>
      <c r="DD50" s="156">
        <v>0</v>
      </c>
      <c r="DE50" s="156">
        <v>0</v>
      </c>
      <c r="DF50" s="156">
        <v>0</v>
      </c>
      <c r="DG50" s="156">
        <v>0</v>
      </c>
      <c r="DH50" s="156">
        <v>0</v>
      </c>
      <c r="DI50" s="156">
        <v>0</v>
      </c>
      <c r="DJ50" s="156">
        <v>0</v>
      </c>
      <c r="DK50" s="156">
        <v>0</v>
      </c>
      <c r="DL50" s="156">
        <v>0</v>
      </c>
      <c r="DM50" s="156">
        <v>0</v>
      </c>
      <c r="DN50" s="156">
        <v>0</v>
      </c>
      <c r="DO50" s="156">
        <v>0</v>
      </c>
      <c r="DP50" s="156">
        <v>0</v>
      </c>
      <c r="DQ50" s="156">
        <v>0</v>
      </c>
      <c r="DR50" s="156">
        <v>0</v>
      </c>
      <c r="DS50" s="156">
        <v>0</v>
      </c>
      <c r="DT50" s="156">
        <v>0</v>
      </c>
      <c r="DU50" s="156">
        <v>0</v>
      </c>
      <c r="DV50" s="156">
        <v>0</v>
      </c>
      <c r="DW50" s="156">
        <v>0</v>
      </c>
      <c r="DX50" s="156">
        <v>0</v>
      </c>
      <c r="DY50" s="156">
        <v>0</v>
      </c>
      <c r="DZ50" s="156">
        <v>0</v>
      </c>
      <c r="EA50" s="156">
        <v>0</v>
      </c>
      <c r="EB50" s="156">
        <v>0</v>
      </c>
      <c r="EC50" s="156">
        <v>0</v>
      </c>
      <c r="ED50" s="156">
        <v>0</v>
      </c>
      <c r="EE50" s="156">
        <v>0</v>
      </c>
      <c r="EF50" s="156">
        <v>0</v>
      </c>
      <c r="EG50" s="156">
        <v>0</v>
      </c>
      <c r="EH50" s="156">
        <v>0</v>
      </c>
      <c r="EI50" s="156">
        <v>0</v>
      </c>
      <c r="EJ50" s="156">
        <v>0</v>
      </c>
      <c r="EK50" s="156">
        <v>0</v>
      </c>
      <c r="EL50" s="156">
        <v>0</v>
      </c>
      <c r="EM50" s="156">
        <v>0</v>
      </c>
      <c r="EN50" s="156">
        <v>0</v>
      </c>
      <c r="EO50" s="156">
        <v>0</v>
      </c>
      <c r="EP50" s="156">
        <v>0</v>
      </c>
      <c r="EQ50" s="156">
        <v>0</v>
      </c>
      <c r="ER50" s="156">
        <v>0</v>
      </c>
      <c r="ES50" s="156">
        <v>0</v>
      </c>
      <c r="ET50" s="156">
        <v>0</v>
      </c>
      <c r="EU50" s="156">
        <v>0</v>
      </c>
      <c r="EV50" s="156">
        <v>0</v>
      </c>
      <c r="EW50" s="156">
        <v>0</v>
      </c>
      <c r="EX50" s="156">
        <v>0</v>
      </c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</row>
    <row r="51" spans="3:170" hidden="1">
      <c r="C51" s="171" t="s">
        <v>937</v>
      </c>
      <c r="D51" s="238">
        <v>0</v>
      </c>
      <c r="E51" s="156">
        <v>0</v>
      </c>
      <c r="F51" s="156">
        <v>0</v>
      </c>
      <c r="G51" s="156">
        <v>0</v>
      </c>
      <c r="H51" s="156">
        <v>0</v>
      </c>
      <c r="I51" s="156">
        <v>0</v>
      </c>
      <c r="J51" s="156">
        <v>0</v>
      </c>
      <c r="K51" s="156">
        <v>0</v>
      </c>
      <c r="L51" s="156">
        <v>0</v>
      </c>
      <c r="M51" s="156">
        <v>0</v>
      </c>
      <c r="N51" s="156">
        <v>0</v>
      </c>
      <c r="O51" s="156">
        <v>0</v>
      </c>
      <c r="P51" s="156">
        <v>0</v>
      </c>
      <c r="Q51" s="156">
        <v>0</v>
      </c>
      <c r="R51" s="156">
        <v>0</v>
      </c>
      <c r="S51" s="156">
        <v>0</v>
      </c>
      <c r="T51" s="156">
        <v>0</v>
      </c>
      <c r="U51" s="156">
        <v>0</v>
      </c>
      <c r="V51" s="156">
        <v>0</v>
      </c>
      <c r="W51" s="156">
        <v>0</v>
      </c>
      <c r="X51" s="156">
        <v>0</v>
      </c>
      <c r="Y51" s="156">
        <v>0</v>
      </c>
      <c r="Z51" s="156">
        <v>0</v>
      </c>
      <c r="AA51" s="156">
        <v>0</v>
      </c>
      <c r="AB51" s="156">
        <v>0</v>
      </c>
      <c r="AC51" s="156">
        <v>0</v>
      </c>
      <c r="AD51" s="156">
        <v>0</v>
      </c>
      <c r="AE51" s="156">
        <v>0</v>
      </c>
      <c r="AF51" s="156">
        <v>0</v>
      </c>
      <c r="AG51" s="156">
        <v>0</v>
      </c>
      <c r="AH51" s="156">
        <v>0</v>
      </c>
      <c r="AI51" s="156">
        <v>0</v>
      </c>
      <c r="AJ51" s="156">
        <v>0</v>
      </c>
      <c r="AK51" s="156">
        <v>0</v>
      </c>
      <c r="AL51" s="156">
        <v>0</v>
      </c>
      <c r="AM51" s="156">
        <v>0</v>
      </c>
      <c r="AN51" s="156">
        <v>0</v>
      </c>
      <c r="AO51" s="156">
        <v>0</v>
      </c>
      <c r="AP51" s="156">
        <v>0</v>
      </c>
      <c r="AQ51" s="156">
        <v>0</v>
      </c>
      <c r="AR51" s="156">
        <v>0</v>
      </c>
      <c r="AS51" s="156">
        <v>0</v>
      </c>
      <c r="AT51" s="156">
        <v>0</v>
      </c>
      <c r="AU51" s="156">
        <v>0</v>
      </c>
      <c r="AV51" s="156">
        <v>0</v>
      </c>
      <c r="AW51" s="156">
        <v>0</v>
      </c>
      <c r="AX51" s="156">
        <v>0</v>
      </c>
      <c r="AY51" s="156">
        <v>0</v>
      </c>
      <c r="AZ51" s="156">
        <v>0</v>
      </c>
      <c r="BA51" s="156">
        <v>0</v>
      </c>
      <c r="BB51" s="156">
        <v>0</v>
      </c>
      <c r="BC51" s="156">
        <v>0</v>
      </c>
      <c r="BD51" s="156">
        <v>0</v>
      </c>
      <c r="BE51" s="156">
        <v>0</v>
      </c>
      <c r="BF51" s="156">
        <v>0</v>
      </c>
      <c r="BG51" s="156">
        <v>0</v>
      </c>
      <c r="BH51" s="156">
        <v>0</v>
      </c>
      <c r="BI51" s="156">
        <v>0</v>
      </c>
      <c r="BJ51" s="156">
        <v>0</v>
      </c>
      <c r="BK51" s="156">
        <v>0</v>
      </c>
      <c r="BL51" s="156">
        <v>0</v>
      </c>
      <c r="BM51" s="156">
        <v>0</v>
      </c>
      <c r="BN51" s="156">
        <v>0</v>
      </c>
      <c r="BO51" s="156">
        <v>0</v>
      </c>
      <c r="BP51" s="156">
        <v>0</v>
      </c>
      <c r="BQ51" s="156">
        <v>0</v>
      </c>
      <c r="BR51" s="156">
        <v>0</v>
      </c>
      <c r="BS51" s="156">
        <v>0</v>
      </c>
      <c r="BT51" s="156">
        <v>0</v>
      </c>
      <c r="BU51" s="156">
        <v>0</v>
      </c>
      <c r="BV51" s="156">
        <v>0</v>
      </c>
      <c r="BW51" s="156">
        <v>0</v>
      </c>
      <c r="BX51" s="156">
        <v>0</v>
      </c>
      <c r="BY51" s="156">
        <v>0</v>
      </c>
      <c r="BZ51" s="156">
        <v>0</v>
      </c>
      <c r="CA51" s="156">
        <v>0</v>
      </c>
      <c r="CB51" s="156">
        <v>0</v>
      </c>
      <c r="CC51" s="156">
        <v>0</v>
      </c>
      <c r="CD51" s="156">
        <v>0</v>
      </c>
      <c r="CE51" s="156">
        <v>0</v>
      </c>
      <c r="CF51" s="156">
        <v>0</v>
      </c>
      <c r="CG51" s="156">
        <v>0</v>
      </c>
      <c r="CH51" s="156">
        <v>0</v>
      </c>
      <c r="CI51" s="156">
        <v>0</v>
      </c>
      <c r="CJ51" s="156">
        <v>0</v>
      </c>
      <c r="CK51" s="156">
        <v>0</v>
      </c>
      <c r="CL51" s="156">
        <v>0</v>
      </c>
      <c r="CM51" s="156">
        <v>0</v>
      </c>
      <c r="CN51" s="156">
        <v>0</v>
      </c>
      <c r="CO51" s="156">
        <v>0</v>
      </c>
      <c r="CP51" s="156">
        <v>0</v>
      </c>
      <c r="CQ51" s="156">
        <v>0</v>
      </c>
      <c r="CR51" s="156">
        <v>0</v>
      </c>
      <c r="CS51" s="156">
        <v>0</v>
      </c>
      <c r="CT51" s="156">
        <v>0</v>
      </c>
      <c r="CU51" s="156">
        <v>0</v>
      </c>
      <c r="CV51" s="156">
        <v>0</v>
      </c>
      <c r="CW51" s="156">
        <v>0</v>
      </c>
      <c r="CX51" s="156">
        <v>0</v>
      </c>
      <c r="CY51" s="156">
        <v>0</v>
      </c>
      <c r="CZ51" s="156">
        <v>0</v>
      </c>
      <c r="DA51" s="156">
        <v>0</v>
      </c>
      <c r="DB51" s="156">
        <v>0</v>
      </c>
      <c r="DC51" s="156">
        <v>0</v>
      </c>
      <c r="DD51" s="156">
        <v>0</v>
      </c>
      <c r="DE51" s="156">
        <v>0</v>
      </c>
      <c r="DF51" s="156">
        <v>0</v>
      </c>
      <c r="DG51" s="156">
        <v>0</v>
      </c>
      <c r="DH51" s="156">
        <v>0</v>
      </c>
      <c r="DI51" s="156">
        <v>0</v>
      </c>
      <c r="DJ51" s="156">
        <v>0</v>
      </c>
      <c r="DK51" s="156">
        <v>0</v>
      </c>
      <c r="DL51" s="156">
        <v>0</v>
      </c>
      <c r="DM51" s="156">
        <v>0</v>
      </c>
      <c r="DN51" s="156">
        <v>0</v>
      </c>
      <c r="DO51" s="156">
        <v>0</v>
      </c>
      <c r="DP51" s="156">
        <v>0</v>
      </c>
      <c r="DQ51" s="156">
        <v>0</v>
      </c>
      <c r="DR51" s="156">
        <v>0</v>
      </c>
      <c r="DS51" s="156">
        <v>0</v>
      </c>
      <c r="DT51" s="156">
        <v>0</v>
      </c>
      <c r="DU51" s="156">
        <v>0</v>
      </c>
      <c r="DV51" s="156">
        <v>0</v>
      </c>
      <c r="DW51" s="156">
        <v>0</v>
      </c>
      <c r="DX51" s="156">
        <v>0</v>
      </c>
      <c r="DY51" s="156">
        <v>0</v>
      </c>
      <c r="DZ51" s="156">
        <v>0</v>
      </c>
      <c r="EA51" s="156">
        <v>0</v>
      </c>
      <c r="EB51" s="156">
        <v>0</v>
      </c>
      <c r="EC51" s="156">
        <v>0</v>
      </c>
      <c r="ED51" s="156">
        <v>0</v>
      </c>
      <c r="EE51" s="156">
        <v>0</v>
      </c>
      <c r="EF51" s="156">
        <v>0</v>
      </c>
      <c r="EG51" s="156">
        <v>0</v>
      </c>
      <c r="EH51" s="156">
        <v>0</v>
      </c>
      <c r="EI51" s="156">
        <v>0</v>
      </c>
      <c r="EJ51" s="156">
        <v>0</v>
      </c>
      <c r="EK51" s="156">
        <v>0</v>
      </c>
      <c r="EL51" s="156">
        <v>0</v>
      </c>
      <c r="EM51" s="156">
        <v>0</v>
      </c>
      <c r="EN51" s="156">
        <v>0</v>
      </c>
      <c r="EO51" s="156">
        <v>0</v>
      </c>
      <c r="EP51" s="156">
        <v>0</v>
      </c>
      <c r="EQ51" s="156">
        <v>0</v>
      </c>
      <c r="ER51" s="156">
        <v>0</v>
      </c>
      <c r="ES51" s="156">
        <v>0</v>
      </c>
      <c r="ET51" s="156">
        <v>0</v>
      </c>
      <c r="EU51" s="156">
        <v>0</v>
      </c>
      <c r="EV51" s="156">
        <v>0</v>
      </c>
      <c r="EW51" s="156">
        <v>0</v>
      </c>
      <c r="EX51" s="156">
        <v>0</v>
      </c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</row>
    <row r="52" spans="3:170" hidden="1">
      <c r="C52" s="171" t="s">
        <v>939</v>
      </c>
      <c r="D52" s="238">
        <v>1356982.66</v>
      </c>
      <c r="E52" s="156">
        <v>-13989.51</v>
      </c>
      <c r="F52" s="156">
        <v>860354.99</v>
      </c>
      <c r="G52" s="156">
        <v>-461653.9</v>
      </c>
      <c r="H52" s="156">
        <v>573569.99</v>
      </c>
      <c r="I52" s="156">
        <v>398701.09</v>
      </c>
      <c r="J52" s="156">
        <v>566575.24</v>
      </c>
      <c r="K52" s="156">
        <v>-335748.29</v>
      </c>
      <c r="L52" s="156">
        <v>-391706.34</v>
      </c>
      <c r="M52" s="156">
        <v>-209842.68</v>
      </c>
      <c r="N52" s="156">
        <v>-293779.75</v>
      </c>
      <c r="O52" s="156">
        <v>-405695.85</v>
      </c>
      <c r="P52" s="156">
        <v>-258805.97</v>
      </c>
      <c r="Q52" s="156">
        <v>-370722.07</v>
      </c>
      <c r="R52" s="156">
        <v>-237821.7</v>
      </c>
      <c r="S52" s="156">
        <v>90931.83</v>
      </c>
      <c r="T52" s="156">
        <v>-251811.22</v>
      </c>
      <c r="U52" s="156">
        <v>69947.56</v>
      </c>
      <c r="V52" s="156">
        <v>188858.41</v>
      </c>
      <c r="W52" s="156">
        <v>-758325.83</v>
      </c>
      <c r="X52" s="156">
        <v>0</v>
      </c>
      <c r="Y52" s="156">
        <v>0</v>
      </c>
      <c r="Z52" s="156">
        <v>0</v>
      </c>
      <c r="AA52" s="156">
        <v>0</v>
      </c>
      <c r="AB52" s="156">
        <v>0</v>
      </c>
      <c r="AC52" s="156">
        <v>0</v>
      </c>
      <c r="AD52" s="156">
        <v>0</v>
      </c>
      <c r="AE52" s="156">
        <v>0</v>
      </c>
      <c r="AF52" s="156">
        <v>0</v>
      </c>
      <c r="AG52" s="156">
        <v>0</v>
      </c>
      <c r="AH52" s="156">
        <v>0</v>
      </c>
      <c r="AI52" s="156">
        <v>0</v>
      </c>
      <c r="AJ52" s="156">
        <v>0</v>
      </c>
      <c r="AK52" s="156">
        <v>0</v>
      </c>
      <c r="AL52" s="156">
        <v>0</v>
      </c>
      <c r="AM52" s="156">
        <v>0</v>
      </c>
      <c r="AN52" s="156">
        <v>0</v>
      </c>
      <c r="AO52" s="156">
        <v>0</v>
      </c>
      <c r="AP52" s="156">
        <v>0</v>
      </c>
      <c r="AQ52" s="156">
        <v>0</v>
      </c>
      <c r="AR52" s="156">
        <v>0</v>
      </c>
      <c r="AS52" s="156">
        <v>0</v>
      </c>
      <c r="AT52" s="156">
        <v>0</v>
      </c>
      <c r="AU52" s="156">
        <v>0</v>
      </c>
      <c r="AV52" s="156">
        <v>0</v>
      </c>
      <c r="AW52" s="156">
        <v>0</v>
      </c>
      <c r="AX52" s="156">
        <v>0</v>
      </c>
      <c r="AY52" s="156">
        <v>0</v>
      </c>
      <c r="AZ52" s="156">
        <v>0</v>
      </c>
      <c r="BA52" s="156">
        <v>0</v>
      </c>
      <c r="BB52" s="156">
        <v>0</v>
      </c>
      <c r="BC52" s="156">
        <v>0</v>
      </c>
      <c r="BD52" s="156">
        <v>0</v>
      </c>
      <c r="BE52" s="156">
        <v>0</v>
      </c>
      <c r="BF52" s="156">
        <v>0</v>
      </c>
      <c r="BG52" s="156">
        <v>0</v>
      </c>
      <c r="BH52" s="156">
        <v>0</v>
      </c>
      <c r="BI52" s="156">
        <v>0</v>
      </c>
      <c r="BJ52" s="156">
        <v>0</v>
      </c>
      <c r="BK52" s="156">
        <v>0</v>
      </c>
      <c r="BL52" s="156">
        <v>0</v>
      </c>
      <c r="BM52" s="156">
        <v>0</v>
      </c>
      <c r="BN52" s="156">
        <v>0</v>
      </c>
      <c r="BO52" s="156">
        <v>0</v>
      </c>
      <c r="BP52" s="156">
        <v>0</v>
      </c>
      <c r="BQ52" s="156">
        <v>0</v>
      </c>
      <c r="BR52" s="156">
        <v>0</v>
      </c>
      <c r="BS52" s="156">
        <v>0</v>
      </c>
      <c r="BT52" s="156">
        <v>0</v>
      </c>
      <c r="BU52" s="156">
        <v>0</v>
      </c>
      <c r="BV52" s="156">
        <v>0</v>
      </c>
      <c r="BW52" s="156">
        <v>0</v>
      </c>
      <c r="BX52" s="156">
        <v>0</v>
      </c>
      <c r="BY52" s="156">
        <v>0</v>
      </c>
      <c r="BZ52" s="156">
        <v>0</v>
      </c>
      <c r="CA52" s="156">
        <v>0</v>
      </c>
      <c r="CB52" s="156">
        <v>0</v>
      </c>
      <c r="CC52" s="156">
        <v>0</v>
      </c>
      <c r="CD52" s="156">
        <v>0</v>
      </c>
      <c r="CE52" s="156">
        <v>0</v>
      </c>
      <c r="CF52" s="156">
        <v>0</v>
      </c>
      <c r="CG52" s="156">
        <v>0</v>
      </c>
      <c r="CH52" s="156">
        <v>0</v>
      </c>
      <c r="CI52" s="156">
        <v>0</v>
      </c>
      <c r="CJ52" s="156">
        <v>0</v>
      </c>
      <c r="CK52" s="156">
        <v>0</v>
      </c>
      <c r="CL52" s="156">
        <v>0</v>
      </c>
      <c r="CM52" s="156">
        <v>0</v>
      </c>
      <c r="CN52" s="156">
        <v>0</v>
      </c>
      <c r="CO52" s="156">
        <v>0</v>
      </c>
      <c r="CP52" s="156">
        <v>0</v>
      </c>
      <c r="CQ52" s="156">
        <v>0</v>
      </c>
      <c r="CR52" s="156">
        <v>0</v>
      </c>
      <c r="CS52" s="156">
        <v>0</v>
      </c>
      <c r="CT52" s="156">
        <v>0</v>
      </c>
      <c r="CU52" s="156">
        <v>0</v>
      </c>
      <c r="CV52" s="156">
        <v>0</v>
      </c>
      <c r="CW52" s="156">
        <v>0</v>
      </c>
      <c r="CX52" s="156">
        <v>0</v>
      </c>
      <c r="CY52" s="156">
        <v>0</v>
      </c>
      <c r="CZ52" s="156">
        <v>0</v>
      </c>
      <c r="DA52" s="156">
        <v>0</v>
      </c>
      <c r="DB52" s="156">
        <v>0</v>
      </c>
      <c r="DC52" s="156">
        <v>0</v>
      </c>
      <c r="DD52" s="156">
        <v>0</v>
      </c>
      <c r="DE52" s="156">
        <v>0</v>
      </c>
      <c r="DF52" s="156">
        <v>0</v>
      </c>
      <c r="DG52" s="156">
        <v>0</v>
      </c>
      <c r="DH52" s="156">
        <v>0</v>
      </c>
      <c r="DI52" s="156">
        <v>0</v>
      </c>
      <c r="DJ52" s="156">
        <v>0</v>
      </c>
      <c r="DK52" s="156">
        <v>0</v>
      </c>
      <c r="DL52" s="156">
        <v>0</v>
      </c>
      <c r="DM52" s="156">
        <v>0</v>
      </c>
      <c r="DN52" s="156">
        <v>0</v>
      </c>
      <c r="DO52" s="156">
        <v>0</v>
      </c>
      <c r="DP52" s="156">
        <v>0</v>
      </c>
      <c r="DQ52" s="156">
        <v>0</v>
      </c>
      <c r="DR52" s="156">
        <v>0</v>
      </c>
      <c r="DS52" s="156">
        <v>0</v>
      </c>
      <c r="DT52" s="156">
        <v>0</v>
      </c>
      <c r="DU52" s="156">
        <v>0</v>
      </c>
      <c r="DV52" s="156">
        <v>0</v>
      </c>
      <c r="DW52" s="156">
        <v>0</v>
      </c>
      <c r="DX52" s="156">
        <v>0</v>
      </c>
      <c r="DY52" s="156">
        <v>0</v>
      </c>
      <c r="DZ52" s="156">
        <v>0</v>
      </c>
      <c r="EA52" s="156">
        <v>0</v>
      </c>
      <c r="EB52" s="156">
        <v>0</v>
      </c>
      <c r="EC52" s="156">
        <v>0</v>
      </c>
      <c r="ED52" s="156">
        <v>0</v>
      </c>
      <c r="EE52" s="156">
        <v>0</v>
      </c>
      <c r="EF52" s="156">
        <v>0</v>
      </c>
      <c r="EG52" s="156">
        <v>0</v>
      </c>
      <c r="EH52" s="156">
        <v>0</v>
      </c>
      <c r="EI52" s="156">
        <v>0</v>
      </c>
      <c r="EJ52" s="156">
        <v>0</v>
      </c>
      <c r="EK52" s="156">
        <v>0</v>
      </c>
      <c r="EL52" s="156">
        <v>0</v>
      </c>
      <c r="EM52" s="156">
        <v>0</v>
      </c>
      <c r="EN52" s="156">
        <v>0</v>
      </c>
      <c r="EO52" s="156">
        <v>0</v>
      </c>
      <c r="EP52" s="156">
        <v>0</v>
      </c>
      <c r="EQ52" s="156">
        <v>0</v>
      </c>
      <c r="ER52" s="156">
        <v>0</v>
      </c>
      <c r="ES52" s="156">
        <v>0</v>
      </c>
      <c r="ET52" s="156">
        <v>0</v>
      </c>
      <c r="EU52" s="156">
        <v>0</v>
      </c>
      <c r="EV52" s="156">
        <v>0</v>
      </c>
      <c r="EW52" s="156">
        <v>0</v>
      </c>
      <c r="EX52" s="156">
        <v>0</v>
      </c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</row>
    <row r="53" spans="3:170" s="149" customFormat="1">
      <c r="C53" s="160" t="s">
        <v>300</v>
      </c>
      <c r="D53" s="239">
        <v>3376031.0614133328</v>
      </c>
      <c r="E53" s="240">
        <v>-34804.441973333582</v>
      </c>
      <c r="F53" s="240">
        <v>2140473.3063599998</v>
      </c>
      <c r="G53" s="240">
        <v>-1148546.6551199998</v>
      </c>
      <c r="H53" s="240">
        <v>1426982.2009066665</v>
      </c>
      <c r="I53" s="240">
        <v>991926.65124000004</v>
      </c>
      <c r="J53" s="240">
        <v>1409579.9849200002</v>
      </c>
      <c r="K53" s="240">
        <v>-835306.6573600003</v>
      </c>
      <c r="L53" s="240">
        <v>-974524.4352533333</v>
      </c>
      <c r="M53" s="240">
        <v>-522066.65960000001</v>
      </c>
      <c r="N53" s="240">
        <v>-730893.32144000009</v>
      </c>
      <c r="O53" s="240">
        <v>-1009328.8772266664</v>
      </c>
      <c r="P53" s="240">
        <v>-643882.21150666662</v>
      </c>
      <c r="Q53" s="240">
        <v>-922317.76729333354</v>
      </c>
      <c r="R53" s="240">
        <v>-591675.54354666627</v>
      </c>
      <c r="S53" s="240">
        <v>226228.88782666594</v>
      </c>
      <c r="T53" s="240">
        <v>-626479.99551999988</v>
      </c>
      <c r="U53" s="240">
        <v>174022.21986666651</v>
      </c>
      <c r="V53" s="240">
        <v>469859.99163999967</v>
      </c>
      <c r="W53" s="240">
        <v>3570743.1227733316</v>
      </c>
      <c r="X53" s="240">
        <v>-696137.18254666659</v>
      </c>
      <c r="Y53" s="240">
        <v>-309851.68257873732</v>
      </c>
      <c r="Z53" s="240">
        <v>1810083.9180252256</v>
      </c>
      <c r="AA53" s="240">
        <v>-1234060.8718541861</v>
      </c>
      <c r="AB53" s="240">
        <v>-584261.59191741457</v>
      </c>
      <c r="AC53" s="240">
        <v>-595389.57037871238</v>
      </c>
      <c r="AD53" s="240">
        <v>65170.22591534321</v>
      </c>
      <c r="AE53" s="240">
        <v>-237617.77123528995</v>
      </c>
      <c r="AF53" s="240">
        <v>171943.92694119067</v>
      </c>
      <c r="AG53" s="240">
        <v>312805.76810608216</v>
      </c>
      <c r="AH53" s="240">
        <v>261643.40421990803</v>
      </c>
      <c r="AI53" s="240">
        <v>390541.34713869722</v>
      </c>
      <c r="AJ53" s="240">
        <v>-245292.31426723526</v>
      </c>
      <c r="AK53" s="240">
        <v>-87286.459287619888</v>
      </c>
      <c r="AL53" s="240">
        <v>68.529613509685078</v>
      </c>
      <c r="AM53" s="240">
        <v>-230133.59913619459</v>
      </c>
      <c r="AN53" s="240">
        <v>-265353.12006681372</v>
      </c>
      <c r="AO53" s="240">
        <v>-94551.477817099003</v>
      </c>
      <c r="AP53" s="240">
        <v>213014.72579910271</v>
      </c>
      <c r="AQ53" s="240">
        <v>85118.48558432734</v>
      </c>
      <c r="AR53" s="240">
        <v>77265.168808236238</v>
      </c>
      <c r="AS53" s="240">
        <v>-132928.40744037129</v>
      </c>
      <c r="AT53" s="240">
        <v>-52739.912805313557</v>
      </c>
      <c r="AU53" s="240">
        <v>153754.27268855015</v>
      </c>
      <c r="AV53" s="240">
        <v>-221026.63924259751</v>
      </c>
      <c r="AW53" s="240">
        <v>-139117.9431702412</v>
      </c>
      <c r="AX53" s="240">
        <v>9332.6432006153373</v>
      </c>
      <c r="AY53" s="240">
        <v>84816.613158127177</v>
      </c>
      <c r="AZ53" s="240">
        <v>-95304.297593607043</v>
      </c>
      <c r="BA53" s="240">
        <v>177486.95196650791</v>
      </c>
      <c r="BB53" s="240">
        <v>113707.20549285329</v>
      </c>
      <c r="BC53" s="240">
        <v>130454.29503058252</v>
      </c>
      <c r="BD53" s="240">
        <v>211032.67975891521</v>
      </c>
      <c r="BE53" s="240">
        <v>-142990.45622488481</v>
      </c>
      <c r="BF53" s="240">
        <v>76419.703696013908</v>
      </c>
      <c r="BG53" s="240">
        <v>1178642.1098221254</v>
      </c>
      <c r="BH53" s="240">
        <v>241356.12174737867</v>
      </c>
      <c r="BI53" s="240">
        <v>211252.66270282716</v>
      </c>
      <c r="BJ53" s="240">
        <v>106.23361269710404</v>
      </c>
      <c r="BK53" s="240">
        <v>-870205.13313434343</v>
      </c>
      <c r="BL53" s="240">
        <v>-887213.3746582712</v>
      </c>
      <c r="BM53" s="240">
        <v>-23529.408727717855</v>
      </c>
      <c r="BN53" s="240">
        <v>133290.73694481031</v>
      </c>
      <c r="BO53" s="240">
        <v>74183.420305388499</v>
      </c>
      <c r="BP53" s="240">
        <v>946241.11252060835</v>
      </c>
      <c r="BQ53" s="240">
        <v>313641.40478618519</v>
      </c>
      <c r="BR53" s="240">
        <v>-190568.61148930583</v>
      </c>
      <c r="BS53" s="240">
        <v>765619.51400104654</v>
      </c>
      <c r="BT53" s="240">
        <v>-157313.88831791034</v>
      </c>
      <c r="BU53" s="240">
        <v>-1684497.5066691036</v>
      </c>
      <c r="BV53" s="240">
        <v>-15308.631520176014</v>
      </c>
      <c r="BW53" s="240">
        <v>54024.850077372328</v>
      </c>
      <c r="BX53" s="240">
        <v>-42493.423585794342</v>
      </c>
      <c r="BY53" s="240">
        <v>524109.73667490203</v>
      </c>
      <c r="BZ53" s="240">
        <v>-514742.4057250194</v>
      </c>
      <c r="CA53" s="240">
        <v>1017215.1608518441</v>
      </c>
      <c r="CB53" s="240">
        <v>2643441.3518728525</v>
      </c>
      <c r="CC53" s="240">
        <v>-331438.04552576481</v>
      </c>
      <c r="CD53" s="240">
        <v>2697344.1</v>
      </c>
      <c r="CE53" s="240">
        <v>1979795.4620000008</v>
      </c>
      <c r="CF53" s="240">
        <v>-2192679.7200000002</v>
      </c>
      <c r="CG53" s="240">
        <v>17402.22</v>
      </c>
      <c r="CH53" s="240">
        <v>-996622.06000000052</v>
      </c>
      <c r="CI53" s="240">
        <v>-1555706.46</v>
      </c>
      <c r="CJ53" s="240">
        <v>-1225708.1200000001</v>
      </c>
      <c r="CK53" s="240">
        <v>1052851.8500000001</v>
      </c>
      <c r="CL53" s="240">
        <v>2247131.5499999998</v>
      </c>
      <c r="CM53" s="240">
        <v>1601719.044128</v>
      </c>
      <c r="CN53" s="240">
        <v>-2404273.62</v>
      </c>
      <c r="CO53" s="240">
        <v>-1932847.42</v>
      </c>
      <c r="CP53" s="240">
        <v>-628568.27</v>
      </c>
      <c r="CQ53" s="240">
        <v>-1604592.23</v>
      </c>
      <c r="CR53" s="240">
        <v>0</v>
      </c>
      <c r="CS53" s="240">
        <v>0</v>
      </c>
      <c r="CT53" s="240">
        <v>0</v>
      </c>
      <c r="CU53" s="240">
        <v>0</v>
      </c>
      <c r="CV53" s="240">
        <v>0</v>
      </c>
      <c r="CW53" s="240">
        <v>0</v>
      </c>
      <c r="CX53" s="240">
        <v>0</v>
      </c>
      <c r="CY53" s="240">
        <v>0</v>
      </c>
      <c r="CZ53" s="240">
        <v>0</v>
      </c>
      <c r="DA53" s="240">
        <v>0</v>
      </c>
      <c r="DB53" s="240">
        <v>0</v>
      </c>
      <c r="DC53" s="240">
        <v>0</v>
      </c>
      <c r="DD53" s="240">
        <v>0</v>
      </c>
      <c r="DE53" s="240">
        <v>0</v>
      </c>
      <c r="DF53" s="240">
        <v>0</v>
      </c>
      <c r="DG53" s="240">
        <v>0</v>
      </c>
      <c r="DH53" s="240">
        <v>0</v>
      </c>
      <c r="DI53" s="240">
        <v>0</v>
      </c>
      <c r="DJ53" s="240">
        <v>0</v>
      </c>
      <c r="DK53" s="240">
        <v>0</v>
      </c>
      <c r="DL53" s="240">
        <v>0</v>
      </c>
      <c r="DM53" s="240">
        <v>0</v>
      </c>
      <c r="DN53" s="240">
        <v>0</v>
      </c>
      <c r="DO53" s="240">
        <v>0</v>
      </c>
      <c r="DP53" s="240">
        <v>0</v>
      </c>
      <c r="DQ53" s="240">
        <v>0</v>
      </c>
      <c r="DR53" s="240">
        <v>0</v>
      </c>
      <c r="DS53" s="240">
        <v>0</v>
      </c>
      <c r="DT53" s="240">
        <v>0</v>
      </c>
      <c r="DU53" s="240">
        <v>0</v>
      </c>
      <c r="DV53" s="240">
        <v>0</v>
      </c>
      <c r="DW53" s="240">
        <v>0</v>
      </c>
      <c r="DX53" s="240">
        <v>0</v>
      </c>
      <c r="DY53" s="240">
        <v>0</v>
      </c>
      <c r="DZ53" s="240">
        <v>0</v>
      </c>
      <c r="EA53" s="240">
        <v>0</v>
      </c>
      <c r="EB53" s="240">
        <v>0</v>
      </c>
      <c r="EC53" s="240">
        <v>0</v>
      </c>
      <c r="ED53" s="240">
        <v>0</v>
      </c>
      <c r="EE53" s="240">
        <v>0</v>
      </c>
      <c r="EF53" s="240">
        <v>0</v>
      </c>
      <c r="EG53" s="240">
        <v>0</v>
      </c>
      <c r="EH53" s="240">
        <v>0</v>
      </c>
      <c r="EI53" s="240">
        <v>93204.767999999225</v>
      </c>
      <c r="EJ53" s="240">
        <v>0</v>
      </c>
      <c r="EK53" s="240">
        <v>13717219.999999985</v>
      </c>
      <c r="EL53" s="240">
        <v>-374106</v>
      </c>
      <c r="EM53" s="240">
        <v>748212.0000236315</v>
      </c>
      <c r="EN53" s="240">
        <v>124701.99999357224</v>
      </c>
      <c r="EO53" s="240">
        <v>-3990464</v>
      </c>
      <c r="EP53" s="240">
        <v>-3990464.0000202241</v>
      </c>
      <c r="EQ53" s="240">
        <v>-5611589.9998788675</v>
      </c>
      <c r="ER53" s="240">
        <v>-353433.5356880615</v>
      </c>
      <c r="ES53" s="240">
        <v>-464407.99995334604</v>
      </c>
      <c r="ET53" s="240">
        <v>6983312.0000251625</v>
      </c>
      <c r="EU53" s="240">
        <v>3491656</v>
      </c>
      <c r="EV53" s="240">
        <v>3242252.0000062594</v>
      </c>
      <c r="EW53" s="240">
        <v>35148212.00001248</v>
      </c>
      <c r="EX53" s="240">
        <v>-1371722</v>
      </c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</row>
    <row r="54" spans="3:170" s="149" customFormat="1" ht="6" customHeight="1">
      <c r="C54" s="160"/>
      <c r="D54" s="239"/>
      <c r="E54" s="241"/>
      <c r="F54" s="241"/>
      <c r="G54" s="241"/>
      <c r="H54" s="241"/>
      <c r="I54" s="241"/>
      <c r="J54" s="241"/>
      <c r="K54" s="241"/>
      <c r="L54" s="241"/>
      <c r="M54" s="241"/>
      <c r="N54" s="241"/>
      <c r="O54" s="241"/>
      <c r="P54" s="241"/>
      <c r="Q54" s="241"/>
      <c r="R54" s="241"/>
      <c r="S54" s="241"/>
      <c r="T54" s="241"/>
      <c r="U54" s="241"/>
      <c r="V54" s="241"/>
      <c r="W54" s="241"/>
      <c r="X54" s="241"/>
      <c r="Y54" s="241"/>
      <c r="Z54" s="241"/>
      <c r="AA54" s="241"/>
      <c r="AB54" s="241"/>
      <c r="AC54" s="241"/>
      <c r="AD54" s="241"/>
      <c r="AE54" s="241"/>
      <c r="AF54" s="241"/>
      <c r="AG54" s="241"/>
      <c r="AH54" s="241"/>
      <c r="AI54" s="241"/>
      <c r="AJ54" s="241"/>
      <c r="AK54" s="241"/>
      <c r="AL54" s="241"/>
      <c r="AM54" s="241"/>
      <c r="AN54" s="241"/>
      <c r="AO54" s="241"/>
      <c r="AP54" s="241"/>
      <c r="AQ54" s="241"/>
      <c r="AR54" s="241"/>
      <c r="AS54" s="241"/>
      <c r="AT54" s="241"/>
      <c r="AU54" s="241"/>
      <c r="AV54" s="241"/>
      <c r="AW54" s="241"/>
      <c r="AX54" s="241"/>
      <c r="AY54" s="241"/>
      <c r="AZ54" s="241"/>
      <c r="BA54" s="241"/>
      <c r="BB54" s="241"/>
      <c r="BC54" s="241"/>
      <c r="BD54" s="241"/>
      <c r="BE54" s="241"/>
      <c r="BF54" s="241"/>
      <c r="BG54" s="241"/>
      <c r="BH54" s="241"/>
      <c r="BI54" s="241"/>
      <c r="BJ54" s="241"/>
      <c r="BK54" s="241"/>
      <c r="BL54" s="241"/>
      <c r="BM54" s="241"/>
      <c r="BN54" s="241"/>
      <c r="BO54" s="241"/>
      <c r="BP54" s="241"/>
      <c r="BQ54" s="241"/>
      <c r="BR54" s="241"/>
      <c r="BS54" s="241"/>
      <c r="BT54" s="241"/>
      <c r="BU54" s="241"/>
      <c r="BV54" s="241"/>
      <c r="BW54" s="241"/>
      <c r="BX54" s="241"/>
      <c r="BY54" s="241"/>
      <c r="BZ54" s="241"/>
      <c r="CA54" s="241"/>
      <c r="CB54" s="241"/>
      <c r="CC54" s="241"/>
      <c r="CD54" s="241"/>
      <c r="CE54" s="241"/>
      <c r="CF54" s="241"/>
      <c r="CG54" s="241"/>
      <c r="CH54" s="241"/>
      <c r="CI54" s="241"/>
      <c r="CJ54" s="241"/>
      <c r="CK54" s="241"/>
      <c r="CL54" s="241"/>
      <c r="CM54" s="241"/>
      <c r="CN54" s="241"/>
      <c r="CO54" s="241"/>
      <c r="CP54" s="241"/>
      <c r="CQ54" s="241"/>
      <c r="CR54" s="241"/>
      <c r="CS54" s="241"/>
      <c r="CT54" s="241"/>
      <c r="CU54" s="241"/>
      <c r="CV54" s="241"/>
      <c r="CW54" s="241"/>
      <c r="CX54" s="241"/>
      <c r="CY54" s="241"/>
      <c r="CZ54" s="241"/>
      <c r="DA54" s="241"/>
      <c r="DB54" s="241"/>
      <c r="DC54" s="241"/>
      <c r="DD54" s="241"/>
      <c r="DE54" s="241"/>
      <c r="DF54" s="241"/>
      <c r="DG54" s="241"/>
      <c r="DH54" s="241"/>
      <c r="DI54" s="241"/>
      <c r="DJ54" s="241"/>
      <c r="DK54" s="241"/>
      <c r="DL54" s="241"/>
      <c r="DM54" s="241"/>
      <c r="DN54" s="241"/>
      <c r="DO54" s="241"/>
      <c r="DP54" s="241"/>
      <c r="DQ54" s="241"/>
      <c r="DR54" s="241"/>
      <c r="DS54" s="241"/>
      <c r="DT54" s="241"/>
      <c r="DU54" s="241"/>
      <c r="DV54" s="241"/>
      <c r="DW54" s="241"/>
      <c r="DX54" s="241"/>
      <c r="DY54" s="241"/>
      <c r="DZ54" s="241"/>
      <c r="EA54" s="241"/>
      <c r="EB54" s="241"/>
      <c r="EC54" s="241"/>
      <c r="ED54" s="241"/>
      <c r="EE54" s="241"/>
      <c r="EF54" s="241"/>
      <c r="EG54" s="241"/>
      <c r="EH54" s="241"/>
      <c r="EI54" s="241"/>
      <c r="EJ54" s="241"/>
      <c r="EK54" s="241"/>
      <c r="EL54" s="241"/>
      <c r="EM54" s="241"/>
      <c r="EN54" s="241"/>
      <c r="EO54" s="241"/>
      <c r="EP54" s="241"/>
      <c r="EQ54" s="241"/>
      <c r="ER54" s="241"/>
      <c r="ES54" s="241"/>
      <c r="ET54" s="241"/>
      <c r="EU54" s="241"/>
      <c r="EV54" s="241"/>
      <c r="EW54" s="241"/>
      <c r="EX54" s="241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</row>
    <row r="55" spans="3:170" hidden="1">
      <c r="C55" s="171" t="s">
        <v>941</v>
      </c>
      <c r="D55" s="242">
        <v>0</v>
      </c>
      <c r="E55" s="240">
        <v>0</v>
      </c>
      <c r="F55" s="240">
        <v>0</v>
      </c>
      <c r="G55" s="240">
        <v>0</v>
      </c>
      <c r="H55" s="240">
        <v>0</v>
      </c>
      <c r="I55" s="240">
        <v>0</v>
      </c>
      <c r="J55" s="240">
        <v>0</v>
      </c>
      <c r="K55" s="240">
        <v>0</v>
      </c>
      <c r="L55" s="240">
        <v>0</v>
      </c>
      <c r="M55" s="240">
        <v>0</v>
      </c>
      <c r="N55" s="240">
        <v>0</v>
      </c>
      <c r="O55" s="240">
        <v>0</v>
      </c>
      <c r="P55" s="240">
        <v>0</v>
      </c>
      <c r="Q55" s="240">
        <v>0</v>
      </c>
      <c r="R55" s="240">
        <v>0</v>
      </c>
      <c r="S55" s="240">
        <v>0</v>
      </c>
      <c r="T55" s="240">
        <v>0</v>
      </c>
      <c r="U55" s="240">
        <v>0</v>
      </c>
      <c r="V55" s="240">
        <v>0</v>
      </c>
      <c r="W55" s="240">
        <v>0</v>
      </c>
      <c r="X55" s="240">
        <v>0</v>
      </c>
      <c r="Y55" s="240">
        <v>0</v>
      </c>
      <c r="Z55" s="240">
        <v>0</v>
      </c>
      <c r="AA55" s="240">
        <v>0</v>
      </c>
      <c r="AB55" s="240">
        <v>0</v>
      </c>
      <c r="AC55" s="240">
        <v>0</v>
      </c>
      <c r="AD55" s="240">
        <v>0</v>
      </c>
      <c r="AE55" s="240">
        <v>0</v>
      </c>
      <c r="AF55" s="240">
        <v>0</v>
      </c>
      <c r="AG55" s="240">
        <v>0</v>
      </c>
      <c r="AH55" s="240">
        <v>0</v>
      </c>
      <c r="AI55" s="240">
        <v>0</v>
      </c>
      <c r="AJ55" s="240">
        <v>0</v>
      </c>
      <c r="AK55" s="240">
        <v>0</v>
      </c>
      <c r="AL55" s="240">
        <v>0</v>
      </c>
      <c r="AM55" s="240">
        <v>0</v>
      </c>
      <c r="AN55" s="240">
        <v>0</v>
      </c>
      <c r="AO55" s="240">
        <v>0</v>
      </c>
      <c r="AP55" s="240">
        <v>0</v>
      </c>
      <c r="AQ55" s="240">
        <v>0</v>
      </c>
      <c r="AR55" s="240">
        <v>0</v>
      </c>
      <c r="AS55" s="240">
        <v>0</v>
      </c>
      <c r="AT55" s="240">
        <v>0</v>
      </c>
      <c r="AU55" s="240">
        <v>0</v>
      </c>
      <c r="AV55" s="240">
        <v>0</v>
      </c>
      <c r="AW55" s="240">
        <v>0</v>
      </c>
      <c r="AX55" s="240">
        <v>0</v>
      </c>
      <c r="AY55" s="240">
        <v>0</v>
      </c>
      <c r="AZ55" s="240">
        <v>0</v>
      </c>
      <c r="BA55" s="240">
        <v>0</v>
      </c>
      <c r="BB55" s="240">
        <v>0</v>
      </c>
      <c r="BC55" s="240">
        <v>0</v>
      </c>
      <c r="BD55" s="240">
        <v>0</v>
      </c>
      <c r="BE55" s="240">
        <v>0</v>
      </c>
      <c r="BF55" s="240">
        <v>0</v>
      </c>
      <c r="BG55" s="240">
        <v>0</v>
      </c>
      <c r="BH55" s="240">
        <v>0</v>
      </c>
      <c r="BI55" s="240">
        <v>0</v>
      </c>
      <c r="BJ55" s="240">
        <v>0</v>
      </c>
      <c r="BK55" s="240">
        <v>0</v>
      </c>
      <c r="BL55" s="240">
        <v>0</v>
      </c>
      <c r="BM55" s="240">
        <v>0</v>
      </c>
      <c r="BN55" s="240">
        <v>0</v>
      </c>
      <c r="BO55" s="240">
        <v>0</v>
      </c>
      <c r="BP55" s="240">
        <v>0</v>
      </c>
      <c r="BQ55" s="240">
        <v>0</v>
      </c>
      <c r="BR55" s="240">
        <v>0</v>
      </c>
      <c r="BS55" s="240">
        <v>0</v>
      </c>
      <c r="BT55" s="240">
        <v>0</v>
      </c>
      <c r="BU55" s="240">
        <v>0</v>
      </c>
      <c r="BV55" s="240">
        <v>0</v>
      </c>
      <c r="BW55" s="240">
        <v>0</v>
      </c>
      <c r="BX55" s="240">
        <v>0</v>
      </c>
      <c r="BY55" s="240">
        <v>0</v>
      </c>
      <c r="BZ55" s="240">
        <v>0</v>
      </c>
      <c r="CA55" s="240">
        <v>0</v>
      </c>
      <c r="CB55" s="240">
        <v>0</v>
      </c>
      <c r="CC55" s="240">
        <v>0</v>
      </c>
      <c r="CD55" s="240">
        <v>0</v>
      </c>
      <c r="CE55" s="240">
        <v>0</v>
      </c>
      <c r="CF55" s="240">
        <v>0</v>
      </c>
      <c r="CG55" s="240">
        <v>0</v>
      </c>
      <c r="CH55" s="240">
        <v>0</v>
      </c>
      <c r="CI55" s="240">
        <v>0</v>
      </c>
      <c r="CJ55" s="240">
        <v>0</v>
      </c>
      <c r="CK55" s="240">
        <v>0</v>
      </c>
      <c r="CL55" s="240">
        <v>0</v>
      </c>
      <c r="CM55" s="240">
        <v>0</v>
      </c>
      <c r="CN55" s="240">
        <v>0</v>
      </c>
      <c r="CO55" s="240">
        <v>0</v>
      </c>
      <c r="CP55" s="240">
        <v>0</v>
      </c>
      <c r="CQ55" s="240">
        <v>0</v>
      </c>
      <c r="CR55" s="240">
        <v>0</v>
      </c>
      <c r="CS55" s="240">
        <v>0</v>
      </c>
      <c r="CT55" s="240">
        <v>0</v>
      </c>
      <c r="CU55" s="240">
        <v>0</v>
      </c>
      <c r="CV55" s="240">
        <v>0</v>
      </c>
      <c r="CW55" s="240">
        <v>0</v>
      </c>
      <c r="CX55" s="240">
        <v>0</v>
      </c>
      <c r="CY55" s="240">
        <v>0</v>
      </c>
      <c r="CZ55" s="240">
        <v>0</v>
      </c>
      <c r="DA55" s="240">
        <v>0</v>
      </c>
      <c r="DB55" s="240">
        <v>0</v>
      </c>
      <c r="DC55" s="240">
        <v>0</v>
      </c>
      <c r="DD55" s="240">
        <v>0</v>
      </c>
      <c r="DE55" s="240">
        <v>0</v>
      </c>
      <c r="DF55" s="240">
        <v>0</v>
      </c>
      <c r="DG55" s="240">
        <v>0</v>
      </c>
      <c r="DH55" s="240">
        <v>0</v>
      </c>
      <c r="DI55" s="240">
        <v>0</v>
      </c>
      <c r="DJ55" s="240">
        <v>0</v>
      </c>
      <c r="DK55" s="240">
        <v>0</v>
      </c>
      <c r="DL55" s="240">
        <v>0</v>
      </c>
      <c r="DM55" s="240">
        <v>0</v>
      </c>
      <c r="DN55" s="240">
        <v>0</v>
      </c>
      <c r="DO55" s="240">
        <v>0</v>
      </c>
      <c r="DP55" s="240">
        <v>0</v>
      </c>
      <c r="DQ55" s="240">
        <v>0</v>
      </c>
      <c r="DR55" s="240">
        <v>0</v>
      </c>
      <c r="DS55" s="240">
        <v>0</v>
      </c>
      <c r="DT55" s="240">
        <v>0</v>
      </c>
      <c r="DU55" s="240">
        <v>0</v>
      </c>
      <c r="DV55" s="240">
        <v>0</v>
      </c>
      <c r="DW55" s="240">
        <v>0</v>
      </c>
      <c r="DX55" s="240">
        <v>0</v>
      </c>
      <c r="DY55" s="240">
        <v>0</v>
      </c>
      <c r="DZ55" s="240">
        <v>0</v>
      </c>
      <c r="EA55" s="240">
        <v>0</v>
      </c>
      <c r="EB55" s="240">
        <v>0</v>
      </c>
      <c r="EC55" s="240">
        <v>0</v>
      </c>
      <c r="ED55" s="240">
        <v>0</v>
      </c>
      <c r="EE55" s="240">
        <v>0</v>
      </c>
      <c r="EF55" s="240">
        <v>0</v>
      </c>
      <c r="EG55" s="240">
        <v>0</v>
      </c>
      <c r="EH55" s="240">
        <v>0</v>
      </c>
      <c r="EI55" s="240">
        <v>0</v>
      </c>
      <c r="EJ55" s="240">
        <v>0</v>
      </c>
      <c r="EK55" s="240">
        <v>0</v>
      </c>
      <c r="EL55" s="240">
        <v>0</v>
      </c>
      <c r="EM55" s="240">
        <v>0</v>
      </c>
      <c r="EN55" s="240">
        <v>0</v>
      </c>
      <c r="EO55" s="240">
        <v>0</v>
      </c>
      <c r="EP55" s="240">
        <v>0</v>
      </c>
      <c r="EQ55" s="240">
        <v>0</v>
      </c>
      <c r="ER55" s="240">
        <v>0</v>
      </c>
      <c r="ES55" s="240">
        <v>0</v>
      </c>
      <c r="ET55" s="240">
        <v>0</v>
      </c>
      <c r="EU55" s="240">
        <v>0</v>
      </c>
      <c r="EV55" s="240">
        <v>0</v>
      </c>
      <c r="EW55" s="240">
        <v>0</v>
      </c>
      <c r="EX55" s="240">
        <v>0</v>
      </c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</row>
    <row r="56" spans="3:170">
      <c r="C56" s="160" t="s">
        <v>848</v>
      </c>
      <c r="D56" s="242">
        <v>0</v>
      </c>
      <c r="E56" s="240">
        <v>0</v>
      </c>
      <c r="F56" s="240">
        <v>0</v>
      </c>
      <c r="G56" s="240">
        <v>0</v>
      </c>
      <c r="H56" s="240">
        <v>0</v>
      </c>
      <c r="I56" s="240">
        <v>0</v>
      </c>
      <c r="J56" s="240">
        <v>0</v>
      </c>
      <c r="K56" s="240">
        <v>0</v>
      </c>
      <c r="L56" s="240">
        <v>0</v>
      </c>
      <c r="M56" s="240">
        <v>0</v>
      </c>
      <c r="N56" s="240">
        <v>0</v>
      </c>
      <c r="O56" s="240">
        <v>0</v>
      </c>
      <c r="P56" s="240">
        <v>0</v>
      </c>
      <c r="Q56" s="240">
        <v>0</v>
      </c>
      <c r="R56" s="240">
        <v>0</v>
      </c>
      <c r="S56" s="240">
        <v>0</v>
      </c>
      <c r="T56" s="240">
        <v>0</v>
      </c>
      <c r="U56" s="240">
        <v>0</v>
      </c>
      <c r="V56" s="240">
        <v>0</v>
      </c>
      <c r="W56" s="240">
        <v>0</v>
      </c>
      <c r="X56" s="240">
        <v>0</v>
      </c>
      <c r="Y56" s="240">
        <v>0</v>
      </c>
      <c r="Z56" s="240">
        <v>0</v>
      </c>
      <c r="AA56" s="240">
        <v>0</v>
      </c>
      <c r="AB56" s="240">
        <v>0</v>
      </c>
      <c r="AC56" s="240">
        <v>0</v>
      </c>
      <c r="AD56" s="240">
        <v>0</v>
      </c>
      <c r="AE56" s="240">
        <v>0</v>
      </c>
      <c r="AF56" s="240">
        <v>0</v>
      </c>
      <c r="AG56" s="240">
        <v>0</v>
      </c>
      <c r="AH56" s="240">
        <v>0</v>
      </c>
      <c r="AI56" s="240">
        <v>0</v>
      </c>
      <c r="AJ56" s="240">
        <v>0</v>
      </c>
      <c r="AK56" s="240">
        <v>0</v>
      </c>
      <c r="AL56" s="240">
        <v>0</v>
      </c>
      <c r="AM56" s="240">
        <v>0</v>
      </c>
      <c r="AN56" s="240">
        <v>0</v>
      </c>
      <c r="AO56" s="240">
        <v>0</v>
      </c>
      <c r="AP56" s="240">
        <v>0</v>
      </c>
      <c r="AQ56" s="240">
        <v>0</v>
      </c>
      <c r="AR56" s="240">
        <v>0</v>
      </c>
      <c r="AS56" s="240">
        <v>0</v>
      </c>
      <c r="AT56" s="240">
        <v>0</v>
      </c>
      <c r="AU56" s="240">
        <v>0</v>
      </c>
      <c r="AV56" s="240">
        <v>0</v>
      </c>
      <c r="AW56" s="240">
        <v>0</v>
      </c>
      <c r="AX56" s="240">
        <v>0</v>
      </c>
      <c r="AY56" s="240">
        <v>0</v>
      </c>
      <c r="AZ56" s="240">
        <v>0</v>
      </c>
      <c r="BA56" s="240">
        <v>0</v>
      </c>
      <c r="BB56" s="240">
        <v>0</v>
      </c>
      <c r="BC56" s="240">
        <v>0</v>
      </c>
      <c r="BD56" s="240">
        <v>0</v>
      </c>
      <c r="BE56" s="240">
        <v>0</v>
      </c>
      <c r="BF56" s="240">
        <v>0</v>
      </c>
      <c r="BG56" s="240">
        <v>0</v>
      </c>
      <c r="BH56" s="240">
        <v>0</v>
      </c>
      <c r="BI56" s="240">
        <v>0</v>
      </c>
      <c r="BJ56" s="240">
        <v>0</v>
      </c>
      <c r="BK56" s="240">
        <v>0</v>
      </c>
      <c r="BL56" s="240">
        <v>0</v>
      </c>
      <c r="BM56" s="240">
        <v>0</v>
      </c>
      <c r="BN56" s="240">
        <v>0</v>
      </c>
      <c r="BO56" s="240">
        <v>0</v>
      </c>
      <c r="BP56" s="240">
        <v>0</v>
      </c>
      <c r="BQ56" s="240">
        <v>0</v>
      </c>
      <c r="BR56" s="240">
        <v>0</v>
      </c>
      <c r="BS56" s="240">
        <v>0</v>
      </c>
      <c r="BT56" s="240">
        <v>0</v>
      </c>
      <c r="BU56" s="240">
        <v>0</v>
      </c>
      <c r="BV56" s="240">
        <v>0</v>
      </c>
      <c r="BW56" s="240">
        <v>0</v>
      </c>
      <c r="BX56" s="240">
        <v>0</v>
      </c>
      <c r="BY56" s="240">
        <v>0</v>
      </c>
      <c r="BZ56" s="240">
        <v>0</v>
      </c>
      <c r="CA56" s="240">
        <v>0</v>
      </c>
      <c r="CB56" s="240">
        <v>0</v>
      </c>
      <c r="CC56" s="240">
        <v>0</v>
      </c>
      <c r="CD56" s="240">
        <v>0</v>
      </c>
      <c r="CE56" s="240">
        <v>0</v>
      </c>
      <c r="CF56" s="240">
        <v>0</v>
      </c>
      <c r="CG56" s="240">
        <v>0</v>
      </c>
      <c r="CH56" s="240">
        <v>0</v>
      </c>
      <c r="CI56" s="240">
        <v>0</v>
      </c>
      <c r="CJ56" s="240">
        <v>0</v>
      </c>
      <c r="CK56" s="240">
        <v>0</v>
      </c>
      <c r="CL56" s="240">
        <v>0</v>
      </c>
      <c r="CM56" s="240">
        <v>0</v>
      </c>
      <c r="CN56" s="240">
        <v>0</v>
      </c>
      <c r="CO56" s="240">
        <v>0</v>
      </c>
      <c r="CP56" s="240">
        <v>0</v>
      </c>
      <c r="CQ56" s="240">
        <v>0</v>
      </c>
      <c r="CR56" s="240">
        <v>0</v>
      </c>
      <c r="CS56" s="240">
        <v>0</v>
      </c>
      <c r="CT56" s="240">
        <v>0</v>
      </c>
      <c r="CU56" s="240">
        <v>0</v>
      </c>
      <c r="CV56" s="240">
        <v>0</v>
      </c>
      <c r="CW56" s="240">
        <v>0</v>
      </c>
      <c r="CX56" s="240">
        <v>0</v>
      </c>
      <c r="CY56" s="240">
        <v>0</v>
      </c>
      <c r="CZ56" s="240">
        <v>0</v>
      </c>
      <c r="DA56" s="240">
        <v>0</v>
      </c>
      <c r="DB56" s="240">
        <v>0</v>
      </c>
      <c r="DC56" s="240">
        <v>0</v>
      </c>
      <c r="DD56" s="240">
        <v>0</v>
      </c>
      <c r="DE56" s="240">
        <v>0</v>
      </c>
      <c r="DF56" s="240">
        <v>0</v>
      </c>
      <c r="DG56" s="240">
        <v>0</v>
      </c>
      <c r="DH56" s="240">
        <v>0</v>
      </c>
      <c r="DI56" s="240">
        <v>0</v>
      </c>
      <c r="DJ56" s="240">
        <v>0</v>
      </c>
      <c r="DK56" s="240">
        <v>0</v>
      </c>
      <c r="DL56" s="240">
        <v>0</v>
      </c>
      <c r="DM56" s="240">
        <v>0</v>
      </c>
      <c r="DN56" s="240">
        <v>0</v>
      </c>
      <c r="DO56" s="240">
        <v>0</v>
      </c>
      <c r="DP56" s="240">
        <v>0</v>
      </c>
      <c r="DQ56" s="240">
        <v>0</v>
      </c>
      <c r="DR56" s="240">
        <v>0</v>
      </c>
      <c r="DS56" s="240">
        <v>0</v>
      </c>
      <c r="DT56" s="240">
        <v>0</v>
      </c>
      <c r="DU56" s="240">
        <v>0</v>
      </c>
      <c r="DV56" s="240">
        <v>0</v>
      </c>
      <c r="DW56" s="240">
        <v>0</v>
      </c>
      <c r="DX56" s="240">
        <v>0</v>
      </c>
      <c r="DY56" s="240">
        <v>0</v>
      </c>
      <c r="DZ56" s="240">
        <v>0</v>
      </c>
      <c r="EA56" s="240">
        <v>0</v>
      </c>
      <c r="EB56" s="240">
        <v>0</v>
      </c>
      <c r="EC56" s="240">
        <v>0</v>
      </c>
      <c r="ED56" s="240">
        <v>0</v>
      </c>
      <c r="EE56" s="240">
        <v>0</v>
      </c>
      <c r="EF56" s="240">
        <v>0</v>
      </c>
      <c r="EG56" s="240">
        <v>0</v>
      </c>
      <c r="EH56" s="240">
        <v>0</v>
      </c>
      <c r="EI56" s="240">
        <v>0</v>
      </c>
      <c r="EJ56" s="240">
        <v>0</v>
      </c>
      <c r="EK56" s="240">
        <v>0</v>
      </c>
      <c r="EL56" s="240">
        <v>0</v>
      </c>
      <c r="EM56" s="240">
        <v>0</v>
      </c>
      <c r="EN56" s="240">
        <v>0</v>
      </c>
      <c r="EO56" s="240">
        <v>0</v>
      </c>
      <c r="EP56" s="240">
        <v>0</v>
      </c>
      <c r="EQ56" s="240">
        <v>0</v>
      </c>
      <c r="ER56" s="240">
        <v>0</v>
      </c>
      <c r="ES56" s="240">
        <v>0</v>
      </c>
      <c r="ET56" s="240">
        <v>0</v>
      </c>
      <c r="EU56" s="240">
        <v>0</v>
      </c>
      <c r="EV56" s="240">
        <v>0</v>
      </c>
      <c r="EW56" s="240">
        <v>0</v>
      </c>
      <c r="EX56" s="240">
        <v>0</v>
      </c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</row>
    <row r="57" spans="3:170" s="149" customFormat="1" ht="6" customHeight="1">
      <c r="C57" s="160"/>
      <c r="D57" s="239"/>
      <c r="E57" s="241"/>
      <c r="F57" s="241"/>
      <c r="G57" s="241"/>
      <c r="H57" s="241"/>
      <c r="I57" s="241"/>
      <c r="J57" s="241"/>
      <c r="K57" s="241"/>
      <c r="L57" s="241"/>
      <c r="M57" s="241"/>
      <c r="N57" s="241"/>
      <c r="O57" s="241"/>
      <c r="P57" s="241"/>
      <c r="Q57" s="241"/>
      <c r="R57" s="241"/>
      <c r="S57" s="241"/>
      <c r="T57" s="241"/>
      <c r="U57" s="241"/>
      <c r="V57" s="241"/>
      <c r="W57" s="241"/>
      <c r="X57" s="241"/>
      <c r="Y57" s="241"/>
      <c r="Z57" s="241"/>
      <c r="AA57" s="241"/>
      <c r="AB57" s="241"/>
      <c r="AC57" s="241"/>
      <c r="AD57" s="241"/>
      <c r="AE57" s="241"/>
      <c r="AF57" s="241"/>
      <c r="AG57" s="241"/>
      <c r="AH57" s="241"/>
      <c r="AI57" s="241"/>
      <c r="AJ57" s="241"/>
      <c r="AK57" s="241"/>
      <c r="AL57" s="241"/>
      <c r="AM57" s="241"/>
      <c r="AN57" s="241"/>
      <c r="AO57" s="241"/>
      <c r="AP57" s="241"/>
      <c r="AQ57" s="241"/>
      <c r="AR57" s="241"/>
      <c r="AS57" s="241"/>
      <c r="AT57" s="241"/>
      <c r="AU57" s="241"/>
      <c r="AV57" s="241"/>
      <c r="AW57" s="241"/>
      <c r="AX57" s="241"/>
      <c r="AY57" s="241"/>
      <c r="AZ57" s="241"/>
      <c r="BA57" s="241"/>
      <c r="BB57" s="241"/>
      <c r="BC57" s="241"/>
      <c r="BD57" s="241"/>
      <c r="BE57" s="241"/>
      <c r="BF57" s="241"/>
      <c r="BG57" s="241"/>
      <c r="BH57" s="241"/>
      <c r="BI57" s="241"/>
      <c r="BJ57" s="241"/>
      <c r="BK57" s="241"/>
      <c r="BL57" s="241"/>
      <c r="BM57" s="241"/>
      <c r="BN57" s="241"/>
      <c r="BO57" s="241"/>
      <c r="BP57" s="241"/>
      <c r="BQ57" s="241"/>
      <c r="BR57" s="241"/>
      <c r="BS57" s="241"/>
      <c r="BT57" s="241"/>
      <c r="BU57" s="241"/>
      <c r="BV57" s="241"/>
      <c r="BW57" s="241"/>
      <c r="BX57" s="241"/>
      <c r="BY57" s="241"/>
      <c r="BZ57" s="241"/>
      <c r="CA57" s="241"/>
      <c r="CB57" s="241"/>
      <c r="CC57" s="241"/>
      <c r="CD57" s="241"/>
      <c r="CE57" s="241"/>
      <c r="CF57" s="241"/>
      <c r="CG57" s="241"/>
      <c r="CH57" s="241"/>
      <c r="CI57" s="241"/>
      <c r="CJ57" s="241"/>
      <c r="CK57" s="241"/>
      <c r="CL57" s="241"/>
      <c r="CM57" s="241"/>
      <c r="CN57" s="241"/>
      <c r="CO57" s="241"/>
      <c r="CP57" s="241"/>
      <c r="CQ57" s="241"/>
      <c r="CR57" s="241"/>
      <c r="CS57" s="241"/>
      <c r="CT57" s="241"/>
      <c r="CU57" s="241"/>
      <c r="CV57" s="241"/>
      <c r="CW57" s="241"/>
      <c r="CX57" s="241"/>
      <c r="CY57" s="241"/>
      <c r="CZ57" s="241"/>
      <c r="DA57" s="241"/>
      <c r="DB57" s="241"/>
      <c r="DC57" s="241"/>
      <c r="DD57" s="241"/>
      <c r="DE57" s="241"/>
      <c r="DF57" s="241"/>
      <c r="DG57" s="241"/>
      <c r="DH57" s="241"/>
      <c r="DI57" s="241"/>
      <c r="DJ57" s="241"/>
      <c r="DK57" s="241"/>
      <c r="DL57" s="241"/>
      <c r="DM57" s="241"/>
      <c r="DN57" s="241"/>
      <c r="DO57" s="241"/>
      <c r="DP57" s="241"/>
      <c r="DQ57" s="241"/>
      <c r="DR57" s="241"/>
      <c r="DS57" s="241"/>
      <c r="DT57" s="241"/>
      <c r="DU57" s="241"/>
      <c r="DV57" s="241"/>
      <c r="DW57" s="241"/>
      <c r="DX57" s="241"/>
      <c r="DY57" s="241"/>
      <c r="DZ57" s="241"/>
      <c r="EA57" s="241"/>
      <c r="EB57" s="241"/>
      <c r="EC57" s="241"/>
      <c r="ED57" s="241"/>
      <c r="EE57" s="241"/>
      <c r="EF57" s="241"/>
      <c r="EG57" s="241"/>
      <c r="EH57" s="241"/>
      <c r="EI57" s="241"/>
      <c r="EJ57" s="241"/>
      <c r="EK57" s="241"/>
      <c r="EL57" s="241"/>
      <c r="EM57" s="241"/>
      <c r="EN57" s="241"/>
      <c r="EO57" s="241"/>
      <c r="EP57" s="241"/>
      <c r="EQ57" s="241"/>
      <c r="ER57" s="241"/>
      <c r="ES57" s="241"/>
      <c r="ET57" s="241"/>
      <c r="EU57" s="241"/>
      <c r="EV57" s="241"/>
      <c r="EW57" s="241"/>
      <c r="EX57" s="241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</row>
    <row r="58" spans="3:170" hidden="1">
      <c r="C58" s="171" t="s">
        <v>568</v>
      </c>
      <c r="D58" s="239">
        <v>0</v>
      </c>
      <c r="E58" s="240">
        <v>0</v>
      </c>
      <c r="F58" s="240">
        <v>0</v>
      </c>
      <c r="G58" s="240">
        <v>0</v>
      </c>
      <c r="H58" s="240">
        <v>0</v>
      </c>
      <c r="I58" s="240">
        <v>0</v>
      </c>
      <c r="J58" s="240">
        <v>0</v>
      </c>
      <c r="K58" s="240">
        <v>0</v>
      </c>
      <c r="L58" s="240">
        <v>0</v>
      </c>
      <c r="M58" s="240">
        <v>0</v>
      </c>
      <c r="N58" s="240">
        <v>0</v>
      </c>
      <c r="O58" s="240">
        <v>0</v>
      </c>
      <c r="P58" s="240">
        <v>0</v>
      </c>
      <c r="Q58" s="240">
        <v>0</v>
      </c>
      <c r="R58" s="240">
        <v>0</v>
      </c>
      <c r="S58" s="240">
        <v>0</v>
      </c>
      <c r="T58" s="240">
        <v>0</v>
      </c>
      <c r="U58" s="240">
        <v>0</v>
      </c>
      <c r="V58" s="240">
        <v>0</v>
      </c>
      <c r="W58" s="240">
        <v>0</v>
      </c>
      <c r="X58" s="240">
        <v>0</v>
      </c>
      <c r="Y58" s="240">
        <v>0</v>
      </c>
      <c r="Z58" s="240">
        <v>0</v>
      </c>
      <c r="AA58" s="240">
        <v>0</v>
      </c>
      <c r="AB58" s="240">
        <v>0</v>
      </c>
      <c r="AC58" s="240">
        <v>0</v>
      </c>
      <c r="AD58" s="240">
        <v>0</v>
      </c>
      <c r="AE58" s="240">
        <v>0</v>
      </c>
      <c r="AF58" s="240">
        <v>0</v>
      </c>
      <c r="AG58" s="240">
        <v>0</v>
      </c>
      <c r="AH58" s="240">
        <v>0</v>
      </c>
      <c r="AI58" s="240">
        <v>0</v>
      </c>
      <c r="AJ58" s="240">
        <v>0</v>
      </c>
      <c r="AK58" s="240">
        <v>0</v>
      </c>
      <c r="AL58" s="240">
        <v>0</v>
      </c>
      <c r="AM58" s="240">
        <v>0</v>
      </c>
      <c r="AN58" s="240">
        <v>0</v>
      </c>
      <c r="AO58" s="240">
        <v>0</v>
      </c>
      <c r="AP58" s="240">
        <v>0</v>
      </c>
      <c r="AQ58" s="240">
        <v>0</v>
      </c>
      <c r="AR58" s="240">
        <v>0</v>
      </c>
      <c r="AS58" s="240">
        <v>0</v>
      </c>
      <c r="AT58" s="240">
        <v>0</v>
      </c>
      <c r="AU58" s="240">
        <v>0</v>
      </c>
      <c r="AV58" s="240">
        <v>0</v>
      </c>
      <c r="AW58" s="240">
        <v>0</v>
      </c>
      <c r="AX58" s="240">
        <v>0</v>
      </c>
      <c r="AY58" s="240">
        <v>0</v>
      </c>
      <c r="AZ58" s="240">
        <v>0</v>
      </c>
      <c r="BA58" s="240">
        <v>0</v>
      </c>
      <c r="BB58" s="240">
        <v>0</v>
      </c>
      <c r="BC58" s="240">
        <v>0</v>
      </c>
      <c r="BD58" s="240">
        <v>0</v>
      </c>
      <c r="BE58" s="240">
        <v>0</v>
      </c>
      <c r="BF58" s="240">
        <v>0</v>
      </c>
      <c r="BG58" s="240">
        <v>0</v>
      </c>
      <c r="BH58" s="240">
        <v>0</v>
      </c>
      <c r="BI58" s="240">
        <v>0</v>
      </c>
      <c r="BJ58" s="240">
        <v>0</v>
      </c>
      <c r="BK58" s="240">
        <v>0</v>
      </c>
      <c r="BL58" s="240">
        <v>0</v>
      </c>
      <c r="BM58" s="240">
        <v>0</v>
      </c>
      <c r="BN58" s="240">
        <v>0</v>
      </c>
      <c r="BO58" s="240">
        <v>0</v>
      </c>
      <c r="BP58" s="240">
        <v>0</v>
      </c>
      <c r="BQ58" s="240">
        <v>0</v>
      </c>
      <c r="BR58" s="240">
        <v>0</v>
      </c>
      <c r="BS58" s="240">
        <v>0</v>
      </c>
      <c r="BT58" s="240">
        <v>0</v>
      </c>
      <c r="BU58" s="240">
        <v>0</v>
      </c>
      <c r="BV58" s="240">
        <v>0</v>
      </c>
      <c r="BW58" s="240">
        <v>0</v>
      </c>
      <c r="BX58" s="240">
        <v>0</v>
      </c>
      <c r="BY58" s="240">
        <v>0</v>
      </c>
      <c r="BZ58" s="240">
        <v>0</v>
      </c>
      <c r="CA58" s="240">
        <v>0</v>
      </c>
      <c r="CB58" s="240">
        <v>0</v>
      </c>
      <c r="CC58" s="240">
        <v>0</v>
      </c>
      <c r="CD58" s="240">
        <v>0</v>
      </c>
      <c r="CE58" s="240">
        <v>0</v>
      </c>
      <c r="CF58" s="240">
        <v>0</v>
      </c>
      <c r="CG58" s="240">
        <v>0</v>
      </c>
      <c r="CH58" s="240">
        <v>0</v>
      </c>
      <c r="CI58" s="240">
        <v>0</v>
      </c>
      <c r="CJ58" s="240">
        <v>0</v>
      </c>
      <c r="CK58" s="240">
        <v>0</v>
      </c>
      <c r="CL58" s="240">
        <v>0</v>
      </c>
      <c r="CM58" s="240">
        <v>0</v>
      </c>
      <c r="CN58" s="240">
        <v>0</v>
      </c>
      <c r="CO58" s="240">
        <v>0</v>
      </c>
      <c r="CP58" s="240">
        <v>0</v>
      </c>
      <c r="CQ58" s="240">
        <v>0</v>
      </c>
      <c r="CR58" s="240">
        <v>0</v>
      </c>
      <c r="CS58" s="240">
        <v>0</v>
      </c>
      <c r="CT58" s="240">
        <v>0</v>
      </c>
      <c r="CU58" s="240">
        <v>0</v>
      </c>
      <c r="CV58" s="240">
        <v>0</v>
      </c>
      <c r="CW58" s="240">
        <v>0</v>
      </c>
      <c r="CX58" s="240">
        <v>0</v>
      </c>
      <c r="CY58" s="240">
        <v>0</v>
      </c>
      <c r="CZ58" s="240">
        <v>0</v>
      </c>
      <c r="DA58" s="240">
        <v>0</v>
      </c>
      <c r="DB58" s="240">
        <v>0</v>
      </c>
      <c r="DC58" s="240">
        <v>0</v>
      </c>
      <c r="DD58" s="240">
        <v>0</v>
      </c>
      <c r="DE58" s="240">
        <v>0</v>
      </c>
      <c r="DF58" s="240">
        <v>0</v>
      </c>
      <c r="DG58" s="240">
        <v>0</v>
      </c>
      <c r="DH58" s="240">
        <v>0</v>
      </c>
      <c r="DI58" s="240">
        <v>0</v>
      </c>
      <c r="DJ58" s="240">
        <v>0</v>
      </c>
      <c r="DK58" s="240">
        <v>0</v>
      </c>
      <c r="DL58" s="240">
        <v>0</v>
      </c>
      <c r="DM58" s="240">
        <v>0</v>
      </c>
      <c r="DN58" s="240">
        <v>0</v>
      </c>
      <c r="DO58" s="240">
        <v>0</v>
      </c>
      <c r="DP58" s="240">
        <v>0</v>
      </c>
      <c r="DQ58" s="240">
        <v>0</v>
      </c>
      <c r="DR58" s="240">
        <v>0</v>
      </c>
      <c r="DS58" s="240">
        <v>0</v>
      </c>
      <c r="DT58" s="240">
        <v>0</v>
      </c>
      <c r="DU58" s="240">
        <v>0</v>
      </c>
      <c r="DV58" s="240">
        <v>0</v>
      </c>
      <c r="DW58" s="240">
        <v>0</v>
      </c>
      <c r="DX58" s="240">
        <v>0</v>
      </c>
      <c r="DY58" s="240">
        <v>0</v>
      </c>
      <c r="DZ58" s="240">
        <v>0</v>
      </c>
      <c r="EA58" s="240">
        <v>0</v>
      </c>
      <c r="EB58" s="240">
        <v>0</v>
      </c>
      <c r="EC58" s="240">
        <v>0</v>
      </c>
      <c r="ED58" s="240">
        <v>0</v>
      </c>
      <c r="EE58" s="240">
        <v>0</v>
      </c>
      <c r="EF58" s="240">
        <v>0</v>
      </c>
      <c r="EG58" s="240">
        <v>0</v>
      </c>
      <c r="EH58" s="240">
        <v>0</v>
      </c>
      <c r="EI58" s="240">
        <v>0</v>
      </c>
      <c r="EJ58" s="240">
        <v>0</v>
      </c>
      <c r="EK58" s="240">
        <v>0</v>
      </c>
      <c r="EL58" s="240">
        <v>0</v>
      </c>
      <c r="EM58" s="240">
        <v>0</v>
      </c>
      <c r="EN58" s="240">
        <v>0</v>
      </c>
      <c r="EO58" s="240">
        <v>0</v>
      </c>
      <c r="EP58" s="240">
        <v>0</v>
      </c>
      <c r="EQ58" s="240">
        <v>0</v>
      </c>
      <c r="ER58" s="240">
        <v>0</v>
      </c>
      <c r="ES58" s="240">
        <v>0</v>
      </c>
      <c r="ET58" s="240">
        <v>0</v>
      </c>
      <c r="EU58" s="240">
        <v>0</v>
      </c>
      <c r="EV58" s="240">
        <v>0</v>
      </c>
      <c r="EW58" s="240">
        <v>0</v>
      </c>
      <c r="EX58" s="240">
        <v>0</v>
      </c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</row>
    <row r="59" spans="3:170" hidden="1">
      <c r="C59" s="171" t="s">
        <v>592</v>
      </c>
      <c r="D59" s="239">
        <v>0</v>
      </c>
      <c r="E59" s="240">
        <v>0</v>
      </c>
      <c r="F59" s="240">
        <v>0</v>
      </c>
      <c r="G59" s="240">
        <v>0</v>
      </c>
      <c r="H59" s="240">
        <v>0</v>
      </c>
      <c r="I59" s="240">
        <v>0</v>
      </c>
      <c r="J59" s="240">
        <v>0</v>
      </c>
      <c r="K59" s="240">
        <v>0</v>
      </c>
      <c r="L59" s="240">
        <v>0</v>
      </c>
      <c r="M59" s="240">
        <v>0</v>
      </c>
      <c r="N59" s="240">
        <v>0</v>
      </c>
      <c r="O59" s="240">
        <v>0</v>
      </c>
      <c r="P59" s="240">
        <v>0</v>
      </c>
      <c r="Q59" s="240">
        <v>0</v>
      </c>
      <c r="R59" s="240">
        <v>0</v>
      </c>
      <c r="S59" s="240">
        <v>0</v>
      </c>
      <c r="T59" s="240">
        <v>0</v>
      </c>
      <c r="U59" s="240">
        <v>0</v>
      </c>
      <c r="V59" s="240">
        <v>0</v>
      </c>
      <c r="W59" s="240">
        <v>0</v>
      </c>
      <c r="X59" s="240">
        <v>0</v>
      </c>
      <c r="Y59" s="240">
        <v>0</v>
      </c>
      <c r="Z59" s="240">
        <v>0</v>
      </c>
      <c r="AA59" s="240">
        <v>0</v>
      </c>
      <c r="AB59" s="240">
        <v>0</v>
      </c>
      <c r="AC59" s="240">
        <v>0</v>
      </c>
      <c r="AD59" s="240">
        <v>0</v>
      </c>
      <c r="AE59" s="240">
        <v>0</v>
      </c>
      <c r="AF59" s="240">
        <v>0</v>
      </c>
      <c r="AG59" s="240">
        <v>0</v>
      </c>
      <c r="AH59" s="240">
        <v>0</v>
      </c>
      <c r="AI59" s="240">
        <v>0</v>
      </c>
      <c r="AJ59" s="240">
        <v>0</v>
      </c>
      <c r="AK59" s="240">
        <v>0</v>
      </c>
      <c r="AL59" s="240">
        <v>0</v>
      </c>
      <c r="AM59" s="240">
        <v>0</v>
      </c>
      <c r="AN59" s="240">
        <v>0</v>
      </c>
      <c r="AO59" s="240">
        <v>0</v>
      </c>
      <c r="AP59" s="240">
        <v>0</v>
      </c>
      <c r="AQ59" s="240">
        <v>0</v>
      </c>
      <c r="AR59" s="240">
        <v>0</v>
      </c>
      <c r="AS59" s="240">
        <v>0</v>
      </c>
      <c r="AT59" s="240">
        <v>0</v>
      </c>
      <c r="AU59" s="240">
        <v>0</v>
      </c>
      <c r="AV59" s="240">
        <v>0</v>
      </c>
      <c r="AW59" s="240">
        <v>0</v>
      </c>
      <c r="AX59" s="240">
        <v>0</v>
      </c>
      <c r="AY59" s="240">
        <v>0</v>
      </c>
      <c r="AZ59" s="240">
        <v>0</v>
      </c>
      <c r="BA59" s="240">
        <v>0</v>
      </c>
      <c r="BB59" s="240">
        <v>0</v>
      </c>
      <c r="BC59" s="240">
        <v>0</v>
      </c>
      <c r="BD59" s="240">
        <v>0</v>
      </c>
      <c r="BE59" s="240">
        <v>0</v>
      </c>
      <c r="BF59" s="240">
        <v>0</v>
      </c>
      <c r="BG59" s="240">
        <v>0</v>
      </c>
      <c r="BH59" s="240">
        <v>0</v>
      </c>
      <c r="BI59" s="240">
        <v>0</v>
      </c>
      <c r="BJ59" s="240">
        <v>0</v>
      </c>
      <c r="BK59" s="240">
        <v>0</v>
      </c>
      <c r="BL59" s="240">
        <v>0</v>
      </c>
      <c r="BM59" s="240">
        <v>0</v>
      </c>
      <c r="BN59" s="240">
        <v>0</v>
      </c>
      <c r="BO59" s="240">
        <v>0</v>
      </c>
      <c r="BP59" s="240">
        <v>0</v>
      </c>
      <c r="BQ59" s="240">
        <v>0</v>
      </c>
      <c r="BR59" s="240">
        <v>0</v>
      </c>
      <c r="BS59" s="240">
        <v>0</v>
      </c>
      <c r="BT59" s="240">
        <v>0</v>
      </c>
      <c r="BU59" s="240">
        <v>0</v>
      </c>
      <c r="BV59" s="240">
        <v>0</v>
      </c>
      <c r="BW59" s="240">
        <v>0</v>
      </c>
      <c r="BX59" s="240">
        <v>0</v>
      </c>
      <c r="BY59" s="240">
        <v>0</v>
      </c>
      <c r="BZ59" s="240">
        <v>0</v>
      </c>
      <c r="CA59" s="240">
        <v>0</v>
      </c>
      <c r="CB59" s="240">
        <v>0</v>
      </c>
      <c r="CC59" s="240">
        <v>0</v>
      </c>
      <c r="CD59" s="240">
        <v>0</v>
      </c>
      <c r="CE59" s="240">
        <v>0</v>
      </c>
      <c r="CF59" s="240">
        <v>0</v>
      </c>
      <c r="CG59" s="240">
        <v>0</v>
      </c>
      <c r="CH59" s="240">
        <v>0</v>
      </c>
      <c r="CI59" s="240">
        <v>0</v>
      </c>
      <c r="CJ59" s="240">
        <v>0</v>
      </c>
      <c r="CK59" s="240">
        <v>0</v>
      </c>
      <c r="CL59" s="240">
        <v>0</v>
      </c>
      <c r="CM59" s="240">
        <v>0</v>
      </c>
      <c r="CN59" s="240">
        <v>0</v>
      </c>
      <c r="CO59" s="240">
        <v>0</v>
      </c>
      <c r="CP59" s="240">
        <v>0</v>
      </c>
      <c r="CQ59" s="240">
        <v>0</v>
      </c>
      <c r="CR59" s="240">
        <v>0</v>
      </c>
      <c r="CS59" s="240">
        <v>0</v>
      </c>
      <c r="CT59" s="240">
        <v>0</v>
      </c>
      <c r="CU59" s="240">
        <v>0</v>
      </c>
      <c r="CV59" s="240">
        <v>0</v>
      </c>
      <c r="CW59" s="240">
        <v>0</v>
      </c>
      <c r="CX59" s="240">
        <v>0</v>
      </c>
      <c r="CY59" s="240">
        <v>0</v>
      </c>
      <c r="CZ59" s="240">
        <v>0</v>
      </c>
      <c r="DA59" s="240">
        <v>0</v>
      </c>
      <c r="DB59" s="240">
        <v>0</v>
      </c>
      <c r="DC59" s="240">
        <v>0</v>
      </c>
      <c r="DD59" s="240">
        <v>0</v>
      </c>
      <c r="DE59" s="240">
        <v>0</v>
      </c>
      <c r="DF59" s="240">
        <v>0</v>
      </c>
      <c r="DG59" s="240">
        <v>0</v>
      </c>
      <c r="DH59" s="240">
        <v>0</v>
      </c>
      <c r="DI59" s="240">
        <v>0</v>
      </c>
      <c r="DJ59" s="240">
        <v>0</v>
      </c>
      <c r="DK59" s="240">
        <v>0</v>
      </c>
      <c r="DL59" s="240">
        <v>0</v>
      </c>
      <c r="DM59" s="240">
        <v>0</v>
      </c>
      <c r="DN59" s="240">
        <v>0</v>
      </c>
      <c r="DO59" s="240">
        <v>0</v>
      </c>
      <c r="DP59" s="240">
        <v>0</v>
      </c>
      <c r="DQ59" s="240">
        <v>0</v>
      </c>
      <c r="DR59" s="240">
        <v>0</v>
      </c>
      <c r="DS59" s="240">
        <v>0</v>
      </c>
      <c r="DT59" s="240">
        <v>0</v>
      </c>
      <c r="DU59" s="240">
        <v>0</v>
      </c>
      <c r="DV59" s="240">
        <v>0</v>
      </c>
      <c r="DW59" s="240">
        <v>0</v>
      </c>
      <c r="DX59" s="240">
        <v>0</v>
      </c>
      <c r="DY59" s="240">
        <v>0</v>
      </c>
      <c r="DZ59" s="240">
        <v>0</v>
      </c>
      <c r="EA59" s="240">
        <v>0</v>
      </c>
      <c r="EB59" s="240">
        <v>0</v>
      </c>
      <c r="EC59" s="240">
        <v>0</v>
      </c>
      <c r="ED59" s="240">
        <v>0</v>
      </c>
      <c r="EE59" s="240">
        <v>0</v>
      </c>
      <c r="EF59" s="240">
        <v>0</v>
      </c>
      <c r="EG59" s="240">
        <v>0</v>
      </c>
      <c r="EH59" s="240">
        <v>0</v>
      </c>
      <c r="EI59" s="240">
        <v>0</v>
      </c>
      <c r="EJ59" s="240">
        <v>0</v>
      </c>
      <c r="EK59" s="240">
        <v>0</v>
      </c>
      <c r="EL59" s="240">
        <v>0</v>
      </c>
      <c r="EM59" s="240">
        <v>0</v>
      </c>
      <c r="EN59" s="240">
        <v>0</v>
      </c>
      <c r="EO59" s="240">
        <v>0</v>
      </c>
      <c r="EP59" s="240">
        <v>0</v>
      </c>
      <c r="EQ59" s="240">
        <v>0</v>
      </c>
      <c r="ER59" s="240">
        <v>0</v>
      </c>
      <c r="ES59" s="240">
        <v>0</v>
      </c>
      <c r="ET59" s="240">
        <v>0</v>
      </c>
      <c r="EU59" s="240">
        <v>0</v>
      </c>
      <c r="EV59" s="240">
        <v>0</v>
      </c>
      <c r="EW59" s="240">
        <v>0</v>
      </c>
      <c r="EX59" s="240">
        <v>0</v>
      </c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</row>
    <row r="60" spans="3:170" hidden="1">
      <c r="C60" s="171" t="s">
        <v>559</v>
      </c>
      <c r="D60" s="239">
        <v>0</v>
      </c>
      <c r="E60" s="240">
        <v>0</v>
      </c>
      <c r="F60" s="240">
        <v>0</v>
      </c>
      <c r="G60" s="240">
        <v>0</v>
      </c>
      <c r="H60" s="240">
        <v>0</v>
      </c>
      <c r="I60" s="240">
        <v>0</v>
      </c>
      <c r="J60" s="240">
        <v>0</v>
      </c>
      <c r="K60" s="240">
        <v>0</v>
      </c>
      <c r="L60" s="240">
        <v>0</v>
      </c>
      <c r="M60" s="240">
        <v>0</v>
      </c>
      <c r="N60" s="240">
        <v>0</v>
      </c>
      <c r="O60" s="240">
        <v>0</v>
      </c>
      <c r="P60" s="240">
        <v>0</v>
      </c>
      <c r="Q60" s="240">
        <v>0</v>
      </c>
      <c r="R60" s="240">
        <v>0</v>
      </c>
      <c r="S60" s="240">
        <v>0</v>
      </c>
      <c r="T60" s="240">
        <v>0</v>
      </c>
      <c r="U60" s="240">
        <v>0</v>
      </c>
      <c r="V60" s="240">
        <v>0</v>
      </c>
      <c r="W60" s="240">
        <v>0</v>
      </c>
      <c r="X60" s="240">
        <v>0</v>
      </c>
      <c r="Y60" s="240">
        <v>0</v>
      </c>
      <c r="Z60" s="240">
        <v>0</v>
      </c>
      <c r="AA60" s="240">
        <v>0</v>
      </c>
      <c r="AB60" s="240">
        <v>0</v>
      </c>
      <c r="AC60" s="240">
        <v>0</v>
      </c>
      <c r="AD60" s="240">
        <v>0</v>
      </c>
      <c r="AE60" s="240">
        <v>0</v>
      </c>
      <c r="AF60" s="240">
        <v>0</v>
      </c>
      <c r="AG60" s="240">
        <v>0</v>
      </c>
      <c r="AH60" s="240">
        <v>0</v>
      </c>
      <c r="AI60" s="240">
        <v>0</v>
      </c>
      <c r="AJ60" s="240">
        <v>0</v>
      </c>
      <c r="AK60" s="240">
        <v>0</v>
      </c>
      <c r="AL60" s="240">
        <v>0</v>
      </c>
      <c r="AM60" s="240">
        <v>0</v>
      </c>
      <c r="AN60" s="240">
        <v>0</v>
      </c>
      <c r="AO60" s="240">
        <v>0</v>
      </c>
      <c r="AP60" s="240">
        <v>0</v>
      </c>
      <c r="AQ60" s="240">
        <v>0</v>
      </c>
      <c r="AR60" s="240">
        <v>0</v>
      </c>
      <c r="AS60" s="240">
        <v>0</v>
      </c>
      <c r="AT60" s="240">
        <v>0</v>
      </c>
      <c r="AU60" s="240">
        <v>0</v>
      </c>
      <c r="AV60" s="240">
        <v>0</v>
      </c>
      <c r="AW60" s="240">
        <v>0</v>
      </c>
      <c r="AX60" s="240">
        <v>0</v>
      </c>
      <c r="AY60" s="240">
        <v>0</v>
      </c>
      <c r="AZ60" s="240">
        <v>0</v>
      </c>
      <c r="BA60" s="240">
        <v>0</v>
      </c>
      <c r="BB60" s="240">
        <v>0</v>
      </c>
      <c r="BC60" s="240">
        <v>0</v>
      </c>
      <c r="BD60" s="240">
        <v>0</v>
      </c>
      <c r="BE60" s="240">
        <v>0</v>
      </c>
      <c r="BF60" s="240">
        <v>0</v>
      </c>
      <c r="BG60" s="240">
        <v>0</v>
      </c>
      <c r="BH60" s="240">
        <v>0</v>
      </c>
      <c r="BI60" s="240">
        <v>0</v>
      </c>
      <c r="BJ60" s="240">
        <v>0</v>
      </c>
      <c r="BK60" s="240">
        <v>0</v>
      </c>
      <c r="BL60" s="240">
        <v>0</v>
      </c>
      <c r="BM60" s="240">
        <v>0</v>
      </c>
      <c r="BN60" s="240">
        <v>0</v>
      </c>
      <c r="BO60" s="240">
        <v>0</v>
      </c>
      <c r="BP60" s="240">
        <v>0</v>
      </c>
      <c r="BQ60" s="240">
        <v>0</v>
      </c>
      <c r="BR60" s="240">
        <v>0</v>
      </c>
      <c r="BS60" s="240">
        <v>0</v>
      </c>
      <c r="BT60" s="240">
        <v>0</v>
      </c>
      <c r="BU60" s="240">
        <v>0</v>
      </c>
      <c r="BV60" s="240">
        <v>0</v>
      </c>
      <c r="BW60" s="240">
        <v>0</v>
      </c>
      <c r="BX60" s="240">
        <v>0</v>
      </c>
      <c r="BY60" s="240">
        <v>0</v>
      </c>
      <c r="BZ60" s="240">
        <v>0</v>
      </c>
      <c r="CA60" s="240">
        <v>0</v>
      </c>
      <c r="CB60" s="240">
        <v>0</v>
      </c>
      <c r="CC60" s="240">
        <v>0</v>
      </c>
      <c r="CD60" s="240">
        <v>0</v>
      </c>
      <c r="CE60" s="240">
        <v>0</v>
      </c>
      <c r="CF60" s="240">
        <v>0</v>
      </c>
      <c r="CG60" s="240">
        <v>0</v>
      </c>
      <c r="CH60" s="240">
        <v>0</v>
      </c>
      <c r="CI60" s="240">
        <v>0</v>
      </c>
      <c r="CJ60" s="240">
        <v>0</v>
      </c>
      <c r="CK60" s="240">
        <v>0</v>
      </c>
      <c r="CL60" s="240">
        <v>0</v>
      </c>
      <c r="CM60" s="240">
        <v>0</v>
      </c>
      <c r="CN60" s="240">
        <v>0</v>
      </c>
      <c r="CO60" s="240">
        <v>0</v>
      </c>
      <c r="CP60" s="240">
        <v>0</v>
      </c>
      <c r="CQ60" s="240">
        <v>0</v>
      </c>
      <c r="CR60" s="240">
        <v>0</v>
      </c>
      <c r="CS60" s="240">
        <v>0</v>
      </c>
      <c r="CT60" s="240">
        <v>0</v>
      </c>
      <c r="CU60" s="240">
        <v>0</v>
      </c>
      <c r="CV60" s="240">
        <v>0</v>
      </c>
      <c r="CW60" s="240">
        <v>0</v>
      </c>
      <c r="CX60" s="240">
        <v>0</v>
      </c>
      <c r="CY60" s="240">
        <v>0</v>
      </c>
      <c r="CZ60" s="240">
        <v>0</v>
      </c>
      <c r="DA60" s="240">
        <v>0</v>
      </c>
      <c r="DB60" s="240">
        <v>0</v>
      </c>
      <c r="DC60" s="240">
        <v>0</v>
      </c>
      <c r="DD60" s="240">
        <v>0</v>
      </c>
      <c r="DE60" s="240">
        <v>0</v>
      </c>
      <c r="DF60" s="240">
        <v>0</v>
      </c>
      <c r="DG60" s="240">
        <v>0</v>
      </c>
      <c r="DH60" s="240">
        <v>0</v>
      </c>
      <c r="DI60" s="240">
        <v>0</v>
      </c>
      <c r="DJ60" s="240">
        <v>0</v>
      </c>
      <c r="DK60" s="240">
        <v>0</v>
      </c>
      <c r="DL60" s="240">
        <v>0</v>
      </c>
      <c r="DM60" s="240">
        <v>0</v>
      </c>
      <c r="DN60" s="240">
        <v>0</v>
      </c>
      <c r="DO60" s="240">
        <v>0</v>
      </c>
      <c r="DP60" s="240">
        <v>0</v>
      </c>
      <c r="DQ60" s="240">
        <v>0</v>
      </c>
      <c r="DR60" s="240">
        <v>0</v>
      </c>
      <c r="DS60" s="240">
        <v>0</v>
      </c>
      <c r="DT60" s="240">
        <v>0</v>
      </c>
      <c r="DU60" s="240">
        <v>0</v>
      </c>
      <c r="DV60" s="240">
        <v>0</v>
      </c>
      <c r="DW60" s="240">
        <v>0</v>
      </c>
      <c r="DX60" s="240">
        <v>0</v>
      </c>
      <c r="DY60" s="240">
        <v>0</v>
      </c>
      <c r="DZ60" s="240">
        <v>0</v>
      </c>
      <c r="EA60" s="240">
        <v>0</v>
      </c>
      <c r="EB60" s="240">
        <v>0</v>
      </c>
      <c r="EC60" s="240">
        <v>0</v>
      </c>
      <c r="ED60" s="240">
        <v>0</v>
      </c>
      <c r="EE60" s="240">
        <v>0</v>
      </c>
      <c r="EF60" s="240">
        <v>0</v>
      </c>
      <c r="EG60" s="240">
        <v>0</v>
      </c>
      <c r="EH60" s="240">
        <v>0</v>
      </c>
      <c r="EI60" s="240">
        <v>0</v>
      </c>
      <c r="EJ60" s="240">
        <v>0</v>
      </c>
      <c r="EK60" s="240">
        <v>0</v>
      </c>
      <c r="EL60" s="240">
        <v>0</v>
      </c>
      <c r="EM60" s="240">
        <v>0</v>
      </c>
      <c r="EN60" s="240">
        <v>0</v>
      </c>
      <c r="EO60" s="240">
        <v>0</v>
      </c>
      <c r="EP60" s="240">
        <v>0</v>
      </c>
      <c r="EQ60" s="240">
        <v>0</v>
      </c>
      <c r="ER60" s="240">
        <v>0</v>
      </c>
      <c r="ES60" s="240">
        <v>0</v>
      </c>
      <c r="ET60" s="240">
        <v>0</v>
      </c>
      <c r="EU60" s="240">
        <v>0</v>
      </c>
      <c r="EV60" s="240">
        <v>0</v>
      </c>
      <c r="EW60" s="240">
        <v>0</v>
      </c>
      <c r="EX60" s="240">
        <v>0</v>
      </c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</row>
    <row r="61" spans="3:170" hidden="1">
      <c r="C61" s="171" t="s">
        <v>579</v>
      </c>
      <c r="D61" s="239"/>
      <c r="E61" s="240">
        <v>0</v>
      </c>
      <c r="F61" s="240">
        <v>0</v>
      </c>
      <c r="G61" s="240">
        <v>0</v>
      </c>
      <c r="H61" s="240">
        <v>0</v>
      </c>
      <c r="I61" s="240">
        <v>0</v>
      </c>
      <c r="J61" s="240">
        <v>0</v>
      </c>
      <c r="K61" s="240">
        <v>0</v>
      </c>
      <c r="L61" s="240">
        <v>0</v>
      </c>
      <c r="M61" s="240">
        <v>0</v>
      </c>
      <c r="N61" s="240">
        <v>0</v>
      </c>
      <c r="O61" s="240">
        <v>0</v>
      </c>
      <c r="P61" s="240">
        <v>0</v>
      </c>
      <c r="Q61" s="240">
        <v>0</v>
      </c>
      <c r="R61" s="240">
        <v>0</v>
      </c>
      <c r="S61" s="240">
        <v>0</v>
      </c>
      <c r="T61" s="240">
        <v>0</v>
      </c>
      <c r="U61" s="240">
        <v>0</v>
      </c>
      <c r="V61" s="240">
        <v>0</v>
      </c>
      <c r="W61" s="240">
        <v>0</v>
      </c>
      <c r="X61" s="240">
        <v>0</v>
      </c>
      <c r="Y61" s="240">
        <v>0</v>
      </c>
      <c r="Z61" s="240">
        <v>0</v>
      </c>
      <c r="AA61" s="240">
        <v>0</v>
      </c>
      <c r="AB61" s="240">
        <v>0</v>
      </c>
      <c r="AC61" s="240">
        <v>0</v>
      </c>
      <c r="AD61" s="240">
        <v>0</v>
      </c>
      <c r="AE61" s="240">
        <v>0</v>
      </c>
      <c r="AF61" s="240">
        <v>0</v>
      </c>
      <c r="AG61" s="240">
        <v>0</v>
      </c>
      <c r="AH61" s="240">
        <v>0</v>
      </c>
      <c r="AI61" s="240">
        <v>0</v>
      </c>
      <c r="AJ61" s="240">
        <v>0</v>
      </c>
      <c r="AK61" s="240">
        <v>0</v>
      </c>
      <c r="AL61" s="240">
        <v>0</v>
      </c>
      <c r="AM61" s="240">
        <v>0</v>
      </c>
      <c r="AN61" s="240">
        <v>0</v>
      </c>
      <c r="AO61" s="240">
        <v>0</v>
      </c>
      <c r="AP61" s="240">
        <v>0</v>
      </c>
      <c r="AQ61" s="240">
        <v>0</v>
      </c>
      <c r="AR61" s="240">
        <v>0</v>
      </c>
      <c r="AS61" s="240">
        <v>0</v>
      </c>
      <c r="AT61" s="240">
        <v>0</v>
      </c>
      <c r="AU61" s="240">
        <v>0</v>
      </c>
      <c r="AV61" s="240">
        <v>0</v>
      </c>
      <c r="AW61" s="240">
        <v>0</v>
      </c>
      <c r="AX61" s="240">
        <v>0</v>
      </c>
      <c r="AY61" s="240">
        <v>0</v>
      </c>
      <c r="AZ61" s="240">
        <v>0</v>
      </c>
      <c r="BA61" s="240">
        <v>0</v>
      </c>
      <c r="BB61" s="240">
        <v>0</v>
      </c>
      <c r="BC61" s="240">
        <v>0</v>
      </c>
      <c r="BD61" s="240">
        <v>0</v>
      </c>
      <c r="BE61" s="240">
        <v>0</v>
      </c>
      <c r="BF61" s="240">
        <v>0</v>
      </c>
      <c r="BG61" s="240">
        <v>0</v>
      </c>
      <c r="BH61" s="240">
        <v>0</v>
      </c>
      <c r="BI61" s="240">
        <v>0</v>
      </c>
      <c r="BJ61" s="240">
        <v>0</v>
      </c>
      <c r="BK61" s="240">
        <v>0</v>
      </c>
      <c r="BL61" s="240">
        <v>0</v>
      </c>
      <c r="BM61" s="240">
        <v>0</v>
      </c>
      <c r="BN61" s="240">
        <v>0</v>
      </c>
      <c r="BO61" s="240">
        <v>0</v>
      </c>
      <c r="BP61" s="240">
        <v>0</v>
      </c>
      <c r="BQ61" s="240">
        <v>0</v>
      </c>
      <c r="BR61" s="240">
        <v>0</v>
      </c>
      <c r="BS61" s="240">
        <v>0</v>
      </c>
      <c r="BT61" s="240">
        <v>0</v>
      </c>
      <c r="BU61" s="240">
        <v>0</v>
      </c>
      <c r="BV61" s="240">
        <v>0</v>
      </c>
      <c r="BW61" s="240">
        <v>0</v>
      </c>
      <c r="BX61" s="240">
        <v>0</v>
      </c>
      <c r="BY61" s="240">
        <v>0</v>
      </c>
      <c r="BZ61" s="240">
        <v>0</v>
      </c>
      <c r="CA61" s="240">
        <v>0</v>
      </c>
      <c r="CB61" s="240">
        <v>0</v>
      </c>
      <c r="CC61" s="240">
        <v>0</v>
      </c>
      <c r="CD61" s="240">
        <v>0</v>
      </c>
      <c r="CE61" s="240">
        <v>0</v>
      </c>
      <c r="CF61" s="240">
        <v>0</v>
      </c>
      <c r="CG61" s="240">
        <v>0</v>
      </c>
      <c r="CH61" s="240">
        <v>0</v>
      </c>
      <c r="CI61" s="240">
        <v>0</v>
      </c>
      <c r="CJ61" s="240">
        <v>0</v>
      </c>
      <c r="CK61" s="240">
        <v>0</v>
      </c>
      <c r="CL61" s="240">
        <v>0</v>
      </c>
      <c r="CM61" s="240">
        <v>0</v>
      </c>
      <c r="CN61" s="240">
        <v>0</v>
      </c>
      <c r="CO61" s="240">
        <v>0</v>
      </c>
      <c r="CP61" s="240">
        <v>0</v>
      </c>
      <c r="CQ61" s="240">
        <v>0</v>
      </c>
      <c r="CR61" s="240">
        <v>0</v>
      </c>
      <c r="CS61" s="240">
        <v>0</v>
      </c>
      <c r="CT61" s="240">
        <v>0</v>
      </c>
      <c r="CU61" s="240">
        <v>0</v>
      </c>
      <c r="CV61" s="240">
        <v>0</v>
      </c>
      <c r="CW61" s="240">
        <v>0</v>
      </c>
      <c r="CX61" s="240">
        <v>0</v>
      </c>
      <c r="CY61" s="240">
        <v>0</v>
      </c>
      <c r="CZ61" s="240">
        <v>0</v>
      </c>
      <c r="DA61" s="240">
        <v>0</v>
      </c>
      <c r="DB61" s="240">
        <v>0</v>
      </c>
      <c r="DC61" s="240">
        <v>0</v>
      </c>
      <c r="DD61" s="240">
        <v>0</v>
      </c>
      <c r="DE61" s="240">
        <v>0</v>
      </c>
      <c r="DF61" s="240">
        <v>0</v>
      </c>
      <c r="DG61" s="240">
        <v>0</v>
      </c>
      <c r="DH61" s="240">
        <v>0</v>
      </c>
      <c r="DI61" s="240">
        <v>0</v>
      </c>
      <c r="DJ61" s="240">
        <v>0</v>
      </c>
      <c r="DK61" s="240">
        <v>0</v>
      </c>
      <c r="DL61" s="240">
        <v>0</v>
      </c>
      <c r="DM61" s="240">
        <v>0</v>
      </c>
      <c r="DN61" s="240">
        <v>0</v>
      </c>
      <c r="DO61" s="240">
        <v>0</v>
      </c>
      <c r="DP61" s="240">
        <v>0</v>
      </c>
      <c r="DQ61" s="240">
        <v>0</v>
      </c>
      <c r="DR61" s="240">
        <v>0</v>
      </c>
      <c r="DS61" s="240">
        <v>0</v>
      </c>
      <c r="DT61" s="240">
        <v>0</v>
      </c>
      <c r="DU61" s="240">
        <v>0</v>
      </c>
      <c r="DV61" s="240">
        <v>0</v>
      </c>
      <c r="DW61" s="240">
        <v>0</v>
      </c>
      <c r="DX61" s="240">
        <v>0</v>
      </c>
      <c r="DY61" s="240">
        <v>0</v>
      </c>
      <c r="DZ61" s="240">
        <v>0</v>
      </c>
      <c r="EA61" s="240">
        <v>0</v>
      </c>
      <c r="EB61" s="240">
        <v>0</v>
      </c>
      <c r="EC61" s="240">
        <v>0</v>
      </c>
      <c r="ED61" s="240">
        <v>0</v>
      </c>
      <c r="EE61" s="240">
        <v>0</v>
      </c>
      <c r="EF61" s="240">
        <v>0</v>
      </c>
      <c r="EG61" s="240">
        <v>0</v>
      </c>
      <c r="EH61" s="240">
        <v>0</v>
      </c>
      <c r="EI61" s="240">
        <v>0</v>
      </c>
      <c r="EJ61" s="240">
        <v>0</v>
      </c>
      <c r="EK61" s="240">
        <v>0</v>
      </c>
      <c r="EL61" s="240">
        <v>0</v>
      </c>
      <c r="EM61" s="240">
        <v>0</v>
      </c>
      <c r="EN61" s="240">
        <v>0</v>
      </c>
      <c r="EO61" s="240">
        <v>0</v>
      </c>
      <c r="EP61" s="240">
        <v>0</v>
      </c>
      <c r="EQ61" s="240">
        <v>0</v>
      </c>
      <c r="ER61" s="240">
        <v>0</v>
      </c>
      <c r="ES61" s="240">
        <v>0</v>
      </c>
      <c r="ET61" s="240">
        <v>0</v>
      </c>
      <c r="EU61" s="240">
        <v>0</v>
      </c>
      <c r="EV61" s="240">
        <v>0</v>
      </c>
      <c r="EW61" s="240">
        <v>0</v>
      </c>
      <c r="EX61" s="240">
        <v>0</v>
      </c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</row>
    <row r="62" spans="3:170" hidden="1">
      <c r="C62" s="171" t="s">
        <v>942</v>
      </c>
      <c r="D62" s="239">
        <v>0</v>
      </c>
      <c r="E62" s="240">
        <v>0</v>
      </c>
      <c r="F62" s="240">
        <v>0</v>
      </c>
      <c r="G62" s="240">
        <v>0</v>
      </c>
      <c r="H62" s="240">
        <v>0</v>
      </c>
      <c r="I62" s="240">
        <v>0</v>
      </c>
      <c r="J62" s="240">
        <v>0</v>
      </c>
      <c r="K62" s="240">
        <v>0</v>
      </c>
      <c r="L62" s="240">
        <v>0</v>
      </c>
      <c r="M62" s="240">
        <v>0</v>
      </c>
      <c r="N62" s="240">
        <v>0</v>
      </c>
      <c r="O62" s="240">
        <v>0</v>
      </c>
      <c r="P62" s="240">
        <v>0</v>
      </c>
      <c r="Q62" s="240">
        <v>0</v>
      </c>
      <c r="R62" s="240">
        <v>0</v>
      </c>
      <c r="S62" s="240">
        <v>0</v>
      </c>
      <c r="T62" s="240">
        <v>0</v>
      </c>
      <c r="U62" s="240">
        <v>0</v>
      </c>
      <c r="V62" s="240">
        <v>0</v>
      </c>
      <c r="W62" s="240">
        <v>0</v>
      </c>
      <c r="X62" s="240">
        <v>0</v>
      </c>
      <c r="Y62" s="240">
        <v>0</v>
      </c>
      <c r="Z62" s="240">
        <v>0</v>
      </c>
      <c r="AA62" s="240">
        <v>0</v>
      </c>
      <c r="AB62" s="240">
        <v>0</v>
      </c>
      <c r="AC62" s="240">
        <v>0</v>
      </c>
      <c r="AD62" s="240">
        <v>0</v>
      </c>
      <c r="AE62" s="240">
        <v>0</v>
      </c>
      <c r="AF62" s="240">
        <v>0</v>
      </c>
      <c r="AG62" s="240">
        <v>0</v>
      </c>
      <c r="AH62" s="240">
        <v>0</v>
      </c>
      <c r="AI62" s="240">
        <v>0</v>
      </c>
      <c r="AJ62" s="240">
        <v>0</v>
      </c>
      <c r="AK62" s="240">
        <v>0</v>
      </c>
      <c r="AL62" s="240">
        <v>0</v>
      </c>
      <c r="AM62" s="240">
        <v>0</v>
      </c>
      <c r="AN62" s="240">
        <v>0</v>
      </c>
      <c r="AO62" s="240">
        <v>0</v>
      </c>
      <c r="AP62" s="240">
        <v>0</v>
      </c>
      <c r="AQ62" s="240">
        <v>0</v>
      </c>
      <c r="AR62" s="240">
        <v>0</v>
      </c>
      <c r="AS62" s="240">
        <v>0</v>
      </c>
      <c r="AT62" s="240">
        <v>0</v>
      </c>
      <c r="AU62" s="240">
        <v>0</v>
      </c>
      <c r="AV62" s="240">
        <v>0</v>
      </c>
      <c r="AW62" s="240">
        <v>0</v>
      </c>
      <c r="AX62" s="240">
        <v>0</v>
      </c>
      <c r="AY62" s="240">
        <v>0</v>
      </c>
      <c r="AZ62" s="240">
        <v>0</v>
      </c>
      <c r="BA62" s="240">
        <v>0</v>
      </c>
      <c r="BB62" s="240">
        <v>0</v>
      </c>
      <c r="BC62" s="240">
        <v>0</v>
      </c>
      <c r="BD62" s="240">
        <v>0</v>
      </c>
      <c r="BE62" s="240">
        <v>0</v>
      </c>
      <c r="BF62" s="240">
        <v>0</v>
      </c>
      <c r="BG62" s="240">
        <v>0</v>
      </c>
      <c r="BH62" s="240">
        <v>0</v>
      </c>
      <c r="BI62" s="240">
        <v>0</v>
      </c>
      <c r="BJ62" s="240">
        <v>0</v>
      </c>
      <c r="BK62" s="240">
        <v>0</v>
      </c>
      <c r="BL62" s="240">
        <v>0</v>
      </c>
      <c r="BM62" s="240">
        <v>0</v>
      </c>
      <c r="BN62" s="240">
        <v>0</v>
      </c>
      <c r="BO62" s="240">
        <v>0</v>
      </c>
      <c r="BP62" s="240">
        <v>0</v>
      </c>
      <c r="BQ62" s="240">
        <v>0</v>
      </c>
      <c r="BR62" s="240">
        <v>0</v>
      </c>
      <c r="BS62" s="240">
        <v>0</v>
      </c>
      <c r="BT62" s="240">
        <v>0</v>
      </c>
      <c r="BU62" s="240">
        <v>0</v>
      </c>
      <c r="BV62" s="240">
        <v>0</v>
      </c>
      <c r="BW62" s="240">
        <v>0</v>
      </c>
      <c r="BX62" s="240">
        <v>0</v>
      </c>
      <c r="BY62" s="240">
        <v>0</v>
      </c>
      <c r="BZ62" s="240">
        <v>0</v>
      </c>
      <c r="CA62" s="240">
        <v>0</v>
      </c>
      <c r="CB62" s="240">
        <v>0</v>
      </c>
      <c r="CC62" s="240">
        <v>0</v>
      </c>
      <c r="CD62" s="240">
        <v>0</v>
      </c>
      <c r="CE62" s="240">
        <v>0</v>
      </c>
      <c r="CF62" s="240">
        <v>0</v>
      </c>
      <c r="CG62" s="240">
        <v>0</v>
      </c>
      <c r="CH62" s="240">
        <v>0</v>
      </c>
      <c r="CI62" s="240">
        <v>0</v>
      </c>
      <c r="CJ62" s="240">
        <v>0</v>
      </c>
      <c r="CK62" s="240">
        <v>0</v>
      </c>
      <c r="CL62" s="240">
        <v>0</v>
      </c>
      <c r="CM62" s="240">
        <v>0</v>
      </c>
      <c r="CN62" s="240">
        <v>0</v>
      </c>
      <c r="CO62" s="240">
        <v>0</v>
      </c>
      <c r="CP62" s="240">
        <v>0</v>
      </c>
      <c r="CQ62" s="240">
        <v>0</v>
      </c>
      <c r="CR62" s="240">
        <v>0</v>
      </c>
      <c r="CS62" s="240">
        <v>0</v>
      </c>
      <c r="CT62" s="240">
        <v>0</v>
      </c>
      <c r="CU62" s="240">
        <v>0</v>
      </c>
      <c r="CV62" s="240">
        <v>0</v>
      </c>
      <c r="CW62" s="240">
        <v>0</v>
      </c>
      <c r="CX62" s="240">
        <v>0</v>
      </c>
      <c r="CY62" s="240">
        <v>0</v>
      </c>
      <c r="CZ62" s="240">
        <v>0</v>
      </c>
      <c r="DA62" s="240">
        <v>0</v>
      </c>
      <c r="DB62" s="240">
        <v>0</v>
      </c>
      <c r="DC62" s="240">
        <v>0</v>
      </c>
      <c r="DD62" s="240">
        <v>0</v>
      </c>
      <c r="DE62" s="240">
        <v>0</v>
      </c>
      <c r="DF62" s="240">
        <v>0</v>
      </c>
      <c r="DG62" s="240">
        <v>0</v>
      </c>
      <c r="DH62" s="240">
        <v>0</v>
      </c>
      <c r="DI62" s="240">
        <v>0</v>
      </c>
      <c r="DJ62" s="240">
        <v>0</v>
      </c>
      <c r="DK62" s="240">
        <v>0</v>
      </c>
      <c r="DL62" s="240">
        <v>0</v>
      </c>
      <c r="DM62" s="240">
        <v>0</v>
      </c>
      <c r="DN62" s="240">
        <v>0</v>
      </c>
      <c r="DO62" s="240">
        <v>0</v>
      </c>
      <c r="DP62" s="240">
        <v>0</v>
      </c>
      <c r="DQ62" s="240">
        <v>0</v>
      </c>
      <c r="DR62" s="240">
        <v>0</v>
      </c>
      <c r="DS62" s="240">
        <v>0</v>
      </c>
      <c r="DT62" s="240">
        <v>0</v>
      </c>
      <c r="DU62" s="240">
        <v>0</v>
      </c>
      <c r="DV62" s="240">
        <v>0</v>
      </c>
      <c r="DW62" s="240">
        <v>0</v>
      </c>
      <c r="DX62" s="240">
        <v>0</v>
      </c>
      <c r="DY62" s="240">
        <v>0</v>
      </c>
      <c r="DZ62" s="240">
        <v>0</v>
      </c>
      <c r="EA62" s="240">
        <v>0</v>
      </c>
      <c r="EB62" s="240">
        <v>0</v>
      </c>
      <c r="EC62" s="240">
        <v>0</v>
      </c>
      <c r="ED62" s="240">
        <v>0</v>
      </c>
      <c r="EE62" s="240">
        <v>0</v>
      </c>
      <c r="EF62" s="240">
        <v>0</v>
      </c>
      <c r="EG62" s="240">
        <v>0</v>
      </c>
      <c r="EH62" s="240">
        <v>0</v>
      </c>
      <c r="EI62" s="240">
        <v>0</v>
      </c>
      <c r="EJ62" s="240">
        <v>0</v>
      </c>
      <c r="EK62" s="240">
        <v>0</v>
      </c>
      <c r="EL62" s="240">
        <v>0</v>
      </c>
      <c r="EM62" s="240">
        <v>0</v>
      </c>
      <c r="EN62" s="240">
        <v>0</v>
      </c>
      <c r="EO62" s="240">
        <v>0</v>
      </c>
      <c r="EP62" s="240">
        <v>0</v>
      </c>
      <c r="EQ62" s="240">
        <v>0</v>
      </c>
      <c r="ER62" s="240">
        <v>0</v>
      </c>
      <c r="ES62" s="240">
        <v>0</v>
      </c>
      <c r="ET62" s="240">
        <v>0</v>
      </c>
      <c r="EU62" s="240">
        <v>0</v>
      </c>
      <c r="EV62" s="240">
        <v>0</v>
      </c>
      <c r="EW62" s="240">
        <v>0</v>
      </c>
      <c r="EX62" s="240">
        <v>0</v>
      </c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</row>
    <row r="63" spans="3:170" hidden="1">
      <c r="C63" s="171" t="s">
        <v>563</v>
      </c>
      <c r="D63" s="239">
        <v>0</v>
      </c>
      <c r="E63" s="240">
        <v>0</v>
      </c>
      <c r="F63" s="240">
        <v>0</v>
      </c>
      <c r="G63" s="240">
        <v>0</v>
      </c>
      <c r="H63" s="240">
        <v>0</v>
      </c>
      <c r="I63" s="240">
        <v>0</v>
      </c>
      <c r="J63" s="240">
        <v>0</v>
      </c>
      <c r="K63" s="240">
        <v>0</v>
      </c>
      <c r="L63" s="240">
        <v>0</v>
      </c>
      <c r="M63" s="240">
        <v>0</v>
      </c>
      <c r="N63" s="240">
        <v>0</v>
      </c>
      <c r="O63" s="240">
        <v>0</v>
      </c>
      <c r="P63" s="240">
        <v>0</v>
      </c>
      <c r="Q63" s="240">
        <v>0</v>
      </c>
      <c r="R63" s="240">
        <v>0</v>
      </c>
      <c r="S63" s="240">
        <v>0</v>
      </c>
      <c r="T63" s="240">
        <v>0</v>
      </c>
      <c r="U63" s="240">
        <v>0</v>
      </c>
      <c r="V63" s="240">
        <v>0</v>
      </c>
      <c r="W63" s="240">
        <v>0</v>
      </c>
      <c r="X63" s="240">
        <v>0</v>
      </c>
      <c r="Y63" s="240">
        <v>0</v>
      </c>
      <c r="Z63" s="240">
        <v>0</v>
      </c>
      <c r="AA63" s="240">
        <v>0</v>
      </c>
      <c r="AB63" s="240">
        <v>0</v>
      </c>
      <c r="AC63" s="240">
        <v>0</v>
      </c>
      <c r="AD63" s="240">
        <v>0</v>
      </c>
      <c r="AE63" s="240">
        <v>0</v>
      </c>
      <c r="AF63" s="240">
        <v>0</v>
      </c>
      <c r="AG63" s="240">
        <v>0</v>
      </c>
      <c r="AH63" s="240">
        <v>0</v>
      </c>
      <c r="AI63" s="240">
        <v>0</v>
      </c>
      <c r="AJ63" s="240">
        <v>0</v>
      </c>
      <c r="AK63" s="240">
        <v>0</v>
      </c>
      <c r="AL63" s="240">
        <v>0</v>
      </c>
      <c r="AM63" s="240">
        <v>0</v>
      </c>
      <c r="AN63" s="240">
        <v>0</v>
      </c>
      <c r="AO63" s="240">
        <v>0</v>
      </c>
      <c r="AP63" s="240">
        <v>0</v>
      </c>
      <c r="AQ63" s="240">
        <v>0</v>
      </c>
      <c r="AR63" s="240">
        <v>0</v>
      </c>
      <c r="AS63" s="240">
        <v>0</v>
      </c>
      <c r="AT63" s="240">
        <v>0</v>
      </c>
      <c r="AU63" s="240">
        <v>0</v>
      </c>
      <c r="AV63" s="240">
        <v>0</v>
      </c>
      <c r="AW63" s="240">
        <v>0</v>
      </c>
      <c r="AX63" s="240">
        <v>0</v>
      </c>
      <c r="AY63" s="240">
        <v>0</v>
      </c>
      <c r="AZ63" s="240">
        <v>0</v>
      </c>
      <c r="BA63" s="240">
        <v>0</v>
      </c>
      <c r="BB63" s="240">
        <v>0</v>
      </c>
      <c r="BC63" s="240">
        <v>0</v>
      </c>
      <c r="BD63" s="240">
        <v>0</v>
      </c>
      <c r="BE63" s="240">
        <v>0</v>
      </c>
      <c r="BF63" s="240">
        <v>0</v>
      </c>
      <c r="BG63" s="240">
        <v>0</v>
      </c>
      <c r="BH63" s="240">
        <v>0</v>
      </c>
      <c r="BI63" s="240">
        <v>0</v>
      </c>
      <c r="BJ63" s="240">
        <v>0</v>
      </c>
      <c r="BK63" s="240">
        <v>0</v>
      </c>
      <c r="BL63" s="240">
        <v>0</v>
      </c>
      <c r="BM63" s="240">
        <v>0</v>
      </c>
      <c r="BN63" s="240">
        <v>0</v>
      </c>
      <c r="BO63" s="240">
        <v>0</v>
      </c>
      <c r="BP63" s="240">
        <v>0</v>
      </c>
      <c r="BQ63" s="240">
        <v>0</v>
      </c>
      <c r="BR63" s="240">
        <v>0</v>
      </c>
      <c r="BS63" s="240">
        <v>0</v>
      </c>
      <c r="BT63" s="240">
        <v>0</v>
      </c>
      <c r="BU63" s="240">
        <v>0</v>
      </c>
      <c r="BV63" s="240">
        <v>0</v>
      </c>
      <c r="BW63" s="240">
        <v>0</v>
      </c>
      <c r="BX63" s="240">
        <v>0</v>
      </c>
      <c r="BY63" s="240">
        <v>0</v>
      </c>
      <c r="BZ63" s="240">
        <v>0</v>
      </c>
      <c r="CA63" s="240">
        <v>0</v>
      </c>
      <c r="CB63" s="240">
        <v>0</v>
      </c>
      <c r="CC63" s="240">
        <v>0</v>
      </c>
      <c r="CD63" s="240">
        <v>0</v>
      </c>
      <c r="CE63" s="240">
        <v>0</v>
      </c>
      <c r="CF63" s="240">
        <v>0</v>
      </c>
      <c r="CG63" s="240">
        <v>0</v>
      </c>
      <c r="CH63" s="240">
        <v>0</v>
      </c>
      <c r="CI63" s="240">
        <v>0</v>
      </c>
      <c r="CJ63" s="240">
        <v>0</v>
      </c>
      <c r="CK63" s="240">
        <v>0</v>
      </c>
      <c r="CL63" s="240">
        <v>0</v>
      </c>
      <c r="CM63" s="240">
        <v>0</v>
      </c>
      <c r="CN63" s="240">
        <v>0</v>
      </c>
      <c r="CO63" s="240">
        <v>0</v>
      </c>
      <c r="CP63" s="240">
        <v>0</v>
      </c>
      <c r="CQ63" s="240">
        <v>0</v>
      </c>
      <c r="CR63" s="240">
        <v>0</v>
      </c>
      <c r="CS63" s="240">
        <v>0</v>
      </c>
      <c r="CT63" s="240">
        <v>0</v>
      </c>
      <c r="CU63" s="240">
        <v>0</v>
      </c>
      <c r="CV63" s="240">
        <v>0</v>
      </c>
      <c r="CW63" s="240">
        <v>0</v>
      </c>
      <c r="CX63" s="240">
        <v>0</v>
      </c>
      <c r="CY63" s="240">
        <v>0</v>
      </c>
      <c r="CZ63" s="240">
        <v>0</v>
      </c>
      <c r="DA63" s="240">
        <v>0</v>
      </c>
      <c r="DB63" s="240">
        <v>0</v>
      </c>
      <c r="DC63" s="240">
        <v>0</v>
      </c>
      <c r="DD63" s="240">
        <v>0</v>
      </c>
      <c r="DE63" s="240">
        <v>0</v>
      </c>
      <c r="DF63" s="240">
        <v>0</v>
      </c>
      <c r="DG63" s="240">
        <v>0</v>
      </c>
      <c r="DH63" s="240">
        <v>0</v>
      </c>
      <c r="DI63" s="240">
        <v>0</v>
      </c>
      <c r="DJ63" s="240">
        <v>0</v>
      </c>
      <c r="DK63" s="240">
        <v>0</v>
      </c>
      <c r="DL63" s="240">
        <v>0</v>
      </c>
      <c r="DM63" s="240">
        <v>0</v>
      </c>
      <c r="DN63" s="240">
        <v>0</v>
      </c>
      <c r="DO63" s="240">
        <v>0</v>
      </c>
      <c r="DP63" s="240">
        <v>0</v>
      </c>
      <c r="DQ63" s="240">
        <v>0</v>
      </c>
      <c r="DR63" s="240">
        <v>0</v>
      </c>
      <c r="DS63" s="240">
        <v>0</v>
      </c>
      <c r="DT63" s="240">
        <v>0</v>
      </c>
      <c r="DU63" s="240">
        <v>0</v>
      </c>
      <c r="DV63" s="240">
        <v>0</v>
      </c>
      <c r="DW63" s="240">
        <v>0</v>
      </c>
      <c r="DX63" s="240">
        <v>0</v>
      </c>
      <c r="DY63" s="240">
        <v>0</v>
      </c>
      <c r="DZ63" s="240">
        <v>0</v>
      </c>
      <c r="EA63" s="240">
        <v>0</v>
      </c>
      <c r="EB63" s="240">
        <v>0</v>
      </c>
      <c r="EC63" s="240">
        <v>0</v>
      </c>
      <c r="ED63" s="240">
        <v>0</v>
      </c>
      <c r="EE63" s="240">
        <v>0</v>
      </c>
      <c r="EF63" s="240">
        <v>0</v>
      </c>
      <c r="EG63" s="240">
        <v>0</v>
      </c>
      <c r="EH63" s="240">
        <v>0</v>
      </c>
      <c r="EI63" s="240">
        <v>0</v>
      </c>
      <c r="EJ63" s="240">
        <v>0</v>
      </c>
      <c r="EK63" s="240">
        <v>0</v>
      </c>
      <c r="EL63" s="240">
        <v>0</v>
      </c>
      <c r="EM63" s="240">
        <v>0</v>
      </c>
      <c r="EN63" s="240">
        <v>0</v>
      </c>
      <c r="EO63" s="240">
        <v>0</v>
      </c>
      <c r="EP63" s="240">
        <v>0</v>
      </c>
      <c r="EQ63" s="240">
        <v>0</v>
      </c>
      <c r="ER63" s="240">
        <v>0</v>
      </c>
      <c r="ES63" s="240">
        <v>0</v>
      </c>
      <c r="ET63" s="240">
        <v>0</v>
      </c>
      <c r="EU63" s="240">
        <v>0</v>
      </c>
      <c r="EV63" s="240">
        <v>0</v>
      </c>
      <c r="EW63" s="240">
        <v>0</v>
      </c>
      <c r="EX63" s="240">
        <v>0</v>
      </c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</row>
    <row r="64" spans="3:170" hidden="1">
      <c r="C64" s="171" t="s">
        <v>944</v>
      </c>
      <c r="D64" s="239">
        <v>0</v>
      </c>
      <c r="E64" s="240">
        <v>0</v>
      </c>
      <c r="F64" s="240">
        <v>0</v>
      </c>
      <c r="G64" s="240">
        <v>0</v>
      </c>
      <c r="H64" s="240">
        <v>0</v>
      </c>
      <c r="I64" s="240">
        <v>0</v>
      </c>
      <c r="J64" s="240">
        <v>0</v>
      </c>
      <c r="K64" s="240">
        <v>0</v>
      </c>
      <c r="L64" s="240">
        <v>0</v>
      </c>
      <c r="M64" s="240">
        <v>0</v>
      </c>
      <c r="N64" s="240">
        <v>0</v>
      </c>
      <c r="O64" s="240">
        <v>0</v>
      </c>
      <c r="P64" s="240">
        <v>0</v>
      </c>
      <c r="Q64" s="240">
        <v>0</v>
      </c>
      <c r="R64" s="240">
        <v>0</v>
      </c>
      <c r="S64" s="240">
        <v>0</v>
      </c>
      <c r="T64" s="240">
        <v>0</v>
      </c>
      <c r="U64" s="240">
        <v>0</v>
      </c>
      <c r="V64" s="240">
        <v>0</v>
      </c>
      <c r="W64" s="240">
        <v>0</v>
      </c>
      <c r="X64" s="240">
        <v>0</v>
      </c>
      <c r="Y64" s="240">
        <v>0</v>
      </c>
      <c r="Z64" s="240">
        <v>0</v>
      </c>
      <c r="AA64" s="240">
        <v>0</v>
      </c>
      <c r="AB64" s="240">
        <v>0</v>
      </c>
      <c r="AC64" s="240">
        <v>0</v>
      </c>
      <c r="AD64" s="240">
        <v>0</v>
      </c>
      <c r="AE64" s="240">
        <v>0</v>
      </c>
      <c r="AF64" s="240">
        <v>0</v>
      </c>
      <c r="AG64" s="240">
        <v>0</v>
      </c>
      <c r="AH64" s="240">
        <v>0</v>
      </c>
      <c r="AI64" s="240">
        <v>0</v>
      </c>
      <c r="AJ64" s="240">
        <v>0</v>
      </c>
      <c r="AK64" s="240">
        <v>0</v>
      </c>
      <c r="AL64" s="240">
        <v>0</v>
      </c>
      <c r="AM64" s="240">
        <v>0</v>
      </c>
      <c r="AN64" s="240">
        <v>0</v>
      </c>
      <c r="AO64" s="240">
        <v>0</v>
      </c>
      <c r="AP64" s="240">
        <v>0</v>
      </c>
      <c r="AQ64" s="240">
        <v>0</v>
      </c>
      <c r="AR64" s="240">
        <v>0</v>
      </c>
      <c r="AS64" s="240">
        <v>0</v>
      </c>
      <c r="AT64" s="240">
        <v>0</v>
      </c>
      <c r="AU64" s="240">
        <v>0</v>
      </c>
      <c r="AV64" s="240">
        <v>0</v>
      </c>
      <c r="AW64" s="240">
        <v>0</v>
      </c>
      <c r="AX64" s="240">
        <v>0</v>
      </c>
      <c r="AY64" s="240">
        <v>0</v>
      </c>
      <c r="AZ64" s="240">
        <v>0</v>
      </c>
      <c r="BA64" s="240">
        <v>0</v>
      </c>
      <c r="BB64" s="240">
        <v>0</v>
      </c>
      <c r="BC64" s="240">
        <v>0</v>
      </c>
      <c r="BD64" s="240">
        <v>0</v>
      </c>
      <c r="BE64" s="240">
        <v>0</v>
      </c>
      <c r="BF64" s="240">
        <v>0</v>
      </c>
      <c r="BG64" s="240">
        <v>0</v>
      </c>
      <c r="BH64" s="240">
        <v>0</v>
      </c>
      <c r="BI64" s="240">
        <v>0</v>
      </c>
      <c r="BJ64" s="240">
        <v>0</v>
      </c>
      <c r="BK64" s="240">
        <v>0</v>
      </c>
      <c r="BL64" s="240">
        <v>0</v>
      </c>
      <c r="BM64" s="240">
        <v>0</v>
      </c>
      <c r="BN64" s="240">
        <v>0</v>
      </c>
      <c r="BO64" s="240">
        <v>0</v>
      </c>
      <c r="BP64" s="240">
        <v>0</v>
      </c>
      <c r="BQ64" s="240">
        <v>0</v>
      </c>
      <c r="BR64" s="240">
        <v>0</v>
      </c>
      <c r="BS64" s="240">
        <v>0</v>
      </c>
      <c r="BT64" s="240">
        <v>0</v>
      </c>
      <c r="BU64" s="240">
        <v>0</v>
      </c>
      <c r="BV64" s="240">
        <v>0</v>
      </c>
      <c r="BW64" s="240">
        <v>0</v>
      </c>
      <c r="BX64" s="240">
        <v>0</v>
      </c>
      <c r="BY64" s="240">
        <v>0</v>
      </c>
      <c r="BZ64" s="240">
        <v>0</v>
      </c>
      <c r="CA64" s="240">
        <v>0</v>
      </c>
      <c r="CB64" s="240">
        <v>0</v>
      </c>
      <c r="CC64" s="240">
        <v>0</v>
      </c>
      <c r="CD64" s="240">
        <v>0</v>
      </c>
      <c r="CE64" s="240">
        <v>0</v>
      </c>
      <c r="CF64" s="240">
        <v>0</v>
      </c>
      <c r="CG64" s="240">
        <v>0</v>
      </c>
      <c r="CH64" s="240">
        <v>0</v>
      </c>
      <c r="CI64" s="240">
        <v>0</v>
      </c>
      <c r="CJ64" s="240">
        <v>0</v>
      </c>
      <c r="CK64" s="240">
        <v>0</v>
      </c>
      <c r="CL64" s="240">
        <v>0</v>
      </c>
      <c r="CM64" s="240">
        <v>0</v>
      </c>
      <c r="CN64" s="240">
        <v>0</v>
      </c>
      <c r="CO64" s="240">
        <v>0</v>
      </c>
      <c r="CP64" s="240">
        <v>0</v>
      </c>
      <c r="CQ64" s="240">
        <v>0</v>
      </c>
      <c r="CR64" s="240">
        <v>0</v>
      </c>
      <c r="CS64" s="240">
        <v>0</v>
      </c>
      <c r="CT64" s="240">
        <v>0</v>
      </c>
      <c r="CU64" s="240">
        <v>0</v>
      </c>
      <c r="CV64" s="240">
        <v>0</v>
      </c>
      <c r="CW64" s="240">
        <v>0</v>
      </c>
      <c r="CX64" s="240">
        <v>0</v>
      </c>
      <c r="CY64" s="240">
        <v>0</v>
      </c>
      <c r="CZ64" s="240">
        <v>0</v>
      </c>
      <c r="DA64" s="240">
        <v>0</v>
      </c>
      <c r="DB64" s="240">
        <v>0</v>
      </c>
      <c r="DC64" s="240">
        <v>0</v>
      </c>
      <c r="DD64" s="240">
        <v>0</v>
      </c>
      <c r="DE64" s="240">
        <v>0</v>
      </c>
      <c r="DF64" s="240">
        <v>0</v>
      </c>
      <c r="DG64" s="240">
        <v>0</v>
      </c>
      <c r="DH64" s="240">
        <v>0</v>
      </c>
      <c r="DI64" s="240">
        <v>0</v>
      </c>
      <c r="DJ64" s="240">
        <v>0</v>
      </c>
      <c r="DK64" s="240">
        <v>0</v>
      </c>
      <c r="DL64" s="240">
        <v>0</v>
      </c>
      <c r="DM64" s="240">
        <v>0</v>
      </c>
      <c r="DN64" s="240">
        <v>0</v>
      </c>
      <c r="DO64" s="240">
        <v>0</v>
      </c>
      <c r="DP64" s="240">
        <v>0</v>
      </c>
      <c r="DQ64" s="240">
        <v>0</v>
      </c>
      <c r="DR64" s="240">
        <v>0</v>
      </c>
      <c r="DS64" s="240">
        <v>0</v>
      </c>
      <c r="DT64" s="240">
        <v>0</v>
      </c>
      <c r="DU64" s="240">
        <v>0</v>
      </c>
      <c r="DV64" s="240">
        <v>0</v>
      </c>
      <c r="DW64" s="240">
        <v>0</v>
      </c>
      <c r="DX64" s="240">
        <v>0</v>
      </c>
      <c r="DY64" s="240">
        <v>0</v>
      </c>
      <c r="DZ64" s="240">
        <v>0</v>
      </c>
      <c r="EA64" s="240">
        <v>0</v>
      </c>
      <c r="EB64" s="240">
        <v>0</v>
      </c>
      <c r="EC64" s="240">
        <v>0</v>
      </c>
      <c r="ED64" s="240">
        <v>0</v>
      </c>
      <c r="EE64" s="240">
        <v>0</v>
      </c>
      <c r="EF64" s="240">
        <v>0</v>
      </c>
      <c r="EG64" s="240">
        <v>0</v>
      </c>
      <c r="EH64" s="240">
        <v>0</v>
      </c>
      <c r="EI64" s="240">
        <v>0</v>
      </c>
      <c r="EJ64" s="240">
        <v>0</v>
      </c>
      <c r="EK64" s="240">
        <v>0</v>
      </c>
      <c r="EL64" s="240">
        <v>0</v>
      </c>
      <c r="EM64" s="240">
        <v>0</v>
      </c>
      <c r="EN64" s="240">
        <v>0</v>
      </c>
      <c r="EO64" s="240">
        <v>0</v>
      </c>
      <c r="EP64" s="240">
        <v>0</v>
      </c>
      <c r="EQ64" s="240">
        <v>0</v>
      </c>
      <c r="ER64" s="240">
        <v>0</v>
      </c>
      <c r="ES64" s="240">
        <v>0</v>
      </c>
      <c r="ET64" s="240">
        <v>0</v>
      </c>
      <c r="EU64" s="240">
        <v>0</v>
      </c>
      <c r="EV64" s="240">
        <v>0</v>
      </c>
      <c r="EW64" s="240">
        <v>0</v>
      </c>
      <c r="EX64" s="240">
        <v>0</v>
      </c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</row>
    <row r="65" spans="3:170" hidden="1">
      <c r="C65" s="171" t="s">
        <v>946</v>
      </c>
      <c r="D65" s="239"/>
      <c r="E65" s="240">
        <v>0</v>
      </c>
      <c r="F65" s="240">
        <v>0</v>
      </c>
      <c r="G65" s="240">
        <v>0</v>
      </c>
      <c r="H65" s="240">
        <v>0</v>
      </c>
      <c r="I65" s="240">
        <v>0</v>
      </c>
      <c r="J65" s="240">
        <v>0</v>
      </c>
      <c r="K65" s="240">
        <v>0</v>
      </c>
      <c r="L65" s="240">
        <v>0</v>
      </c>
      <c r="M65" s="240">
        <v>0</v>
      </c>
      <c r="N65" s="240">
        <v>0</v>
      </c>
      <c r="O65" s="240">
        <v>0</v>
      </c>
      <c r="P65" s="240">
        <v>0</v>
      </c>
      <c r="Q65" s="240">
        <v>0</v>
      </c>
      <c r="R65" s="240">
        <v>0</v>
      </c>
      <c r="S65" s="240">
        <v>0</v>
      </c>
      <c r="T65" s="240">
        <v>0</v>
      </c>
      <c r="U65" s="240">
        <v>0</v>
      </c>
      <c r="V65" s="240">
        <v>0</v>
      </c>
      <c r="W65" s="240">
        <v>0</v>
      </c>
      <c r="X65" s="240">
        <v>0</v>
      </c>
      <c r="Y65" s="240">
        <v>0</v>
      </c>
      <c r="Z65" s="240">
        <v>0</v>
      </c>
      <c r="AA65" s="240">
        <v>0</v>
      </c>
      <c r="AB65" s="240">
        <v>0</v>
      </c>
      <c r="AC65" s="240">
        <v>0</v>
      </c>
      <c r="AD65" s="240">
        <v>0</v>
      </c>
      <c r="AE65" s="240">
        <v>0</v>
      </c>
      <c r="AF65" s="240">
        <v>0</v>
      </c>
      <c r="AG65" s="240">
        <v>0</v>
      </c>
      <c r="AH65" s="240">
        <v>0</v>
      </c>
      <c r="AI65" s="240">
        <v>0</v>
      </c>
      <c r="AJ65" s="240">
        <v>0</v>
      </c>
      <c r="AK65" s="240">
        <v>0</v>
      </c>
      <c r="AL65" s="240">
        <v>0</v>
      </c>
      <c r="AM65" s="240">
        <v>0</v>
      </c>
      <c r="AN65" s="240">
        <v>0</v>
      </c>
      <c r="AO65" s="240">
        <v>0</v>
      </c>
      <c r="AP65" s="240">
        <v>0</v>
      </c>
      <c r="AQ65" s="240">
        <v>0</v>
      </c>
      <c r="AR65" s="240">
        <v>0</v>
      </c>
      <c r="AS65" s="240">
        <v>0</v>
      </c>
      <c r="AT65" s="240">
        <v>0</v>
      </c>
      <c r="AU65" s="240">
        <v>0</v>
      </c>
      <c r="AV65" s="240">
        <v>0</v>
      </c>
      <c r="AW65" s="240">
        <v>0</v>
      </c>
      <c r="AX65" s="240">
        <v>0</v>
      </c>
      <c r="AY65" s="240">
        <v>0</v>
      </c>
      <c r="AZ65" s="240">
        <v>0</v>
      </c>
      <c r="BA65" s="240">
        <v>0</v>
      </c>
      <c r="BB65" s="240">
        <v>0</v>
      </c>
      <c r="BC65" s="240">
        <v>0</v>
      </c>
      <c r="BD65" s="240">
        <v>0</v>
      </c>
      <c r="BE65" s="240">
        <v>0</v>
      </c>
      <c r="BF65" s="240">
        <v>0</v>
      </c>
      <c r="BG65" s="240">
        <v>0</v>
      </c>
      <c r="BH65" s="240">
        <v>0</v>
      </c>
      <c r="BI65" s="240">
        <v>0</v>
      </c>
      <c r="BJ65" s="240">
        <v>0</v>
      </c>
      <c r="BK65" s="240">
        <v>0</v>
      </c>
      <c r="BL65" s="240">
        <v>0</v>
      </c>
      <c r="BM65" s="240">
        <v>0</v>
      </c>
      <c r="BN65" s="240">
        <v>0</v>
      </c>
      <c r="BO65" s="240">
        <v>0</v>
      </c>
      <c r="BP65" s="240">
        <v>0</v>
      </c>
      <c r="BQ65" s="240">
        <v>0</v>
      </c>
      <c r="BR65" s="240">
        <v>0</v>
      </c>
      <c r="BS65" s="240">
        <v>0</v>
      </c>
      <c r="BT65" s="240">
        <v>0</v>
      </c>
      <c r="BU65" s="240">
        <v>0</v>
      </c>
      <c r="BV65" s="240">
        <v>0</v>
      </c>
      <c r="BW65" s="240">
        <v>0</v>
      </c>
      <c r="BX65" s="240">
        <v>0</v>
      </c>
      <c r="BY65" s="240">
        <v>0</v>
      </c>
      <c r="BZ65" s="240">
        <v>0</v>
      </c>
      <c r="CA65" s="240">
        <v>0</v>
      </c>
      <c r="CB65" s="240">
        <v>0</v>
      </c>
      <c r="CC65" s="240">
        <v>0</v>
      </c>
      <c r="CD65" s="240">
        <v>0</v>
      </c>
      <c r="CE65" s="240">
        <v>0</v>
      </c>
      <c r="CF65" s="240">
        <v>0</v>
      </c>
      <c r="CG65" s="240">
        <v>0</v>
      </c>
      <c r="CH65" s="240">
        <v>0</v>
      </c>
      <c r="CI65" s="240">
        <v>0</v>
      </c>
      <c r="CJ65" s="240">
        <v>0</v>
      </c>
      <c r="CK65" s="240">
        <v>0</v>
      </c>
      <c r="CL65" s="240">
        <v>0</v>
      </c>
      <c r="CM65" s="240">
        <v>0</v>
      </c>
      <c r="CN65" s="240">
        <v>0</v>
      </c>
      <c r="CO65" s="240">
        <v>0</v>
      </c>
      <c r="CP65" s="240">
        <v>0</v>
      </c>
      <c r="CQ65" s="240">
        <v>0</v>
      </c>
      <c r="CR65" s="240">
        <v>0</v>
      </c>
      <c r="CS65" s="240">
        <v>0</v>
      </c>
      <c r="CT65" s="240">
        <v>0</v>
      </c>
      <c r="CU65" s="240">
        <v>0</v>
      </c>
      <c r="CV65" s="240">
        <v>0</v>
      </c>
      <c r="CW65" s="240">
        <v>0</v>
      </c>
      <c r="CX65" s="240">
        <v>0</v>
      </c>
      <c r="CY65" s="240">
        <v>0</v>
      </c>
      <c r="CZ65" s="240">
        <v>0</v>
      </c>
      <c r="DA65" s="240">
        <v>0</v>
      </c>
      <c r="DB65" s="240">
        <v>0</v>
      </c>
      <c r="DC65" s="240">
        <v>0</v>
      </c>
      <c r="DD65" s="240">
        <v>0</v>
      </c>
      <c r="DE65" s="240">
        <v>0</v>
      </c>
      <c r="DF65" s="240">
        <v>0</v>
      </c>
      <c r="DG65" s="240">
        <v>0</v>
      </c>
      <c r="DH65" s="240">
        <v>0</v>
      </c>
      <c r="DI65" s="240">
        <v>0</v>
      </c>
      <c r="DJ65" s="240">
        <v>0</v>
      </c>
      <c r="DK65" s="240">
        <v>0</v>
      </c>
      <c r="DL65" s="240">
        <v>0</v>
      </c>
      <c r="DM65" s="240">
        <v>0</v>
      </c>
      <c r="DN65" s="240">
        <v>0</v>
      </c>
      <c r="DO65" s="240">
        <v>0</v>
      </c>
      <c r="DP65" s="240">
        <v>0</v>
      </c>
      <c r="DQ65" s="240">
        <v>0</v>
      </c>
      <c r="DR65" s="240">
        <v>0</v>
      </c>
      <c r="DS65" s="240">
        <v>0</v>
      </c>
      <c r="DT65" s="240">
        <v>0</v>
      </c>
      <c r="DU65" s="240">
        <v>0</v>
      </c>
      <c r="DV65" s="240">
        <v>0</v>
      </c>
      <c r="DW65" s="240">
        <v>0</v>
      </c>
      <c r="DX65" s="240">
        <v>0</v>
      </c>
      <c r="DY65" s="240">
        <v>0</v>
      </c>
      <c r="DZ65" s="240">
        <v>0</v>
      </c>
      <c r="EA65" s="240">
        <v>0</v>
      </c>
      <c r="EB65" s="240">
        <v>0</v>
      </c>
      <c r="EC65" s="240">
        <v>0</v>
      </c>
      <c r="ED65" s="240">
        <v>0</v>
      </c>
      <c r="EE65" s="240">
        <v>0</v>
      </c>
      <c r="EF65" s="240">
        <v>0</v>
      </c>
      <c r="EG65" s="240">
        <v>0</v>
      </c>
      <c r="EH65" s="240">
        <v>0</v>
      </c>
      <c r="EI65" s="240">
        <v>0</v>
      </c>
      <c r="EJ65" s="240">
        <v>0</v>
      </c>
      <c r="EK65" s="240">
        <v>0</v>
      </c>
      <c r="EL65" s="240">
        <v>0</v>
      </c>
      <c r="EM65" s="240">
        <v>0</v>
      </c>
      <c r="EN65" s="240">
        <v>0</v>
      </c>
      <c r="EO65" s="240">
        <v>0</v>
      </c>
      <c r="EP65" s="240">
        <v>0</v>
      </c>
      <c r="EQ65" s="240">
        <v>0</v>
      </c>
      <c r="ER65" s="240">
        <v>0</v>
      </c>
      <c r="ES65" s="240">
        <v>0</v>
      </c>
      <c r="ET65" s="240">
        <v>0</v>
      </c>
      <c r="EU65" s="240">
        <v>0</v>
      </c>
      <c r="EV65" s="240">
        <v>0</v>
      </c>
      <c r="EW65" s="240">
        <v>0</v>
      </c>
      <c r="EX65" s="240">
        <v>0</v>
      </c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</row>
    <row r="66" spans="3:170" hidden="1">
      <c r="C66" s="171" t="s">
        <v>948</v>
      </c>
      <c r="D66" s="242">
        <v>0</v>
      </c>
      <c r="E66" s="240">
        <v>0</v>
      </c>
      <c r="F66" s="240">
        <v>0</v>
      </c>
      <c r="G66" s="240">
        <v>0</v>
      </c>
      <c r="H66" s="240">
        <v>0</v>
      </c>
      <c r="I66" s="240">
        <v>0</v>
      </c>
      <c r="J66" s="240">
        <v>0</v>
      </c>
      <c r="K66" s="240">
        <v>0</v>
      </c>
      <c r="L66" s="240">
        <v>0</v>
      </c>
      <c r="M66" s="240">
        <v>0</v>
      </c>
      <c r="N66" s="240">
        <v>0</v>
      </c>
      <c r="O66" s="240">
        <v>0</v>
      </c>
      <c r="P66" s="240">
        <v>0</v>
      </c>
      <c r="Q66" s="240">
        <v>0</v>
      </c>
      <c r="R66" s="240">
        <v>0</v>
      </c>
      <c r="S66" s="240">
        <v>0</v>
      </c>
      <c r="T66" s="240">
        <v>0</v>
      </c>
      <c r="U66" s="240">
        <v>0</v>
      </c>
      <c r="V66" s="240">
        <v>0</v>
      </c>
      <c r="W66" s="240">
        <v>0</v>
      </c>
      <c r="X66" s="240">
        <v>0</v>
      </c>
      <c r="Y66" s="240">
        <v>0</v>
      </c>
      <c r="Z66" s="240">
        <v>0</v>
      </c>
      <c r="AA66" s="240">
        <v>0</v>
      </c>
      <c r="AB66" s="240">
        <v>0</v>
      </c>
      <c r="AC66" s="240">
        <v>0</v>
      </c>
      <c r="AD66" s="240">
        <v>0</v>
      </c>
      <c r="AE66" s="240">
        <v>0</v>
      </c>
      <c r="AF66" s="240">
        <v>0</v>
      </c>
      <c r="AG66" s="240">
        <v>0</v>
      </c>
      <c r="AH66" s="240">
        <v>0</v>
      </c>
      <c r="AI66" s="240">
        <v>0</v>
      </c>
      <c r="AJ66" s="240">
        <v>0</v>
      </c>
      <c r="AK66" s="240">
        <v>0</v>
      </c>
      <c r="AL66" s="240">
        <v>0</v>
      </c>
      <c r="AM66" s="240">
        <v>0</v>
      </c>
      <c r="AN66" s="240">
        <v>0</v>
      </c>
      <c r="AO66" s="240">
        <v>0</v>
      </c>
      <c r="AP66" s="240">
        <v>0</v>
      </c>
      <c r="AQ66" s="240">
        <v>0</v>
      </c>
      <c r="AR66" s="240">
        <v>0</v>
      </c>
      <c r="AS66" s="240">
        <v>0</v>
      </c>
      <c r="AT66" s="240">
        <v>0</v>
      </c>
      <c r="AU66" s="240">
        <v>0</v>
      </c>
      <c r="AV66" s="240">
        <v>0</v>
      </c>
      <c r="AW66" s="240">
        <v>0</v>
      </c>
      <c r="AX66" s="240">
        <v>0</v>
      </c>
      <c r="AY66" s="240">
        <v>0</v>
      </c>
      <c r="AZ66" s="240">
        <v>0</v>
      </c>
      <c r="BA66" s="240">
        <v>0</v>
      </c>
      <c r="BB66" s="240">
        <v>0</v>
      </c>
      <c r="BC66" s="240">
        <v>0</v>
      </c>
      <c r="BD66" s="240">
        <v>0</v>
      </c>
      <c r="BE66" s="240">
        <v>0</v>
      </c>
      <c r="BF66" s="240">
        <v>0</v>
      </c>
      <c r="BG66" s="240">
        <v>0</v>
      </c>
      <c r="BH66" s="240">
        <v>0</v>
      </c>
      <c r="BI66" s="240">
        <v>0</v>
      </c>
      <c r="BJ66" s="240">
        <v>0</v>
      </c>
      <c r="BK66" s="240">
        <v>0</v>
      </c>
      <c r="BL66" s="240">
        <v>0</v>
      </c>
      <c r="BM66" s="240">
        <v>0</v>
      </c>
      <c r="BN66" s="240">
        <v>0</v>
      </c>
      <c r="BO66" s="240">
        <v>0</v>
      </c>
      <c r="BP66" s="240">
        <v>0</v>
      </c>
      <c r="BQ66" s="240">
        <v>0</v>
      </c>
      <c r="BR66" s="240">
        <v>0</v>
      </c>
      <c r="BS66" s="240">
        <v>0</v>
      </c>
      <c r="BT66" s="240">
        <v>0</v>
      </c>
      <c r="BU66" s="240">
        <v>0</v>
      </c>
      <c r="BV66" s="240">
        <v>0</v>
      </c>
      <c r="BW66" s="240">
        <v>0</v>
      </c>
      <c r="BX66" s="240">
        <v>0</v>
      </c>
      <c r="BY66" s="240">
        <v>0</v>
      </c>
      <c r="BZ66" s="240">
        <v>0</v>
      </c>
      <c r="CA66" s="240">
        <v>0</v>
      </c>
      <c r="CB66" s="240">
        <v>0</v>
      </c>
      <c r="CC66" s="240">
        <v>0</v>
      </c>
      <c r="CD66" s="240">
        <v>0</v>
      </c>
      <c r="CE66" s="240">
        <v>0</v>
      </c>
      <c r="CF66" s="240">
        <v>0</v>
      </c>
      <c r="CG66" s="240">
        <v>0</v>
      </c>
      <c r="CH66" s="240">
        <v>0</v>
      </c>
      <c r="CI66" s="240">
        <v>0</v>
      </c>
      <c r="CJ66" s="240">
        <v>0</v>
      </c>
      <c r="CK66" s="240">
        <v>0</v>
      </c>
      <c r="CL66" s="240">
        <v>0</v>
      </c>
      <c r="CM66" s="240">
        <v>0</v>
      </c>
      <c r="CN66" s="240">
        <v>0</v>
      </c>
      <c r="CO66" s="240">
        <v>0</v>
      </c>
      <c r="CP66" s="240">
        <v>0</v>
      </c>
      <c r="CQ66" s="240">
        <v>0</v>
      </c>
      <c r="CR66" s="240">
        <v>0</v>
      </c>
      <c r="CS66" s="240">
        <v>0</v>
      </c>
      <c r="CT66" s="240">
        <v>0</v>
      </c>
      <c r="CU66" s="240">
        <v>0</v>
      </c>
      <c r="CV66" s="240">
        <v>0</v>
      </c>
      <c r="CW66" s="240">
        <v>0</v>
      </c>
      <c r="CX66" s="240">
        <v>0</v>
      </c>
      <c r="CY66" s="240">
        <v>0</v>
      </c>
      <c r="CZ66" s="240">
        <v>0</v>
      </c>
      <c r="DA66" s="240">
        <v>0</v>
      </c>
      <c r="DB66" s="240">
        <v>0</v>
      </c>
      <c r="DC66" s="240">
        <v>0</v>
      </c>
      <c r="DD66" s="240">
        <v>0</v>
      </c>
      <c r="DE66" s="240">
        <v>0</v>
      </c>
      <c r="DF66" s="240">
        <v>0</v>
      </c>
      <c r="DG66" s="240">
        <v>0</v>
      </c>
      <c r="DH66" s="240">
        <v>0</v>
      </c>
      <c r="DI66" s="240">
        <v>0</v>
      </c>
      <c r="DJ66" s="240">
        <v>0</v>
      </c>
      <c r="DK66" s="240">
        <v>0</v>
      </c>
      <c r="DL66" s="240">
        <v>0</v>
      </c>
      <c r="DM66" s="240">
        <v>0</v>
      </c>
      <c r="DN66" s="240">
        <v>0</v>
      </c>
      <c r="DO66" s="240">
        <v>0</v>
      </c>
      <c r="DP66" s="240">
        <v>0</v>
      </c>
      <c r="DQ66" s="240">
        <v>0</v>
      </c>
      <c r="DR66" s="240">
        <v>0</v>
      </c>
      <c r="DS66" s="240">
        <v>0</v>
      </c>
      <c r="DT66" s="240">
        <v>0</v>
      </c>
      <c r="DU66" s="240">
        <v>0</v>
      </c>
      <c r="DV66" s="240">
        <v>0</v>
      </c>
      <c r="DW66" s="240">
        <v>0</v>
      </c>
      <c r="DX66" s="240">
        <v>0</v>
      </c>
      <c r="DY66" s="240">
        <v>0</v>
      </c>
      <c r="DZ66" s="240">
        <v>0</v>
      </c>
      <c r="EA66" s="240">
        <v>0</v>
      </c>
      <c r="EB66" s="240">
        <v>0</v>
      </c>
      <c r="EC66" s="240">
        <v>0</v>
      </c>
      <c r="ED66" s="240">
        <v>0</v>
      </c>
      <c r="EE66" s="240">
        <v>0</v>
      </c>
      <c r="EF66" s="240">
        <v>0</v>
      </c>
      <c r="EG66" s="240">
        <v>0</v>
      </c>
      <c r="EH66" s="240">
        <v>0</v>
      </c>
      <c r="EI66" s="240">
        <v>0</v>
      </c>
      <c r="EJ66" s="240">
        <v>0</v>
      </c>
      <c r="EK66" s="240">
        <v>0</v>
      </c>
      <c r="EL66" s="240">
        <v>0</v>
      </c>
      <c r="EM66" s="240">
        <v>0</v>
      </c>
      <c r="EN66" s="240">
        <v>0</v>
      </c>
      <c r="EO66" s="240">
        <v>0</v>
      </c>
      <c r="EP66" s="240">
        <v>0</v>
      </c>
      <c r="EQ66" s="240">
        <v>0</v>
      </c>
      <c r="ER66" s="240">
        <v>0</v>
      </c>
      <c r="ES66" s="240">
        <v>0</v>
      </c>
      <c r="ET66" s="240">
        <v>0</v>
      </c>
      <c r="EU66" s="240">
        <v>0</v>
      </c>
      <c r="EV66" s="240">
        <v>0</v>
      </c>
      <c r="EW66" s="240">
        <v>0</v>
      </c>
      <c r="EX66" s="240">
        <v>0</v>
      </c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</row>
    <row r="67" spans="3:170" hidden="1">
      <c r="C67" s="171" t="s">
        <v>950</v>
      </c>
      <c r="D67" s="239">
        <v>0</v>
      </c>
      <c r="E67" s="240">
        <v>0</v>
      </c>
      <c r="F67" s="240">
        <v>0</v>
      </c>
      <c r="G67" s="240">
        <v>0</v>
      </c>
      <c r="H67" s="240">
        <v>0</v>
      </c>
      <c r="I67" s="240">
        <v>0</v>
      </c>
      <c r="J67" s="240">
        <v>0</v>
      </c>
      <c r="K67" s="240">
        <v>0</v>
      </c>
      <c r="L67" s="240">
        <v>0</v>
      </c>
      <c r="M67" s="240">
        <v>0</v>
      </c>
      <c r="N67" s="240">
        <v>0</v>
      </c>
      <c r="O67" s="240">
        <v>0</v>
      </c>
      <c r="P67" s="240">
        <v>0</v>
      </c>
      <c r="Q67" s="240">
        <v>0</v>
      </c>
      <c r="R67" s="240">
        <v>0</v>
      </c>
      <c r="S67" s="240">
        <v>0</v>
      </c>
      <c r="T67" s="240">
        <v>0</v>
      </c>
      <c r="U67" s="240">
        <v>0</v>
      </c>
      <c r="V67" s="240">
        <v>0</v>
      </c>
      <c r="W67" s="240">
        <v>0</v>
      </c>
      <c r="X67" s="240">
        <v>0</v>
      </c>
      <c r="Y67" s="240">
        <v>0</v>
      </c>
      <c r="Z67" s="240">
        <v>0</v>
      </c>
      <c r="AA67" s="240">
        <v>0</v>
      </c>
      <c r="AB67" s="240">
        <v>0</v>
      </c>
      <c r="AC67" s="240">
        <v>0</v>
      </c>
      <c r="AD67" s="240">
        <v>0</v>
      </c>
      <c r="AE67" s="240">
        <v>0</v>
      </c>
      <c r="AF67" s="240">
        <v>0</v>
      </c>
      <c r="AG67" s="240">
        <v>0</v>
      </c>
      <c r="AH67" s="240">
        <v>0</v>
      </c>
      <c r="AI67" s="240">
        <v>0</v>
      </c>
      <c r="AJ67" s="240">
        <v>0</v>
      </c>
      <c r="AK67" s="240">
        <v>0</v>
      </c>
      <c r="AL67" s="240">
        <v>0</v>
      </c>
      <c r="AM67" s="240">
        <v>0</v>
      </c>
      <c r="AN67" s="240">
        <v>0</v>
      </c>
      <c r="AO67" s="240">
        <v>0</v>
      </c>
      <c r="AP67" s="240">
        <v>0</v>
      </c>
      <c r="AQ67" s="240">
        <v>0</v>
      </c>
      <c r="AR67" s="240">
        <v>0</v>
      </c>
      <c r="AS67" s="240">
        <v>0</v>
      </c>
      <c r="AT67" s="240">
        <v>0</v>
      </c>
      <c r="AU67" s="240">
        <v>0</v>
      </c>
      <c r="AV67" s="240">
        <v>0</v>
      </c>
      <c r="AW67" s="240">
        <v>0</v>
      </c>
      <c r="AX67" s="240">
        <v>0</v>
      </c>
      <c r="AY67" s="240">
        <v>0</v>
      </c>
      <c r="AZ67" s="240">
        <v>0</v>
      </c>
      <c r="BA67" s="240">
        <v>0</v>
      </c>
      <c r="BB67" s="240">
        <v>0</v>
      </c>
      <c r="BC67" s="240">
        <v>0</v>
      </c>
      <c r="BD67" s="240">
        <v>0</v>
      </c>
      <c r="BE67" s="240">
        <v>0</v>
      </c>
      <c r="BF67" s="240">
        <v>0</v>
      </c>
      <c r="BG67" s="240">
        <v>0</v>
      </c>
      <c r="BH67" s="240">
        <v>0</v>
      </c>
      <c r="BI67" s="240">
        <v>0</v>
      </c>
      <c r="BJ67" s="240">
        <v>0</v>
      </c>
      <c r="BK67" s="240">
        <v>0</v>
      </c>
      <c r="BL67" s="240">
        <v>0</v>
      </c>
      <c r="BM67" s="240">
        <v>0</v>
      </c>
      <c r="BN67" s="240">
        <v>0</v>
      </c>
      <c r="BO67" s="240">
        <v>0</v>
      </c>
      <c r="BP67" s="240">
        <v>0</v>
      </c>
      <c r="BQ67" s="240">
        <v>0</v>
      </c>
      <c r="BR67" s="240">
        <v>0</v>
      </c>
      <c r="BS67" s="240">
        <v>0</v>
      </c>
      <c r="BT67" s="240">
        <v>0</v>
      </c>
      <c r="BU67" s="240">
        <v>0</v>
      </c>
      <c r="BV67" s="240">
        <v>0</v>
      </c>
      <c r="BW67" s="240">
        <v>0</v>
      </c>
      <c r="BX67" s="240">
        <v>0</v>
      </c>
      <c r="BY67" s="240">
        <v>0</v>
      </c>
      <c r="BZ67" s="240">
        <v>0</v>
      </c>
      <c r="CA67" s="240">
        <v>0</v>
      </c>
      <c r="CB67" s="240">
        <v>0</v>
      </c>
      <c r="CC67" s="240">
        <v>0</v>
      </c>
      <c r="CD67" s="240">
        <v>0</v>
      </c>
      <c r="CE67" s="240">
        <v>0</v>
      </c>
      <c r="CF67" s="240">
        <v>0</v>
      </c>
      <c r="CG67" s="240">
        <v>0</v>
      </c>
      <c r="CH67" s="240">
        <v>0</v>
      </c>
      <c r="CI67" s="240">
        <v>0</v>
      </c>
      <c r="CJ67" s="240">
        <v>0</v>
      </c>
      <c r="CK67" s="240">
        <v>0</v>
      </c>
      <c r="CL67" s="240">
        <v>0</v>
      </c>
      <c r="CM67" s="240">
        <v>0</v>
      </c>
      <c r="CN67" s="240">
        <v>0</v>
      </c>
      <c r="CO67" s="240">
        <v>0</v>
      </c>
      <c r="CP67" s="240">
        <v>0</v>
      </c>
      <c r="CQ67" s="240">
        <v>0</v>
      </c>
      <c r="CR67" s="240">
        <v>0</v>
      </c>
      <c r="CS67" s="240">
        <v>0</v>
      </c>
      <c r="CT67" s="240">
        <v>0</v>
      </c>
      <c r="CU67" s="240">
        <v>0</v>
      </c>
      <c r="CV67" s="240">
        <v>0</v>
      </c>
      <c r="CW67" s="240">
        <v>0</v>
      </c>
      <c r="CX67" s="240">
        <v>0</v>
      </c>
      <c r="CY67" s="240">
        <v>0</v>
      </c>
      <c r="CZ67" s="240">
        <v>0</v>
      </c>
      <c r="DA67" s="240">
        <v>0</v>
      </c>
      <c r="DB67" s="240">
        <v>0</v>
      </c>
      <c r="DC67" s="240">
        <v>0</v>
      </c>
      <c r="DD67" s="240">
        <v>0</v>
      </c>
      <c r="DE67" s="240">
        <v>0</v>
      </c>
      <c r="DF67" s="240">
        <v>0</v>
      </c>
      <c r="DG67" s="240">
        <v>0</v>
      </c>
      <c r="DH67" s="240">
        <v>0</v>
      </c>
      <c r="DI67" s="240">
        <v>0</v>
      </c>
      <c r="DJ67" s="240">
        <v>0</v>
      </c>
      <c r="DK67" s="240">
        <v>0</v>
      </c>
      <c r="DL67" s="240">
        <v>0</v>
      </c>
      <c r="DM67" s="240">
        <v>0</v>
      </c>
      <c r="DN67" s="240">
        <v>0</v>
      </c>
      <c r="DO67" s="240">
        <v>0</v>
      </c>
      <c r="DP67" s="240">
        <v>0</v>
      </c>
      <c r="DQ67" s="240">
        <v>0</v>
      </c>
      <c r="DR67" s="240">
        <v>0</v>
      </c>
      <c r="DS67" s="240">
        <v>0</v>
      </c>
      <c r="DT67" s="240">
        <v>0</v>
      </c>
      <c r="DU67" s="240">
        <v>0</v>
      </c>
      <c r="DV67" s="240">
        <v>0</v>
      </c>
      <c r="DW67" s="240">
        <v>0</v>
      </c>
      <c r="DX67" s="240">
        <v>0</v>
      </c>
      <c r="DY67" s="240">
        <v>0</v>
      </c>
      <c r="DZ67" s="240">
        <v>0</v>
      </c>
      <c r="EA67" s="240">
        <v>0</v>
      </c>
      <c r="EB67" s="240">
        <v>0</v>
      </c>
      <c r="EC67" s="240">
        <v>0</v>
      </c>
      <c r="ED67" s="240">
        <v>0</v>
      </c>
      <c r="EE67" s="240">
        <v>0</v>
      </c>
      <c r="EF67" s="240">
        <v>0</v>
      </c>
      <c r="EG67" s="240">
        <v>0</v>
      </c>
      <c r="EH67" s="240">
        <v>0</v>
      </c>
      <c r="EI67" s="240">
        <v>0</v>
      </c>
      <c r="EJ67" s="240">
        <v>0</v>
      </c>
      <c r="EK67" s="240">
        <v>0</v>
      </c>
      <c r="EL67" s="240">
        <v>0</v>
      </c>
      <c r="EM67" s="240">
        <v>0</v>
      </c>
      <c r="EN67" s="240">
        <v>0</v>
      </c>
      <c r="EO67" s="240">
        <v>0</v>
      </c>
      <c r="EP67" s="240">
        <v>0</v>
      </c>
      <c r="EQ67" s="240">
        <v>0</v>
      </c>
      <c r="ER67" s="240">
        <v>0</v>
      </c>
      <c r="ES67" s="240">
        <v>0</v>
      </c>
      <c r="ET67" s="240">
        <v>0</v>
      </c>
      <c r="EU67" s="240">
        <v>0</v>
      </c>
      <c r="EV67" s="240">
        <v>0</v>
      </c>
      <c r="EW67" s="240">
        <v>0</v>
      </c>
      <c r="EX67" s="240">
        <v>0</v>
      </c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</row>
    <row r="68" spans="3:170" hidden="1">
      <c r="C68" s="171" t="s">
        <v>952</v>
      </c>
      <c r="D68" s="239"/>
      <c r="E68" s="240">
        <v>0</v>
      </c>
      <c r="F68" s="240">
        <v>0</v>
      </c>
      <c r="G68" s="240">
        <v>0</v>
      </c>
      <c r="H68" s="240">
        <v>0</v>
      </c>
      <c r="I68" s="240">
        <v>0</v>
      </c>
      <c r="J68" s="240">
        <v>0</v>
      </c>
      <c r="K68" s="240">
        <v>0</v>
      </c>
      <c r="L68" s="240">
        <v>0</v>
      </c>
      <c r="M68" s="240">
        <v>0</v>
      </c>
      <c r="N68" s="240">
        <v>0</v>
      </c>
      <c r="O68" s="240">
        <v>0</v>
      </c>
      <c r="P68" s="240">
        <v>0</v>
      </c>
      <c r="Q68" s="240">
        <v>0</v>
      </c>
      <c r="R68" s="240">
        <v>0</v>
      </c>
      <c r="S68" s="240">
        <v>0</v>
      </c>
      <c r="T68" s="240">
        <v>0</v>
      </c>
      <c r="U68" s="240">
        <v>0</v>
      </c>
      <c r="V68" s="240">
        <v>0</v>
      </c>
      <c r="W68" s="240">
        <v>0</v>
      </c>
      <c r="X68" s="240">
        <v>0</v>
      </c>
      <c r="Y68" s="240">
        <v>0</v>
      </c>
      <c r="Z68" s="240">
        <v>0</v>
      </c>
      <c r="AA68" s="240">
        <v>0</v>
      </c>
      <c r="AB68" s="240">
        <v>0</v>
      </c>
      <c r="AC68" s="240">
        <v>0</v>
      </c>
      <c r="AD68" s="240">
        <v>0</v>
      </c>
      <c r="AE68" s="240">
        <v>0</v>
      </c>
      <c r="AF68" s="240">
        <v>0</v>
      </c>
      <c r="AG68" s="240">
        <v>0</v>
      </c>
      <c r="AH68" s="240">
        <v>0</v>
      </c>
      <c r="AI68" s="240">
        <v>0</v>
      </c>
      <c r="AJ68" s="240">
        <v>0</v>
      </c>
      <c r="AK68" s="240">
        <v>0</v>
      </c>
      <c r="AL68" s="240">
        <v>0</v>
      </c>
      <c r="AM68" s="240">
        <v>0</v>
      </c>
      <c r="AN68" s="240">
        <v>0</v>
      </c>
      <c r="AO68" s="240">
        <v>0</v>
      </c>
      <c r="AP68" s="240">
        <v>0</v>
      </c>
      <c r="AQ68" s="240">
        <v>0</v>
      </c>
      <c r="AR68" s="240">
        <v>0</v>
      </c>
      <c r="AS68" s="240">
        <v>0</v>
      </c>
      <c r="AT68" s="240">
        <v>0</v>
      </c>
      <c r="AU68" s="240">
        <v>0</v>
      </c>
      <c r="AV68" s="240">
        <v>0</v>
      </c>
      <c r="AW68" s="240">
        <v>0</v>
      </c>
      <c r="AX68" s="240">
        <v>0</v>
      </c>
      <c r="AY68" s="240">
        <v>0</v>
      </c>
      <c r="AZ68" s="240">
        <v>0</v>
      </c>
      <c r="BA68" s="240">
        <v>0</v>
      </c>
      <c r="BB68" s="240">
        <v>0</v>
      </c>
      <c r="BC68" s="240">
        <v>0</v>
      </c>
      <c r="BD68" s="240">
        <v>0</v>
      </c>
      <c r="BE68" s="240">
        <v>0</v>
      </c>
      <c r="BF68" s="240">
        <v>0</v>
      </c>
      <c r="BG68" s="240">
        <v>0</v>
      </c>
      <c r="BH68" s="240">
        <v>0</v>
      </c>
      <c r="BI68" s="240">
        <v>0</v>
      </c>
      <c r="BJ68" s="240">
        <v>0</v>
      </c>
      <c r="BK68" s="240">
        <v>0</v>
      </c>
      <c r="BL68" s="240">
        <v>0</v>
      </c>
      <c r="BM68" s="240">
        <v>0</v>
      </c>
      <c r="BN68" s="240">
        <v>0</v>
      </c>
      <c r="BO68" s="240">
        <v>0</v>
      </c>
      <c r="BP68" s="240">
        <v>0</v>
      </c>
      <c r="BQ68" s="240">
        <v>0</v>
      </c>
      <c r="BR68" s="240">
        <v>0</v>
      </c>
      <c r="BS68" s="240">
        <v>0</v>
      </c>
      <c r="BT68" s="240">
        <v>0</v>
      </c>
      <c r="BU68" s="240">
        <v>0</v>
      </c>
      <c r="BV68" s="240">
        <v>0</v>
      </c>
      <c r="BW68" s="240">
        <v>0</v>
      </c>
      <c r="BX68" s="240">
        <v>0</v>
      </c>
      <c r="BY68" s="240">
        <v>0</v>
      </c>
      <c r="BZ68" s="240">
        <v>0</v>
      </c>
      <c r="CA68" s="240">
        <v>0</v>
      </c>
      <c r="CB68" s="240">
        <v>0</v>
      </c>
      <c r="CC68" s="240">
        <v>0</v>
      </c>
      <c r="CD68" s="240">
        <v>0</v>
      </c>
      <c r="CE68" s="240">
        <v>0</v>
      </c>
      <c r="CF68" s="240">
        <v>0</v>
      </c>
      <c r="CG68" s="240">
        <v>0</v>
      </c>
      <c r="CH68" s="240">
        <v>0</v>
      </c>
      <c r="CI68" s="240">
        <v>0</v>
      </c>
      <c r="CJ68" s="240">
        <v>0</v>
      </c>
      <c r="CK68" s="240">
        <v>0</v>
      </c>
      <c r="CL68" s="240">
        <v>0</v>
      </c>
      <c r="CM68" s="240">
        <v>0</v>
      </c>
      <c r="CN68" s="240">
        <v>0</v>
      </c>
      <c r="CO68" s="240">
        <v>0</v>
      </c>
      <c r="CP68" s="240">
        <v>0</v>
      </c>
      <c r="CQ68" s="240">
        <v>0</v>
      </c>
      <c r="CR68" s="240">
        <v>0</v>
      </c>
      <c r="CS68" s="240">
        <v>0</v>
      </c>
      <c r="CT68" s="240">
        <v>0</v>
      </c>
      <c r="CU68" s="240">
        <v>0</v>
      </c>
      <c r="CV68" s="240">
        <v>0</v>
      </c>
      <c r="CW68" s="240">
        <v>0</v>
      </c>
      <c r="CX68" s="240">
        <v>0</v>
      </c>
      <c r="CY68" s="240">
        <v>0</v>
      </c>
      <c r="CZ68" s="240">
        <v>0</v>
      </c>
      <c r="DA68" s="240">
        <v>0</v>
      </c>
      <c r="DB68" s="240">
        <v>0</v>
      </c>
      <c r="DC68" s="240">
        <v>0</v>
      </c>
      <c r="DD68" s="240">
        <v>0</v>
      </c>
      <c r="DE68" s="240">
        <v>0</v>
      </c>
      <c r="DF68" s="240">
        <v>0</v>
      </c>
      <c r="DG68" s="240">
        <v>0</v>
      </c>
      <c r="DH68" s="240">
        <v>0</v>
      </c>
      <c r="DI68" s="240">
        <v>0</v>
      </c>
      <c r="DJ68" s="240">
        <v>0</v>
      </c>
      <c r="DK68" s="240">
        <v>0</v>
      </c>
      <c r="DL68" s="240">
        <v>0</v>
      </c>
      <c r="DM68" s="240">
        <v>0</v>
      </c>
      <c r="DN68" s="240">
        <v>0</v>
      </c>
      <c r="DO68" s="240">
        <v>0</v>
      </c>
      <c r="DP68" s="240">
        <v>0</v>
      </c>
      <c r="DQ68" s="240">
        <v>0</v>
      </c>
      <c r="DR68" s="240">
        <v>0</v>
      </c>
      <c r="DS68" s="240">
        <v>0</v>
      </c>
      <c r="DT68" s="240">
        <v>0</v>
      </c>
      <c r="DU68" s="240">
        <v>0</v>
      </c>
      <c r="DV68" s="240">
        <v>0</v>
      </c>
      <c r="DW68" s="240">
        <v>0</v>
      </c>
      <c r="DX68" s="240">
        <v>0</v>
      </c>
      <c r="DY68" s="240">
        <v>0</v>
      </c>
      <c r="DZ68" s="240">
        <v>0</v>
      </c>
      <c r="EA68" s="240">
        <v>0</v>
      </c>
      <c r="EB68" s="240">
        <v>0</v>
      </c>
      <c r="EC68" s="240">
        <v>0</v>
      </c>
      <c r="ED68" s="240">
        <v>0</v>
      </c>
      <c r="EE68" s="240">
        <v>0</v>
      </c>
      <c r="EF68" s="240">
        <v>0</v>
      </c>
      <c r="EG68" s="240">
        <v>0</v>
      </c>
      <c r="EH68" s="240">
        <v>0</v>
      </c>
      <c r="EI68" s="240">
        <v>0</v>
      </c>
      <c r="EJ68" s="240">
        <v>0</v>
      </c>
      <c r="EK68" s="240">
        <v>0</v>
      </c>
      <c r="EL68" s="240">
        <v>0</v>
      </c>
      <c r="EM68" s="240">
        <v>0</v>
      </c>
      <c r="EN68" s="240">
        <v>0</v>
      </c>
      <c r="EO68" s="240">
        <v>0</v>
      </c>
      <c r="EP68" s="240">
        <v>0</v>
      </c>
      <c r="EQ68" s="240">
        <v>0</v>
      </c>
      <c r="ER68" s="240">
        <v>0</v>
      </c>
      <c r="ES68" s="240">
        <v>0</v>
      </c>
      <c r="ET68" s="240">
        <v>0</v>
      </c>
      <c r="EU68" s="240">
        <v>0</v>
      </c>
      <c r="EV68" s="240">
        <v>0</v>
      </c>
      <c r="EW68" s="240">
        <v>0</v>
      </c>
      <c r="EX68" s="240">
        <v>0</v>
      </c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</row>
    <row r="69" spans="3:170" hidden="1">
      <c r="C69" s="171" t="s">
        <v>954</v>
      </c>
      <c r="D69" s="242">
        <v>0</v>
      </c>
      <c r="E69" s="240">
        <v>0</v>
      </c>
      <c r="F69" s="240">
        <v>0</v>
      </c>
      <c r="G69" s="240">
        <v>0</v>
      </c>
      <c r="H69" s="240">
        <v>0</v>
      </c>
      <c r="I69" s="240">
        <v>0</v>
      </c>
      <c r="J69" s="240">
        <v>0</v>
      </c>
      <c r="K69" s="240">
        <v>0</v>
      </c>
      <c r="L69" s="240">
        <v>0</v>
      </c>
      <c r="M69" s="240">
        <v>0</v>
      </c>
      <c r="N69" s="240">
        <v>0</v>
      </c>
      <c r="O69" s="240">
        <v>0</v>
      </c>
      <c r="P69" s="240">
        <v>0</v>
      </c>
      <c r="Q69" s="240">
        <v>0</v>
      </c>
      <c r="R69" s="240">
        <v>0</v>
      </c>
      <c r="S69" s="240">
        <v>0</v>
      </c>
      <c r="T69" s="240">
        <v>0</v>
      </c>
      <c r="U69" s="240">
        <v>0</v>
      </c>
      <c r="V69" s="240">
        <v>0</v>
      </c>
      <c r="W69" s="240">
        <v>0</v>
      </c>
      <c r="X69" s="240">
        <v>0</v>
      </c>
      <c r="Y69" s="240">
        <v>0</v>
      </c>
      <c r="Z69" s="240">
        <v>0</v>
      </c>
      <c r="AA69" s="240">
        <v>0</v>
      </c>
      <c r="AB69" s="240">
        <v>0</v>
      </c>
      <c r="AC69" s="240">
        <v>0</v>
      </c>
      <c r="AD69" s="240">
        <v>0</v>
      </c>
      <c r="AE69" s="240">
        <v>0</v>
      </c>
      <c r="AF69" s="240">
        <v>0</v>
      </c>
      <c r="AG69" s="240">
        <v>0</v>
      </c>
      <c r="AH69" s="240">
        <v>0</v>
      </c>
      <c r="AI69" s="240">
        <v>0</v>
      </c>
      <c r="AJ69" s="240">
        <v>0</v>
      </c>
      <c r="AK69" s="240">
        <v>0</v>
      </c>
      <c r="AL69" s="240">
        <v>0</v>
      </c>
      <c r="AM69" s="240">
        <v>0</v>
      </c>
      <c r="AN69" s="240">
        <v>0</v>
      </c>
      <c r="AO69" s="240">
        <v>0</v>
      </c>
      <c r="AP69" s="240">
        <v>0</v>
      </c>
      <c r="AQ69" s="240">
        <v>0</v>
      </c>
      <c r="AR69" s="240">
        <v>0</v>
      </c>
      <c r="AS69" s="240">
        <v>0</v>
      </c>
      <c r="AT69" s="240">
        <v>0</v>
      </c>
      <c r="AU69" s="240">
        <v>0</v>
      </c>
      <c r="AV69" s="240">
        <v>0</v>
      </c>
      <c r="AW69" s="240">
        <v>0</v>
      </c>
      <c r="AX69" s="240">
        <v>0</v>
      </c>
      <c r="AY69" s="240">
        <v>0</v>
      </c>
      <c r="AZ69" s="240">
        <v>0</v>
      </c>
      <c r="BA69" s="240">
        <v>0</v>
      </c>
      <c r="BB69" s="240">
        <v>0</v>
      </c>
      <c r="BC69" s="240">
        <v>0</v>
      </c>
      <c r="BD69" s="240">
        <v>0</v>
      </c>
      <c r="BE69" s="240">
        <v>0</v>
      </c>
      <c r="BF69" s="240">
        <v>0</v>
      </c>
      <c r="BG69" s="240">
        <v>0</v>
      </c>
      <c r="BH69" s="240">
        <v>0</v>
      </c>
      <c r="BI69" s="240">
        <v>0</v>
      </c>
      <c r="BJ69" s="240">
        <v>0</v>
      </c>
      <c r="BK69" s="240">
        <v>0</v>
      </c>
      <c r="BL69" s="240">
        <v>0</v>
      </c>
      <c r="BM69" s="240">
        <v>0</v>
      </c>
      <c r="BN69" s="240">
        <v>0</v>
      </c>
      <c r="BO69" s="240">
        <v>0</v>
      </c>
      <c r="BP69" s="240">
        <v>0</v>
      </c>
      <c r="BQ69" s="240">
        <v>0</v>
      </c>
      <c r="BR69" s="240">
        <v>0</v>
      </c>
      <c r="BS69" s="240">
        <v>0</v>
      </c>
      <c r="BT69" s="240">
        <v>0</v>
      </c>
      <c r="BU69" s="240">
        <v>0</v>
      </c>
      <c r="BV69" s="240">
        <v>0</v>
      </c>
      <c r="BW69" s="240">
        <v>0</v>
      </c>
      <c r="BX69" s="240">
        <v>0</v>
      </c>
      <c r="BY69" s="240">
        <v>0</v>
      </c>
      <c r="BZ69" s="240">
        <v>0</v>
      </c>
      <c r="CA69" s="240">
        <v>0</v>
      </c>
      <c r="CB69" s="240">
        <v>0</v>
      </c>
      <c r="CC69" s="240">
        <v>0</v>
      </c>
      <c r="CD69" s="240">
        <v>0</v>
      </c>
      <c r="CE69" s="240">
        <v>0</v>
      </c>
      <c r="CF69" s="240">
        <v>0</v>
      </c>
      <c r="CG69" s="240">
        <v>0</v>
      </c>
      <c r="CH69" s="240">
        <v>0</v>
      </c>
      <c r="CI69" s="240">
        <v>0</v>
      </c>
      <c r="CJ69" s="240">
        <v>0</v>
      </c>
      <c r="CK69" s="240">
        <v>0</v>
      </c>
      <c r="CL69" s="240">
        <v>0</v>
      </c>
      <c r="CM69" s="240">
        <v>0</v>
      </c>
      <c r="CN69" s="240">
        <v>0</v>
      </c>
      <c r="CO69" s="240">
        <v>0</v>
      </c>
      <c r="CP69" s="240">
        <v>0</v>
      </c>
      <c r="CQ69" s="240">
        <v>0</v>
      </c>
      <c r="CR69" s="240">
        <v>0</v>
      </c>
      <c r="CS69" s="240">
        <v>0</v>
      </c>
      <c r="CT69" s="240">
        <v>0</v>
      </c>
      <c r="CU69" s="240">
        <v>0</v>
      </c>
      <c r="CV69" s="240">
        <v>0</v>
      </c>
      <c r="CW69" s="240">
        <v>0</v>
      </c>
      <c r="CX69" s="240">
        <v>0</v>
      </c>
      <c r="CY69" s="240">
        <v>0</v>
      </c>
      <c r="CZ69" s="240">
        <v>0</v>
      </c>
      <c r="DA69" s="240">
        <v>0</v>
      </c>
      <c r="DB69" s="240">
        <v>0</v>
      </c>
      <c r="DC69" s="240">
        <v>0</v>
      </c>
      <c r="DD69" s="240">
        <v>0</v>
      </c>
      <c r="DE69" s="240">
        <v>0</v>
      </c>
      <c r="DF69" s="240">
        <v>0</v>
      </c>
      <c r="DG69" s="240">
        <v>0</v>
      </c>
      <c r="DH69" s="240">
        <v>0</v>
      </c>
      <c r="DI69" s="240">
        <v>0</v>
      </c>
      <c r="DJ69" s="240">
        <v>0</v>
      </c>
      <c r="DK69" s="240">
        <v>0</v>
      </c>
      <c r="DL69" s="240">
        <v>0</v>
      </c>
      <c r="DM69" s="240">
        <v>0</v>
      </c>
      <c r="DN69" s="240">
        <v>0</v>
      </c>
      <c r="DO69" s="240">
        <v>0</v>
      </c>
      <c r="DP69" s="240">
        <v>0</v>
      </c>
      <c r="DQ69" s="240">
        <v>0</v>
      </c>
      <c r="DR69" s="240">
        <v>0</v>
      </c>
      <c r="DS69" s="240">
        <v>0</v>
      </c>
      <c r="DT69" s="240">
        <v>0</v>
      </c>
      <c r="DU69" s="240">
        <v>0</v>
      </c>
      <c r="DV69" s="240">
        <v>0</v>
      </c>
      <c r="DW69" s="240">
        <v>0</v>
      </c>
      <c r="DX69" s="240">
        <v>0</v>
      </c>
      <c r="DY69" s="240">
        <v>0</v>
      </c>
      <c r="DZ69" s="240">
        <v>0</v>
      </c>
      <c r="EA69" s="240">
        <v>0</v>
      </c>
      <c r="EB69" s="240">
        <v>0</v>
      </c>
      <c r="EC69" s="240">
        <v>0</v>
      </c>
      <c r="ED69" s="240">
        <v>0</v>
      </c>
      <c r="EE69" s="240">
        <v>0</v>
      </c>
      <c r="EF69" s="240">
        <v>0</v>
      </c>
      <c r="EG69" s="240">
        <v>0</v>
      </c>
      <c r="EH69" s="240">
        <v>0</v>
      </c>
      <c r="EI69" s="240">
        <v>0</v>
      </c>
      <c r="EJ69" s="240">
        <v>0</v>
      </c>
      <c r="EK69" s="240">
        <v>0</v>
      </c>
      <c r="EL69" s="240">
        <v>0</v>
      </c>
      <c r="EM69" s="240">
        <v>0</v>
      </c>
      <c r="EN69" s="240">
        <v>0</v>
      </c>
      <c r="EO69" s="240">
        <v>0</v>
      </c>
      <c r="EP69" s="240">
        <v>0</v>
      </c>
      <c r="EQ69" s="240">
        <v>0</v>
      </c>
      <c r="ER69" s="240">
        <v>0</v>
      </c>
      <c r="ES69" s="240">
        <v>0</v>
      </c>
      <c r="ET69" s="240">
        <v>0</v>
      </c>
      <c r="EU69" s="240">
        <v>0</v>
      </c>
      <c r="EV69" s="240">
        <v>0</v>
      </c>
      <c r="EW69" s="240">
        <v>0</v>
      </c>
      <c r="EX69" s="240">
        <v>0</v>
      </c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</row>
    <row r="70" spans="3:170">
      <c r="C70" s="160" t="s">
        <v>593</v>
      </c>
      <c r="D70" s="242">
        <v>0</v>
      </c>
      <c r="E70" s="240">
        <v>0</v>
      </c>
      <c r="F70" s="240">
        <v>0</v>
      </c>
      <c r="G70" s="240">
        <v>0</v>
      </c>
      <c r="H70" s="240">
        <v>0</v>
      </c>
      <c r="I70" s="240">
        <v>0</v>
      </c>
      <c r="J70" s="240">
        <v>0</v>
      </c>
      <c r="K70" s="240">
        <v>0</v>
      </c>
      <c r="L70" s="240">
        <v>0</v>
      </c>
      <c r="M70" s="240">
        <v>0</v>
      </c>
      <c r="N70" s="240">
        <v>0</v>
      </c>
      <c r="O70" s="240">
        <v>0</v>
      </c>
      <c r="P70" s="240">
        <v>0</v>
      </c>
      <c r="Q70" s="240">
        <v>0</v>
      </c>
      <c r="R70" s="240">
        <v>0</v>
      </c>
      <c r="S70" s="240">
        <v>0</v>
      </c>
      <c r="T70" s="240">
        <v>0</v>
      </c>
      <c r="U70" s="240">
        <v>0</v>
      </c>
      <c r="V70" s="240">
        <v>0</v>
      </c>
      <c r="W70" s="240">
        <v>0</v>
      </c>
      <c r="X70" s="240">
        <v>0</v>
      </c>
      <c r="Y70" s="240">
        <v>0</v>
      </c>
      <c r="Z70" s="240">
        <v>0</v>
      </c>
      <c r="AA70" s="240">
        <v>0</v>
      </c>
      <c r="AB70" s="240">
        <v>0</v>
      </c>
      <c r="AC70" s="240">
        <v>0</v>
      </c>
      <c r="AD70" s="240">
        <v>0</v>
      </c>
      <c r="AE70" s="240">
        <v>0</v>
      </c>
      <c r="AF70" s="240">
        <v>0</v>
      </c>
      <c r="AG70" s="240">
        <v>0</v>
      </c>
      <c r="AH70" s="240">
        <v>0</v>
      </c>
      <c r="AI70" s="240">
        <v>0</v>
      </c>
      <c r="AJ70" s="240">
        <v>0</v>
      </c>
      <c r="AK70" s="240">
        <v>0</v>
      </c>
      <c r="AL70" s="240">
        <v>0</v>
      </c>
      <c r="AM70" s="240">
        <v>0</v>
      </c>
      <c r="AN70" s="240">
        <v>0</v>
      </c>
      <c r="AO70" s="240">
        <v>0</v>
      </c>
      <c r="AP70" s="240">
        <v>0</v>
      </c>
      <c r="AQ70" s="240">
        <v>0</v>
      </c>
      <c r="AR70" s="240">
        <v>0</v>
      </c>
      <c r="AS70" s="240">
        <v>0</v>
      </c>
      <c r="AT70" s="240">
        <v>0</v>
      </c>
      <c r="AU70" s="240">
        <v>0</v>
      </c>
      <c r="AV70" s="240">
        <v>0</v>
      </c>
      <c r="AW70" s="240">
        <v>0</v>
      </c>
      <c r="AX70" s="240">
        <v>0</v>
      </c>
      <c r="AY70" s="240">
        <v>0</v>
      </c>
      <c r="AZ70" s="240">
        <v>0</v>
      </c>
      <c r="BA70" s="240">
        <v>0</v>
      </c>
      <c r="BB70" s="240">
        <v>0</v>
      </c>
      <c r="BC70" s="240">
        <v>0</v>
      </c>
      <c r="BD70" s="240">
        <v>0</v>
      </c>
      <c r="BE70" s="240">
        <v>0</v>
      </c>
      <c r="BF70" s="240">
        <v>0</v>
      </c>
      <c r="BG70" s="240">
        <v>0</v>
      </c>
      <c r="BH70" s="240">
        <v>0</v>
      </c>
      <c r="BI70" s="240">
        <v>0</v>
      </c>
      <c r="BJ70" s="240">
        <v>0</v>
      </c>
      <c r="BK70" s="240">
        <v>0</v>
      </c>
      <c r="BL70" s="240">
        <v>0</v>
      </c>
      <c r="BM70" s="240">
        <v>0</v>
      </c>
      <c r="BN70" s="240">
        <v>0</v>
      </c>
      <c r="BO70" s="240">
        <v>0</v>
      </c>
      <c r="BP70" s="240">
        <v>0</v>
      </c>
      <c r="BQ70" s="240">
        <v>0</v>
      </c>
      <c r="BR70" s="240">
        <v>0</v>
      </c>
      <c r="BS70" s="240">
        <v>0</v>
      </c>
      <c r="BT70" s="240">
        <v>0</v>
      </c>
      <c r="BU70" s="240">
        <v>0</v>
      </c>
      <c r="BV70" s="240">
        <v>0</v>
      </c>
      <c r="BW70" s="240">
        <v>0</v>
      </c>
      <c r="BX70" s="240">
        <v>0</v>
      </c>
      <c r="BY70" s="240">
        <v>0</v>
      </c>
      <c r="BZ70" s="240">
        <v>0</v>
      </c>
      <c r="CA70" s="240">
        <v>0</v>
      </c>
      <c r="CB70" s="240">
        <v>0</v>
      </c>
      <c r="CC70" s="240">
        <v>0</v>
      </c>
      <c r="CD70" s="240">
        <v>0</v>
      </c>
      <c r="CE70" s="240">
        <v>0</v>
      </c>
      <c r="CF70" s="240">
        <v>0</v>
      </c>
      <c r="CG70" s="240">
        <v>0</v>
      </c>
      <c r="CH70" s="240">
        <v>0</v>
      </c>
      <c r="CI70" s="240">
        <v>0</v>
      </c>
      <c r="CJ70" s="240">
        <v>0</v>
      </c>
      <c r="CK70" s="240">
        <v>0</v>
      </c>
      <c r="CL70" s="240">
        <v>0</v>
      </c>
      <c r="CM70" s="240">
        <v>0</v>
      </c>
      <c r="CN70" s="240">
        <v>0</v>
      </c>
      <c r="CO70" s="240">
        <v>0</v>
      </c>
      <c r="CP70" s="240">
        <v>0</v>
      </c>
      <c r="CQ70" s="240">
        <v>0</v>
      </c>
      <c r="CR70" s="240">
        <v>0</v>
      </c>
      <c r="CS70" s="240">
        <v>0</v>
      </c>
      <c r="CT70" s="240">
        <v>0</v>
      </c>
      <c r="CU70" s="240">
        <v>0</v>
      </c>
      <c r="CV70" s="240">
        <v>0</v>
      </c>
      <c r="CW70" s="240">
        <v>0</v>
      </c>
      <c r="CX70" s="240">
        <v>0</v>
      </c>
      <c r="CY70" s="240">
        <v>0</v>
      </c>
      <c r="CZ70" s="240">
        <v>0</v>
      </c>
      <c r="DA70" s="240">
        <v>0</v>
      </c>
      <c r="DB70" s="240">
        <v>0</v>
      </c>
      <c r="DC70" s="240">
        <v>0</v>
      </c>
      <c r="DD70" s="240">
        <v>0</v>
      </c>
      <c r="DE70" s="240">
        <v>0</v>
      </c>
      <c r="DF70" s="240">
        <v>0</v>
      </c>
      <c r="DG70" s="240">
        <v>0</v>
      </c>
      <c r="DH70" s="240">
        <v>0</v>
      </c>
      <c r="DI70" s="240">
        <v>0</v>
      </c>
      <c r="DJ70" s="240">
        <v>0</v>
      </c>
      <c r="DK70" s="240">
        <v>0</v>
      </c>
      <c r="DL70" s="240">
        <v>0</v>
      </c>
      <c r="DM70" s="240">
        <v>0</v>
      </c>
      <c r="DN70" s="240">
        <v>0</v>
      </c>
      <c r="DO70" s="240">
        <v>0</v>
      </c>
      <c r="DP70" s="240">
        <v>0</v>
      </c>
      <c r="DQ70" s="240">
        <v>0</v>
      </c>
      <c r="DR70" s="240">
        <v>0</v>
      </c>
      <c r="DS70" s="240">
        <v>0</v>
      </c>
      <c r="DT70" s="240">
        <v>0</v>
      </c>
      <c r="DU70" s="240">
        <v>0</v>
      </c>
      <c r="DV70" s="240">
        <v>0</v>
      </c>
      <c r="DW70" s="240">
        <v>0</v>
      </c>
      <c r="DX70" s="240">
        <v>0</v>
      </c>
      <c r="DY70" s="240">
        <v>0</v>
      </c>
      <c r="DZ70" s="240">
        <v>0</v>
      </c>
      <c r="EA70" s="240">
        <v>0</v>
      </c>
      <c r="EB70" s="240">
        <v>0</v>
      </c>
      <c r="EC70" s="240">
        <v>0</v>
      </c>
      <c r="ED70" s="240">
        <v>0</v>
      </c>
      <c r="EE70" s="240">
        <v>0</v>
      </c>
      <c r="EF70" s="240">
        <v>0</v>
      </c>
      <c r="EG70" s="240">
        <v>0</v>
      </c>
      <c r="EH70" s="240">
        <v>0</v>
      </c>
      <c r="EI70" s="240">
        <v>0</v>
      </c>
      <c r="EJ70" s="240">
        <v>0</v>
      </c>
      <c r="EK70" s="240">
        <v>0</v>
      </c>
      <c r="EL70" s="240">
        <v>0</v>
      </c>
      <c r="EM70" s="240">
        <v>0</v>
      </c>
      <c r="EN70" s="240">
        <v>0</v>
      </c>
      <c r="EO70" s="240">
        <v>0</v>
      </c>
      <c r="EP70" s="240">
        <v>0</v>
      </c>
      <c r="EQ70" s="240">
        <v>0</v>
      </c>
      <c r="ER70" s="240">
        <v>0</v>
      </c>
      <c r="ES70" s="240">
        <v>0</v>
      </c>
      <c r="ET70" s="240">
        <v>0</v>
      </c>
      <c r="EU70" s="240">
        <v>0</v>
      </c>
      <c r="EV70" s="240">
        <v>0</v>
      </c>
      <c r="EW70" s="240">
        <v>0</v>
      </c>
      <c r="EX70" s="240">
        <v>0</v>
      </c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</row>
    <row r="71" spans="3:170" ht="5.25" customHeight="1">
      <c r="C71" s="160"/>
      <c r="D71" s="239"/>
      <c r="E71" s="240"/>
      <c r="F71" s="240"/>
      <c r="G71" s="240"/>
      <c r="H71" s="240"/>
      <c r="I71" s="240"/>
      <c r="J71" s="240"/>
      <c r="K71" s="240"/>
      <c r="L71" s="240"/>
      <c r="M71" s="240"/>
      <c r="N71" s="240"/>
      <c r="O71" s="240"/>
      <c r="P71" s="240"/>
      <c r="Q71" s="240"/>
      <c r="R71" s="240"/>
      <c r="S71" s="240"/>
      <c r="T71" s="240"/>
      <c r="U71" s="240"/>
      <c r="V71" s="240"/>
      <c r="W71" s="240"/>
      <c r="X71" s="240"/>
      <c r="Y71" s="240"/>
      <c r="Z71" s="240"/>
      <c r="AA71" s="240"/>
      <c r="AB71" s="240"/>
      <c r="AC71" s="240"/>
      <c r="AD71" s="240"/>
      <c r="AE71" s="240"/>
      <c r="AF71" s="240"/>
      <c r="AG71" s="240"/>
      <c r="AH71" s="240"/>
      <c r="AI71" s="240"/>
      <c r="AJ71" s="240"/>
      <c r="AK71" s="240"/>
      <c r="AL71" s="240"/>
      <c r="AM71" s="240"/>
      <c r="AN71" s="240"/>
      <c r="AO71" s="240"/>
      <c r="AP71" s="240"/>
      <c r="AQ71" s="240"/>
      <c r="AR71" s="240"/>
      <c r="AS71" s="240"/>
      <c r="AT71" s="240"/>
      <c r="AU71" s="240"/>
      <c r="AV71" s="240"/>
      <c r="AW71" s="240"/>
      <c r="AX71" s="240"/>
      <c r="AY71" s="240"/>
      <c r="AZ71" s="240"/>
      <c r="BA71" s="240"/>
      <c r="BB71" s="240"/>
      <c r="BC71" s="240"/>
      <c r="BD71" s="240"/>
      <c r="BE71" s="240"/>
      <c r="BF71" s="240"/>
      <c r="BG71" s="240"/>
      <c r="BH71" s="240"/>
      <c r="BI71" s="240"/>
      <c r="BJ71" s="240"/>
      <c r="BK71" s="240"/>
      <c r="BL71" s="240"/>
      <c r="BM71" s="240"/>
      <c r="BN71" s="240"/>
      <c r="BO71" s="240"/>
      <c r="BP71" s="240"/>
      <c r="BQ71" s="240"/>
      <c r="BR71" s="240"/>
      <c r="BS71" s="240"/>
      <c r="BT71" s="240"/>
      <c r="BU71" s="240"/>
      <c r="BV71" s="240"/>
      <c r="BW71" s="240"/>
      <c r="BX71" s="240"/>
      <c r="BY71" s="240"/>
      <c r="BZ71" s="240"/>
      <c r="CA71" s="240"/>
      <c r="CB71" s="240"/>
      <c r="CC71" s="240"/>
      <c r="CD71" s="240"/>
      <c r="CE71" s="240"/>
      <c r="CF71" s="240"/>
      <c r="CG71" s="240"/>
      <c r="CH71" s="240"/>
      <c r="CI71" s="240"/>
      <c r="CJ71" s="240"/>
      <c r="CK71" s="240"/>
      <c r="CL71" s="240"/>
      <c r="CM71" s="240"/>
      <c r="CN71" s="240"/>
      <c r="CO71" s="240"/>
      <c r="CP71" s="240"/>
      <c r="CQ71" s="240"/>
      <c r="CR71" s="240"/>
      <c r="CS71" s="240"/>
      <c r="CT71" s="240"/>
      <c r="CU71" s="240"/>
      <c r="CV71" s="240"/>
      <c r="CW71" s="240"/>
      <c r="CX71" s="240"/>
      <c r="CY71" s="240"/>
      <c r="CZ71" s="240"/>
      <c r="DA71" s="240"/>
      <c r="DB71" s="240"/>
      <c r="DC71" s="240"/>
      <c r="DD71" s="240"/>
      <c r="DE71" s="240"/>
      <c r="DF71" s="240"/>
      <c r="DG71" s="240"/>
      <c r="DH71" s="240"/>
      <c r="DI71" s="240"/>
      <c r="DJ71" s="240"/>
      <c r="DK71" s="240"/>
      <c r="DL71" s="240"/>
      <c r="DM71" s="240"/>
      <c r="DN71" s="240"/>
      <c r="DO71" s="240"/>
      <c r="DP71" s="240"/>
      <c r="DQ71" s="240"/>
      <c r="DR71" s="240"/>
      <c r="DS71" s="240"/>
      <c r="DT71" s="240"/>
      <c r="DU71" s="240"/>
      <c r="DV71" s="240"/>
      <c r="DW71" s="240"/>
      <c r="DX71" s="240"/>
      <c r="DY71" s="240"/>
      <c r="DZ71" s="240"/>
      <c r="EA71" s="240"/>
      <c r="EB71" s="240"/>
      <c r="EC71" s="240"/>
      <c r="ED71" s="240"/>
      <c r="EE71" s="240"/>
      <c r="EF71" s="240"/>
      <c r="EG71" s="240"/>
      <c r="EH71" s="240"/>
      <c r="EI71" s="240"/>
      <c r="EJ71" s="240"/>
      <c r="EK71" s="240"/>
      <c r="EL71" s="240"/>
      <c r="EM71" s="240"/>
      <c r="EN71" s="240"/>
      <c r="EO71" s="240"/>
      <c r="EP71" s="240"/>
      <c r="EQ71" s="240"/>
      <c r="ER71" s="240"/>
      <c r="ES71" s="240"/>
      <c r="ET71" s="240"/>
      <c r="EU71" s="240"/>
      <c r="EV71" s="240"/>
      <c r="EW71" s="240"/>
      <c r="EX71" s="240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</row>
    <row r="72" spans="3:170" hidden="1">
      <c r="C72" s="171" t="s">
        <v>523</v>
      </c>
      <c r="D72" s="239">
        <v>0</v>
      </c>
      <c r="E72" s="240">
        <v>0</v>
      </c>
      <c r="F72" s="240">
        <v>0</v>
      </c>
      <c r="G72" s="240">
        <v>0</v>
      </c>
      <c r="H72" s="240">
        <v>0</v>
      </c>
      <c r="I72" s="240">
        <v>0</v>
      </c>
      <c r="J72" s="240">
        <v>0</v>
      </c>
      <c r="K72" s="240">
        <v>0</v>
      </c>
      <c r="L72" s="240">
        <v>0</v>
      </c>
      <c r="M72" s="240">
        <v>0</v>
      </c>
      <c r="N72" s="240">
        <v>0</v>
      </c>
      <c r="O72" s="240">
        <v>0</v>
      </c>
      <c r="P72" s="240">
        <v>0</v>
      </c>
      <c r="Q72" s="240">
        <v>0</v>
      </c>
      <c r="R72" s="240">
        <v>0</v>
      </c>
      <c r="S72" s="240">
        <v>0</v>
      </c>
      <c r="T72" s="240">
        <v>0</v>
      </c>
      <c r="U72" s="240">
        <v>0</v>
      </c>
      <c r="V72" s="240">
        <v>0</v>
      </c>
      <c r="W72" s="240">
        <v>0</v>
      </c>
      <c r="X72" s="240">
        <v>0</v>
      </c>
      <c r="Y72" s="240">
        <v>0</v>
      </c>
      <c r="Z72" s="240">
        <v>0</v>
      </c>
      <c r="AA72" s="240">
        <v>0</v>
      </c>
      <c r="AB72" s="240">
        <v>0</v>
      </c>
      <c r="AC72" s="240">
        <v>0</v>
      </c>
      <c r="AD72" s="240">
        <v>0</v>
      </c>
      <c r="AE72" s="240">
        <v>0</v>
      </c>
      <c r="AF72" s="240">
        <v>0</v>
      </c>
      <c r="AG72" s="240">
        <v>0</v>
      </c>
      <c r="AH72" s="240">
        <v>0</v>
      </c>
      <c r="AI72" s="240">
        <v>0</v>
      </c>
      <c r="AJ72" s="240">
        <v>0</v>
      </c>
      <c r="AK72" s="240">
        <v>0</v>
      </c>
      <c r="AL72" s="240">
        <v>0</v>
      </c>
      <c r="AM72" s="240">
        <v>0</v>
      </c>
      <c r="AN72" s="240">
        <v>0</v>
      </c>
      <c r="AO72" s="240">
        <v>0</v>
      </c>
      <c r="AP72" s="240">
        <v>0</v>
      </c>
      <c r="AQ72" s="240">
        <v>0</v>
      </c>
      <c r="AR72" s="240">
        <v>0</v>
      </c>
      <c r="AS72" s="240">
        <v>0</v>
      </c>
      <c r="AT72" s="240">
        <v>0</v>
      </c>
      <c r="AU72" s="240">
        <v>0</v>
      </c>
      <c r="AV72" s="240">
        <v>0</v>
      </c>
      <c r="AW72" s="240">
        <v>0</v>
      </c>
      <c r="AX72" s="240">
        <v>0</v>
      </c>
      <c r="AY72" s="240">
        <v>0</v>
      </c>
      <c r="AZ72" s="240">
        <v>0</v>
      </c>
      <c r="BA72" s="240">
        <v>0</v>
      </c>
      <c r="BB72" s="240">
        <v>0</v>
      </c>
      <c r="BC72" s="240">
        <v>0</v>
      </c>
      <c r="BD72" s="240">
        <v>0</v>
      </c>
      <c r="BE72" s="240">
        <v>0</v>
      </c>
      <c r="BF72" s="240">
        <v>0</v>
      </c>
      <c r="BG72" s="240">
        <v>0</v>
      </c>
      <c r="BH72" s="240">
        <v>0</v>
      </c>
      <c r="BI72" s="240">
        <v>0</v>
      </c>
      <c r="BJ72" s="240">
        <v>0</v>
      </c>
      <c r="BK72" s="240">
        <v>0</v>
      </c>
      <c r="BL72" s="240">
        <v>0</v>
      </c>
      <c r="BM72" s="240">
        <v>0</v>
      </c>
      <c r="BN72" s="240">
        <v>0</v>
      </c>
      <c r="BO72" s="240">
        <v>0</v>
      </c>
      <c r="BP72" s="240">
        <v>0</v>
      </c>
      <c r="BQ72" s="240">
        <v>0</v>
      </c>
      <c r="BR72" s="240">
        <v>0</v>
      </c>
      <c r="BS72" s="240">
        <v>0</v>
      </c>
      <c r="BT72" s="240">
        <v>0</v>
      </c>
      <c r="BU72" s="240">
        <v>0</v>
      </c>
      <c r="BV72" s="240">
        <v>0</v>
      </c>
      <c r="BW72" s="240">
        <v>-8.2300743997620884E-10</v>
      </c>
      <c r="BX72" s="240">
        <v>6.3982952269725502E-10</v>
      </c>
      <c r="BY72" s="240">
        <v>8.5842088992649224E-10</v>
      </c>
      <c r="BZ72" s="240">
        <v>-1.7189449863508344E-10</v>
      </c>
      <c r="CA72" s="240">
        <v>4.6429704525507987E-10</v>
      </c>
      <c r="CB72" s="240">
        <v>-738793.99999999907</v>
      </c>
      <c r="CC72" s="240">
        <v>3.205968823749572E-11</v>
      </c>
      <c r="CD72" s="240">
        <v>-4.0745362639427185E-10</v>
      </c>
      <c r="CE72" s="240">
        <v>-4.765752237290144E-10</v>
      </c>
      <c r="CF72" s="240">
        <v>-1.6007106751203537E-10</v>
      </c>
      <c r="CG72" s="240">
        <v>4.9112713895738125E-11</v>
      </c>
      <c r="CH72" s="240">
        <v>8433829.3317326605</v>
      </c>
      <c r="CI72" s="240">
        <v>1.5279510989785194E-10</v>
      </c>
      <c r="CJ72" s="240">
        <v>-7.3305272962898016E-10</v>
      </c>
      <c r="CK72" s="240">
        <v>-3.383320290595293E-10</v>
      </c>
      <c r="CL72" s="240">
        <v>5.2386894822120667E-10</v>
      </c>
      <c r="CM72" s="240">
        <v>-7.2395778261125088E-10</v>
      </c>
      <c r="CN72" s="240">
        <v>7.2031980380415916E-10</v>
      </c>
      <c r="CO72" s="240">
        <v>-5.5933924159035087E-10</v>
      </c>
      <c r="CP72" s="240">
        <v>7.8398443292826414E-10</v>
      </c>
      <c r="CQ72" s="240">
        <v>5.2568793762475252E-10</v>
      </c>
      <c r="CR72" s="240">
        <v>3.4924596548080444E-10</v>
      </c>
      <c r="CS72" s="240">
        <v>-6.0208549257367849E-10</v>
      </c>
      <c r="CT72" s="240">
        <v>-7.9671735875308514E-10</v>
      </c>
      <c r="CU72" s="240">
        <v>2.2919266484677792E-10</v>
      </c>
      <c r="CV72" s="240">
        <v>-2.1100277081131935E-10</v>
      </c>
      <c r="CW72" s="240">
        <v>8.0035533756017685E-10</v>
      </c>
      <c r="CX72" s="240">
        <v>-1.3096723705530167E-10</v>
      </c>
      <c r="CY72" s="240">
        <v>1.3278622645884752E-10</v>
      </c>
      <c r="CZ72" s="240">
        <v>4.1836756281554699E-10</v>
      </c>
      <c r="DA72" s="240">
        <v>-2.255546860396862E-10</v>
      </c>
      <c r="DB72" s="240">
        <v>-7.2395778261125088E-10</v>
      </c>
      <c r="DC72" s="240">
        <v>0</v>
      </c>
      <c r="DD72" s="240">
        <v>1.1493739293655381E-10</v>
      </c>
      <c r="DE72" s="240">
        <v>-3.4560798667371273E-11</v>
      </c>
      <c r="DF72" s="240">
        <v>6.6393113229423761E-10</v>
      </c>
      <c r="DG72" s="240">
        <v>7.1258909883908927E-10</v>
      </c>
      <c r="DH72" s="240">
        <v>4.3746695155277848E-10</v>
      </c>
      <c r="DI72" s="240">
        <v>-7.4578565545380116E-10</v>
      </c>
      <c r="DJ72" s="240">
        <v>7.255493983393535E-10</v>
      </c>
      <c r="DK72" s="240">
        <v>4.0472514228895307E-10</v>
      </c>
      <c r="DL72" s="240">
        <v>-9.0221874415874481E-10</v>
      </c>
      <c r="DM72" s="240">
        <v>8.9130480773746967E-10</v>
      </c>
      <c r="DN72" s="240">
        <v>-1.6007106751203537E-10</v>
      </c>
      <c r="DO72" s="240">
        <v>8.2081896835006773E-10</v>
      </c>
      <c r="DP72" s="240">
        <v>-1.8962964531965554E-10</v>
      </c>
      <c r="DQ72" s="240">
        <v>3.4560798667371273E-10</v>
      </c>
      <c r="DR72" s="240">
        <v>9.2404661700129509E-10</v>
      </c>
      <c r="DS72" s="240">
        <v>-6.9121597334742546E-10</v>
      </c>
      <c r="DT72" s="240">
        <v>-4.4019543565809727E-10</v>
      </c>
      <c r="DU72" s="240">
        <v>-2.6830093702301383E-10</v>
      </c>
      <c r="DV72" s="240">
        <v>2.9103830456733704E-10</v>
      </c>
      <c r="DW72" s="240">
        <v>2.4238033802248538E-10</v>
      </c>
      <c r="DX72" s="240">
        <v>5.6752469390630722E-10</v>
      </c>
      <c r="DY72" s="240">
        <v>-3.8744474295526743E-10</v>
      </c>
      <c r="DZ72" s="240">
        <v>-8.3491613622754812E-10</v>
      </c>
      <c r="EA72" s="240">
        <v>5.6934368330985308E-10</v>
      </c>
      <c r="EB72" s="240">
        <v>7.0986061473377049E-10</v>
      </c>
      <c r="EC72" s="240">
        <v>5.4933479987084866E-10</v>
      </c>
      <c r="ED72" s="240">
        <v>-4.9840309657156467E-10</v>
      </c>
      <c r="EE72" s="240">
        <v>-8.0035533756017685E-11</v>
      </c>
      <c r="EF72" s="240">
        <v>-1.1641532182693481E-10</v>
      </c>
      <c r="EG72" s="240">
        <v>-6.0754246078431606E-10</v>
      </c>
      <c r="EH72" s="240">
        <v>-3.219611244276166E-10</v>
      </c>
      <c r="EI72" s="240">
        <v>6.3664629124104977E-10</v>
      </c>
      <c r="EJ72" s="240">
        <v>-3.4560798667371273E-11</v>
      </c>
      <c r="EK72" s="240">
        <v>5.9117155615240335E-12</v>
      </c>
      <c r="EL72" s="240">
        <v>5.8571458794176579E-10</v>
      </c>
      <c r="EM72" s="240">
        <v>9.6406438387930393E-11</v>
      </c>
      <c r="EN72" s="240">
        <v>-9.2495611170306802E-10</v>
      </c>
      <c r="EO72" s="240">
        <v>3.637978807091713E-12</v>
      </c>
      <c r="EP72" s="240">
        <v>-4.4383341446518898E-10</v>
      </c>
      <c r="EQ72" s="240">
        <v>0</v>
      </c>
      <c r="ER72" s="240">
        <v>269193.48081694543</v>
      </c>
      <c r="ES72" s="240">
        <v>-8.2582118920981884E-10</v>
      </c>
      <c r="ET72" s="240">
        <v>6.3482730183750391E-10</v>
      </c>
      <c r="EU72" s="240">
        <v>-9.1495166998356581E-10</v>
      </c>
      <c r="EV72" s="240">
        <v>5.6752469390630722E-10</v>
      </c>
      <c r="EW72" s="240">
        <v>3.1673152989242226E-10</v>
      </c>
      <c r="EX72" s="240">
        <v>-7.021299097687006E-10</v>
      </c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</row>
    <row r="73" spans="3:170" hidden="1">
      <c r="C73" s="171" t="s">
        <v>535</v>
      </c>
      <c r="D73" s="239">
        <v>0</v>
      </c>
      <c r="E73" s="240">
        <v>0</v>
      </c>
      <c r="F73" s="240">
        <v>0</v>
      </c>
      <c r="G73" s="240">
        <v>0</v>
      </c>
      <c r="H73" s="240">
        <v>0</v>
      </c>
      <c r="I73" s="240">
        <v>0</v>
      </c>
      <c r="J73" s="240">
        <v>0</v>
      </c>
      <c r="K73" s="240">
        <v>0</v>
      </c>
      <c r="L73" s="240">
        <v>0</v>
      </c>
      <c r="M73" s="240">
        <v>0</v>
      </c>
      <c r="N73" s="240">
        <v>0</v>
      </c>
      <c r="O73" s="240">
        <v>0</v>
      </c>
      <c r="P73" s="240">
        <v>0</v>
      </c>
      <c r="Q73" s="240">
        <v>0</v>
      </c>
      <c r="R73" s="240">
        <v>0</v>
      </c>
      <c r="S73" s="240">
        <v>0</v>
      </c>
      <c r="T73" s="240">
        <v>0</v>
      </c>
      <c r="U73" s="240">
        <v>0</v>
      </c>
      <c r="V73" s="240">
        <v>0</v>
      </c>
      <c r="W73" s="240">
        <v>0</v>
      </c>
      <c r="X73" s="240">
        <v>0</v>
      </c>
      <c r="Y73" s="240">
        <v>0</v>
      </c>
      <c r="Z73" s="240">
        <v>0</v>
      </c>
      <c r="AA73" s="240">
        <v>0</v>
      </c>
      <c r="AB73" s="240">
        <v>0</v>
      </c>
      <c r="AC73" s="240">
        <v>0</v>
      </c>
      <c r="AD73" s="240">
        <v>0</v>
      </c>
      <c r="AE73" s="240">
        <v>3450.72</v>
      </c>
      <c r="AF73" s="240">
        <v>0</v>
      </c>
      <c r="AG73" s="240">
        <v>0</v>
      </c>
      <c r="AH73" s="240">
        <v>0</v>
      </c>
      <c r="AI73" s="240">
        <v>0</v>
      </c>
      <c r="AJ73" s="240">
        <v>0</v>
      </c>
      <c r="AK73" s="240">
        <v>0</v>
      </c>
      <c r="AL73" s="240">
        <v>0</v>
      </c>
      <c r="AM73" s="240">
        <v>0</v>
      </c>
      <c r="AN73" s="240">
        <v>0</v>
      </c>
      <c r="AO73" s="240">
        <v>0</v>
      </c>
      <c r="AP73" s="240">
        <v>0</v>
      </c>
      <c r="AQ73" s="240">
        <v>0</v>
      </c>
      <c r="AR73" s="240">
        <v>0</v>
      </c>
      <c r="AS73" s="240">
        <v>0</v>
      </c>
      <c r="AT73" s="240">
        <v>0</v>
      </c>
      <c r="AU73" s="240">
        <v>0</v>
      </c>
      <c r="AV73" s="240">
        <v>0</v>
      </c>
      <c r="AW73" s="240">
        <v>0</v>
      </c>
      <c r="AX73" s="240">
        <v>0</v>
      </c>
      <c r="AY73" s="240">
        <v>0</v>
      </c>
      <c r="AZ73" s="240">
        <v>0</v>
      </c>
      <c r="BA73" s="240">
        <v>-508990</v>
      </c>
      <c r="BB73" s="240">
        <v>0</v>
      </c>
      <c r="BC73" s="240">
        <v>0</v>
      </c>
      <c r="BD73" s="240">
        <v>0</v>
      </c>
      <c r="BE73" s="240">
        <v>0</v>
      </c>
      <c r="BF73" s="240">
        <v>0</v>
      </c>
      <c r="BG73" s="240">
        <v>0</v>
      </c>
      <c r="BH73" s="240">
        <v>0</v>
      </c>
      <c r="BI73" s="240">
        <v>0</v>
      </c>
      <c r="BJ73" s="240">
        <v>0</v>
      </c>
      <c r="BK73" s="240">
        <v>0</v>
      </c>
      <c r="BL73" s="240">
        <v>0</v>
      </c>
      <c r="BM73" s="240">
        <v>0</v>
      </c>
      <c r="BN73" s="240">
        <v>0</v>
      </c>
      <c r="BO73" s="240">
        <v>0</v>
      </c>
      <c r="BP73" s="240">
        <v>0</v>
      </c>
      <c r="BQ73" s="240">
        <v>0</v>
      </c>
      <c r="BR73" s="240">
        <v>0</v>
      </c>
      <c r="BS73" s="240">
        <v>0</v>
      </c>
      <c r="BT73" s="240">
        <v>0</v>
      </c>
      <c r="BU73" s="240">
        <v>0</v>
      </c>
      <c r="BV73" s="240">
        <v>0</v>
      </c>
      <c r="BW73" s="240">
        <v>0</v>
      </c>
      <c r="BX73" s="240">
        <v>0</v>
      </c>
      <c r="BY73" s="240">
        <v>0</v>
      </c>
      <c r="BZ73" s="240">
        <v>0</v>
      </c>
      <c r="CA73" s="240">
        <v>0</v>
      </c>
      <c r="CB73" s="240">
        <v>0</v>
      </c>
      <c r="CC73" s="240">
        <v>0</v>
      </c>
      <c r="CD73" s="240">
        <v>0</v>
      </c>
      <c r="CE73" s="240">
        <v>0</v>
      </c>
      <c r="CF73" s="240">
        <v>0</v>
      </c>
      <c r="CG73" s="240">
        <v>0</v>
      </c>
      <c r="CH73" s="240">
        <v>0</v>
      </c>
      <c r="CI73" s="240">
        <v>0</v>
      </c>
      <c r="CJ73" s="240">
        <v>0</v>
      </c>
      <c r="CK73" s="240">
        <v>0</v>
      </c>
      <c r="CL73" s="240">
        <v>0</v>
      </c>
      <c r="CM73" s="240">
        <v>0</v>
      </c>
      <c r="CN73" s="240">
        <v>0</v>
      </c>
      <c r="CO73" s="240">
        <v>0</v>
      </c>
      <c r="CP73" s="240">
        <v>0</v>
      </c>
      <c r="CQ73" s="240">
        <v>0</v>
      </c>
      <c r="CR73" s="240">
        <v>0</v>
      </c>
      <c r="CS73" s="240">
        <v>0</v>
      </c>
      <c r="CT73" s="240">
        <v>0</v>
      </c>
      <c r="CU73" s="240">
        <v>0</v>
      </c>
      <c r="CV73" s="240">
        <v>0</v>
      </c>
      <c r="CW73" s="240">
        <v>0</v>
      </c>
      <c r="CX73" s="240">
        <v>0</v>
      </c>
      <c r="CY73" s="240">
        <v>0</v>
      </c>
      <c r="CZ73" s="240">
        <v>0</v>
      </c>
      <c r="DA73" s="240">
        <v>0</v>
      </c>
      <c r="DB73" s="240">
        <v>0</v>
      </c>
      <c r="DC73" s="240">
        <v>0</v>
      </c>
      <c r="DD73" s="240">
        <v>0</v>
      </c>
      <c r="DE73" s="240">
        <v>0</v>
      </c>
      <c r="DF73" s="240">
        <v>0</v>
      </c>
      <c r="DG73" s="240">
        <v>0</v>
      </c>
      <c r="DH73" s="240">
        <v>0</v>
      </c>
      <c r="DI73" s="240">
        <v>0</v>
      </c>
      <c r="DJ73" s="240">
        <v>0</v>
      </c>
      <c r="DK73" s="240">
        <v>0</v>
      </c>
      <c r="DL73" s="240">
        <v>0</v>
      </c>
      <c r="DM73" s="240">
        <v>0</v>
      </c>
      <c r="DN73" s="240">
        <v>0</v>
      </c>
      <c r="DO73" s="240">
        <v>0</v>
      </c>
      <c r="DP73" s="240">
        <v>0</v>
      </c>
      <c r="DQ73" s="240">
        <v>0</v>
      </c>
      <c r="DR73" s="240">
        <v>0</v>
      </c>
      <c r="DS73" s="240">
        <v>0</v>
      </c>
      <c r="DT73" s="240">
        <v>0</v>
      </c>
      <c r="DU73" s="240">
        <v>0</v>
      </c>
      <c r="DV73" s="240">
        <v>0</v>
      </c>
      <c r="DW73" s="240">
        <v>0</v>
      </c>
      <c r="DX73" s="240">
        <v>0</v>
      </c>
      <c r="DY73" s="240">
        <v>0</v>
      </c>
      <c r="DZ73" s="240">
        <v>0</v>
      </c>
      <c r="EA73" s="240">
        <v>0</v>
      </c>
      <c r="EB73" s="240">
        <v>0</v>
      </c>
      <c r="EC73" s="240">
        <v>0</v>
      </c>
      <c r="ED73" s="240">
        <v>0</v>
      </c>
      <c r="EE73" s="240">
        <v>0</v>
      </c>
      <c r="EF73" s="240">
        <v>0</v>
      </c>
      <c r="EG73" s="240">
        <v>0</v>
      </c>
      <c r="EH73" s="240">
        <v>0</v>
      </c>
      <c r="EI73" s="240">
        <v>0</v>
      </c>
      <c r="EJ73" s="240">
        <v>0</v>
      </c>
      <c r="EK73" s="240">
        <v>0</v>
      </c>
      <c r="EL73" s="240">
        <v>0</v>
      </c>
      <c r="EM73" s="240">
        <v>0</v>
      </c>
      <c r="EN73" s="240">
        <v>0</v>
      </c>
      <c r="EO73" s="240">
        <v>0</v>
      </c>
      <c r="EP73" s="240">
        <v>0</v>
      </c>
      <c r="EQ73" s="240">
        <v>0</v>
      </c>
      <c r="ER73" s="240">
        <v>0</v>
      </c>
      <c r="ES73" s="240">
        <v>0</v>
      </c>
      <c r="ET73" s="240">
        <v>0</v>
      </c>
      <c r="EU73" s="240">
        <v>0</v>
      </c>
      <c r="EV73" s="240">
        <v>0</v>
      </c>
      <c r="EW73" s="240">
        <v>0</v>
      </c>
      <c r="EX73" s="240">
        <v>0</v>
      </c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</row>
    <row r="74" spans="3:170" hidden="1">
      <c r="C74" s="171" t="s">
        <v>956</v>
      </c>
      <c r="D74" s="239">
        <v>0</v>
      </c>
      <c r="E74" s="240">
        <v>0</v>
      </c>
      <c r="F74" s="240">
        <v>0</v>
      </c>
      <c r="G74" s="240">
        <v>0</v>
      </c>
      <c r="H74" s="240">
        <v>0</v>
      </c>
      <c r="I74" s="240">
        <v>0</v>
      </c>
      <c r="J74" s="240">
        <v>0</v>
      </c>
      <c r="K74" s="240">
        <v>0</v>
      </c>
      <c r="L74" s="240">
        <v>0</v>
      </c>
      <c r="M74" s="240">
        <v>0</v>
      </c>
      <c r="N74" s="240">
        <v>0</v>
      </c>
      <c r="O74" s="240">
        <v>0</v>
      </c>
      <c r="P74" s="240">
        <v>0</v>
      </c>
      <c r="Q74" s="240">
        <v>0</v>
      </c>
      <c r="R74" s="240">
        <v>0</v>
      </c>
      <c r="S74" s="240">
        <v>0</v>
      </c>
      <c r="T74" s="240">
        <v>0</v>
      </c>
      <c r="U74" s="240">
        <v>0</v>
      </c>
      <c r="V74" s="240">
        <v>0</v>
      </c>
      <c r="W74" s="240">
        <v>0</v>
      </c>
      <c r="X74" s="240">
        <v>0</v>
      </c>
      <c r="Y74" s="240">
        <v>0</v>
      </c>
      <c r="Z74" s="240">
        <v>0</v>
      </c>
      <c r="AA74" s="240">
        <v>0</v>
      </c>
      <c r="AB74" s="240">
        <v>0</v>
      </c>
      <c r="AC74" s="240">
        <v>0</v>
      </c>
      <c r="AD74" s="240">
        <v>0</v>
      </c>
      <c r="AE74" s="240">
        <v>0</v>
      </c>
      <c r="AF74" s="240">
        <v>0</v>
      </c>
      <c r="AG74" s="240">
        <v>0</v>
      </c>
      <c r="AH74" s="240">
        <v>0</v>
      </c>
      <c r="AI74" s="240">
        <v>0</v>
      </c>
      <c r="AJ74" s="240">
        <v>0</v>
      </c>
      <c r="AK74" s="240">
        <v>0</v>
      </c>
      <c r="AL74" s="240">
        <v>0</v>
      </c>
      <c r="AM74" s="240">
        <v>0</v>
      </c>
      <c r="AN74" s="240">
        <v>0</v>
      </c>
      <c r="AO74" s="240">
        <v>0</v>
      </c>
      <c r="AP74" s="240">
        <v>0</v>
      </c>
      <c r="AQ74" s="240">
        <v>0</v>
      </c>
      <c r="AR74" s="240">
        <v>0</v>
      </c>
      <c r="AS74" s="240">
        <v>0</v>
      </c>
      <c r="AT74" s="240">
        <v>0</v>
      </c>
      <c r="AU74" s="240">
        <v>0</v>
      </c>
      <c r="AV74" s="240">
        <v>0</v>
      </c>
      <c r="AW74" s="240">
        <v>0</v>
      </c>
      <c r="AX74" s="240">
        <v>0</v>
      </c>
      <c r="AY74" s="240">
        <v>0</v>
      </c>
      <c r="AZ74" s="240">
        <v>0</v>
      </c>
      <c r="BA74" s="240">
        <v>0</v>
      </c>
      <c r="BB74" s="240">
        <v>0</v>
      </c>
      <c r="BC74" s="240">
        <v>0</v>
      </c>
      <c r="BD74" s="240">
        <v>0</v>
      </c>
      <c r="BE74" s="240">
        <v>0</v>
      </c>
      <c r="BF74" s="240">
        <v>0</v>
      </c>
      <c r="BG74" s="240">
        <v>0</v>
      </c>
      <c r="BH74" s="240">
        <v>0</v>
      </c>
      <c r="BI74" s="240">
        <v>0</v>
      </c>
      <c r="BJ74" s="240">
        <v>0</v>
      </c>
      <c r="BK74" s="240">
        <v>0</v>
      </c>
      <c r="BL74" s="240">
        <v>0</v>
      </c>
      <c r="BM74" s="240">
        <v>0</v>
      </c>
      <c r="BN74" s="240">
        <v>0</v>
      </c>
      <c r="BO74" s="240">
        <v>0</v>
      </c>
      <c r="BP74" s="240">
        <v>0</v>
      </c>
      <c r="BQ74" s="240">
        <v>0</v>
      </c>
      <c r="BR74" s="240">
        <v>0</v>
      </c>
      <c r="BS74" s="240">
        <v>0</v>
      </c>
      <c r="BT74" s="240">
        <v>0</v>
      </c>
      <c r="BU74" s="240">
        <v>0</v>
      </c>
      <c r="BV74" s="240">
        <v>0</v>
      </c>
      <c r="BW74" s="240">
        <v>0</v>
      </c>
      <c r="BX74" s="240">
        <v>0</v>
      </c>
      <c r="BY74" s="240">
        <v>0</v>
      </c>
      <c r="BZ74" s="240">
        <v>0</v>
      </c>
      <c r="CA74" s="240">
        <v>0</v>
      </c>
      <c r="CB74" s="240">
        <v>0</v>
      </c>
      <c r="CC74" s="240">
        <v>0</v>
      </c>
      <c r="CD74" s="240">
        <v>0</v>
      </c>
      <c r="CE74" s="240">
        <v>0</v>
      </c>
      <c r="CF74" s="240">
        <v>0</v>
      </c>
      <c r="CG74" s="240">
        <v>0</v>
      </c>
      <c r="CH74" s="240">
        <v>0</v>
      </c>
      <c r="CI74" s="240">
        <v>0</v>
      </c>
      <c r="CJ74" s="240">
        <v>0</v>
      </c>
      <c r="CK74" s="240">
        <v>0</v>
      </c>
      <c r="CL74" s="240">
        <v>0</v>
      </c>
      <c r="CM74" s="240">
        <v>0</v>
      </c>
      <c r="CN74" s="240">
        <v>0</v>
      </c>
      <c r="CO74" s="240">
        <v>0</v>
      </c>
      <c r="CP74" s="240">
        <v>0</v>
      </c>
      <c r="CQ74" s="240">
        <v>0</v>
      </c>
      <c r="CR74" s="240">
        <v>0</v>
      </c>
      <c r="CS74" s="240">
        <v>0</v>
      </c>
      <c r="CT74" s="240">
        <v>0</v>
      </c>
      <c r="CU74" s="240">
        <v>0</v>
      </c>
      <c r="CV74" s="240">
        <v>0</v>
      </c>
      <c r="CW74" s="240">
        <v>0</v>
      </c>
      <c r="CX74" s="240">
        <v>0</v>
      </c>
      <c r="CY74" s="240">
        <v>0</v>
      </c>
      <c r="CZ74" s="240">
        <v>0</v>
      </c>
      <c r="DA74" s="240">
        <v>0</v>
      </c>
      <c r="DB74" s="240">
        <v>0</v>
      </c>
      <c r="DC74" s="240">
        <v>0</v>
      </c>
      <c r="DD74" s="240">
        <v>0</v>
      </c>
      <c r="DE74" s="240">
        <v>0</v>
      </c>
      <c r="DF74" s="240">
        <v>0</v>
      </c>
      <c r="DG74" s="240">
        <v>0</v>
      </c>
      <c r="DH74" s="240">
        <v>0</v>
      </c>
      <c r="DI74" s="240">
        <v>0</v>
      </c>
      <c r="DJ74" s="240">
        <v>0</v>
      </c>
      <c r="DK74" s="240">
        <v>0</v>
      </c>
      <c r="DL74" s="240">
        <v>0</v>
      </c>
      <c r="DM74" s="240">
        <v>0</v>
      </c>
      <c r="DN74" s="240">
        <v>0</v>
      </c>
      <c r="DO74" s="240">
        <v>0</v>
      </c>
      <c r="DP74" s="240">
        <v>0</v>
      </c>
      <c r="DQ74" s="240">
        <v>0</v>
      </c>
      <c r="DR74" s="240">
        <v>0</v>
      </c>
      <c r="DS74" s="240">
        <v>0</v>
      </c>
      <c r="DT74" s="240">
        <v>0</v>
      </c>
      <c r="DU74" s="240">
        <v>0</v>
      </c>
      <c r="DV74" s="240">
        <v>0</v>
      </c>
      <c r="DW74" s="240">
        <v>0</v>
      </c>
      <c r="DX74" s="240">
        <v>0</v>
      </c>
      <c r="DY74" s="240">
        <v>0</v>
      </c>
      <c r="DZ74" s="240">
        <v>0</v>
      </c>
      <c r="EA74" s="240">
        <v>0</v>
      </c>
      <c r="EB74" s="240">
        <v>0</v>
      </c>
      <c r="EC74" s="240">
        <v>0</v>
      </c>
      <c r="ED74" s="240">
        <v>0</v>
      </c>
      <c r="EE74" s="240">
        <v>0</v>
      </c>
      <c r="EF74" s="240">
        <v>0</v>
      </c>
      <c r="EG74" s="240">
        <v>0</v>
      </c>
      <c r="EH74" s="240">
        <v>0</v>
      </c>
      <c r="EI74" s="240">
        <v>0</v>
      </c>
      <c r="EJ74" s="240">
        <v>0</v>
      </c>
      <c r="EK74" s="240">
        <v>0</v>
      </c>
      <c r="EL74" s="240">
        <v>0</v>
      </c>
      <c r="EM74" s="240">
        <v>0</v>
      </c>
      <c r="EN74" s="240">
        <v>0</v>
      </c>
      <c r="EO74" s="240">
        <v>0</v>
      </c>
      <c r="EP74" s="240">
        <v>0</v>
      </c>
      <c r="EQ74" s="240">
        <v>0</v>
      </c>
      <c r="ER74" s="240">
        <v>0</v>
      </c>
      <c r="ES74" s="240">
        <v>0</v>
      </c>
      <c r="ET74" s="240">
        <v>0</v>
      </c>
      <c r="EU74" s="240">
        <v>0</v>
      </c>
      <c r="EV74" s="240">
        <v>0</v>
      </c>
      <c r="EW74" s="240">
        <v>0</v>
      </c>
      <c r="EX74" s="240">
        <v>0</v>
      </c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</row>
    <row r="75" spans="3:170" hidden="1">
      <c r="C75" s="171" t="s">
        <v>540</v>
      </c>
      <c r="D75" s="239">
        <v>0</v>
      </c>
      <c r="E75" s="240">
        <v>0</v>
      </c>
      <c r="F75" s="240">
        <v>0</v>
      </c>
      <c r="G75" s="240">
        <v>0</v>
      </c>
      <c r="H75" s="240">
        <v>0</v>
      </c>
      <c r="I75" s="240">
        <v>0</v>
      </c>
      <c r="J75" s="240">
        <v>0</v>
      </c>
      <c r="K75" s="240">
        <v>0</v>
      </c>
      <c r="L75" s="240">
        <v>0</v>
      </c>
      <c r="M75" s="240">
        <v>0</v>
      </c>
      <c r="N75" s="240">
        <v>0</v>
      </c>
      <c r="O75" s="240">
        <v>0</v>
      </c>
      <c r="P75" s="240">
        <v>0</v>
      </c>
      <c r="Q75" s="240">
        <v>0</v>
      </c>
      <c r="R75" s="240">
        <v>0</v>
      </c>
      <c r="S75" s="240">
        <v>0</v>
      </c>
      <c r="T75" s="240">
        <v>0</v>
      </c>
      <c r="U75" s="240">
        <v>0</v>
      </c>
      <c r="V75" s="240">
        <v>0</v>
      </c>
      <c r="W75" s="240">
        <v>-279919.18728015909</v>
      </c>
      <c r="X75" s="240">
        <v>0</v>
      </c>
      <c r="Y75" s="240">
        <v>0</v>
      </c>
      <c r="Z75" s="240">
        <v>0</v>
      </c>
      <c r="AA75" s="240">
        <v>0</v>
      </c>
      <c r="AB75" s="240">
        <v>0</v>
      </c>
      <c r="AC75" s="240">
        <v>0</v>
      </c>
      <c r="AD75" s="240">
        <v>0</v>
      </c>
      <c r="AE75" s="240">
        <v>0</v>
      </c>
      <c r="AF75" s="240">
        <v>0</v>
      </c>
      <c r="AG75" s="240">
        <v>0</v>
      </c>
      <c r="AH75" s="240">
        <v>0</v>
      </c>
      <c r="AI75" s="240">
        <v>-3700000</v>
      </c>
      <c r="AJ75" s="240">
        <v>0</v>
      </c>
      <c r="AK75" s="240">
        <v>0</v>
      </c>
      <c r="AL75" s="240">
        <v>0</v>
      </c>
      <c r="AM75" s="240">
        <v>0</v>
      </c>
      <c r="AN75" s="240">
        <v>0</v>
      </c>
      <c r="AO75" s="240">
        <v>0</v>
      </c>
      <c r="AP75" s="240">
        <v>0</v>
      </c>
      <c r="AQ75" s="240">
        <v>0</v>
      </c>
      <c r="AR75" s="240">
        <v>0</v>
      </c>
      <c r="AS75" s="240">
        <v>0</v>
      </c>
      <c r="AT75" s="240">
        <v>0</v>
      </c>
      <c r="AU75" s="240">
        <v>0</v>
      </c>
      <c r="AV75" s="240">
        <v>0</v>
      </c>
      <c r="AW75" s="240">
        <v>0</v>
      </c>
      <c r="AX75" s="240">
        <v>0</v>
      </c>
      <c r="AY75" s="240">
        <v>0</v>
      </c>
      <c r="AZ75" s="240">
        <v>0</v>
      </c>
      <c r="BA75" s="240">
        <v>0</v>
      </c>
      <c r="BB75" s="240">
        <v>0</v>
      </c>
      <c r="BC75" s="240">
        <v>0</v>
      </c>
      <c r="BD75" s="240">
        <v>0</v>
      </c>
      <c r="BE75" s="240">
        <v>0</v>
      </c>
      <c r="BF75" s="240">
        <v>0</v>
      </c>
      <c r="BG75" s="240">
        <v>0</v>
      </c>
      <c r="BH75" s="240">
        <v>0</v>
      </c>
      <c r="BI75" s="240">
        <v>0</v>
      </c>
      <c r="BJ75" s="240">
        <v>0</v>
      </c>
      <c r="BK75" s="240">
        <v>0</v>
      </c>
      <c r="BL75" s="240">
        <v>0</v>
      </c>
      <c r="BM75" s="240">
        <v>0</v>
      </c>
      <c r="BN75" s="240">
        <v>0</v>
      </c>
      <c r="BO75" s="240">
        <v>0</v>
      </c>
      <c r="BP75" s="240">
        <v>0</v>
      </c>
      <c r="BQ75" s="240">
        <v>0</v>
      </c>
      <c r="BR75" s="240">
        <v>0</v>
      </c>
      <c r="BS75" s="240">
        <v>0</v>
      </c>
      <c r="BT75" s="240">
        <v>0</v>
      </c>
      <c r="BU75" s="240">
        <v>0</v>
      </c>
      <c r="BV75" s="240">
        <v>0</v>
      </c>
      <c r="BW75" s="240">
        <v>0</v>
      </c>
      <c r="BX75" s="240">
        <v>0</v>
      </c>
      <c r="BY75" s="240">
        <v>0</v>
      </c>
      <c r="BZ75" s="240">
        <v>0</v>
      </c>
      <c r="CA75" s="240">
        <v>0</v>
      </c>
      <c r="CB75" s="240">
        <v>0</v>
      </c>
      <c r="CC75" s="240">
        <v>0</v>
      </c>
      <c r="CD75" s="240">
        <v>0</v>
      </c>
      <c r="CE75" s="240">
        <v>0</v>
      </c>
      <c r="CF75" s="240">
        <v>0</v>
      </c>
      <c r="CG75" s="240">
        <v>0</v>
      </c>
      <c r="CH75" s="240">
        <v>0</v>
      </c>
      <c r="CI75" s="240">
        <v>0</v>
      </c>
      <c r="CJ75" s="240">
        <v>0</v>
      </c>
      <c r="CK75" s="240">
        <v>0</v>
      </c>
      <c r="CL75" s="240">
        <v>0</v>
      </c>
      <c r="CM75" s="240">
        <v>0</v>
      </c>
      <c r="CN75" s="240">
        <v>0</v>
      </c>
      <c r="CO75" s="240">
        <v>0</v>
      </c>
      <c r="CP75" s="240">
        <v>0</v>
      </c>
      <c r="CQ75" s="240">
        <v>0</v>
      </c>
      <c r="CR75" s="240">
        <v>0</v>
      </c>
      <c r="CS75" s="240">
        <v>0</v>
      </c>
      <c r="CT75" s="240">
        <v>0</v>
      </c>
      <c r="CU75" s="240">
        <v>0</v>
      </c>
      <c r="CV75" s="240">
        <v>0</v>
      </c>
      <c r="CW75" s="240">
        <v>0</v>
      </c>
      <c r="CX75" s="240">
        <v>0</v>
      </c>
      <c r="CY75" s="240">
        <v>0</v>
      </c>
      <c r="CZ75" s="240">
        <v>0</v>
      </c>
      <c r="DA75" s="240">
        <v>0</v>
      </c>
      <c r="DB75" s="240">
        <v>0</v>
      </c>
      <c r="DC75" s="240">
        <v>0</v>
      </c>
      <c r="DD75" s="240">
        <v>0</v>
      </c>
      <c r="DE75" s="240">
        <v>0</v>
      </c>
      <c r="DF75" s="240">
        <v>0</v>
      </c>
      <c r="DG75" s="240">
        <v>0</v>
      </c>
      <c r="DH75" s="240">
        <v>0</v>
      </c>
      <c r="DI75" s="240">
        <v>0</v>
      </c>
      <c r="DJ75" s="240">
        <v>0</v>
      </c>
      <c r="DK75" s="240">
        <v>0</v>
      </c>
      <c r="DL75" s="240">
        <v>0</v>
      </c>
      <c r="DM75" s="240">
        <v>0</v>
      </c>
      <c r="DN75" s="240">
        <v>0</v>
      </c>
      <c r="DO75" s="240">
        <v>0</v>
      </c>
      <c r="DP75" s="240">
        <v>0</v>
      </c>
      <c r="DQ75" s="240">
        <v>0</v>
      </c>
      <c r="DR75" s="240">
        <v>0</v>
      </c>
      <c r="DS75" s="240">
        <v>0</v>
      </c>
      <c r="DT75" s="240">
        <v>0</v>
      </c>
      <c r="DU75" s="240">
        <v>0</v>
      </c>
      <c r="DV75" s="240">
        <v>0</v>
      </c>
      <c r="DW75" s="240">
        <v>0</v>
      </c>
      <c r="DX75" s="240">
        <v>0</v>
      </c>
      <c r="DY75" s="240">
        <v>0</v>
      </c>
      <c r="DZ75" s="240">
        <v>0</v>
      </c>
      <c r="EA75" s="240">
        <v>0</v>
      </c>
      <c r="EB75" s="240">
        <v>0</v>
      </c>
      <c r="EC75" s="240">
        <v>0</v>
      </c>
      <c r="ED75" s="240">
        <v>0</v>
      </c>
      <c r="EE75" s="240">
        <v>0</v>
      </c>
      <c r="EF75" s="240">
        <v>0</v>
      </c>
      <c r="EG75" s="240">
        <v>0</v>
      </c>
      <c r="EH75" s="240">
        <v>0</v>
      </c>
      <c r="EI75" s="240">
        <v>0</v>
      </c>
      <c r="EJ75" s="240">
        <v>0</v>
      </c>
      <c r="EK75" s="240">
        <v>0</v>
      </c>
      <c r="EL75" s="240">
        <v>0</v>
      </c>
      <c r="EM75" s="240">
        <v>0</v>
      </c>
      <c r="EN75" s="240">
        <v>0</v>
      </c>
      <c r="EO75" s="240">
        <v>0</v>
      </c>
      <c r="EP75" s="240">
        <v>0</v>
      </c>
      <c r="EQ75" s="240">
        <v>0</v>
      </c>
      <c r="ER75" s="240">
        <v>0</v>
      </c>
      <c r="ES75" s="240">
        <v>0</v>
      </c>
      <c r="ET75" s="240">
        <v>0</v>
      </c>
      <c r="EU75" s="240">
        <v>0</v>
      </c>
      <c r="EV75" s="240">
        <v>0</v>
      </c>
      <c r="EW75" s="240">
        <v>0</v>
      </c>
      <c r="EX75" s="240">
        <v>0</v>
      </c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</row>
    <row r="76" spans="3:170" hidden="1">
      <c r="C76" s="171" t="s">
        <v>547</v>
      </c>
      <c r="D76" s="239">
        <v>0</v>
      </c>
      <c r="E76" s="240">
        <v>0</v>
      </c>
      <c r="F76" s="240">
        <v>0</v>
      </c>
      <c r="G76" s="240">
        <v>0</v>
      </c>
      <c r="H76" s="240">
        <v>0</v>
      </c>
      <c r="I76" s="240">
        <v>0</v>
      </c>
      <c r="J76" s="240">
        <v>0</v>
      </c>
      <c r="K76" s="240">
        <v>0</v>
      </c>
      <c r="L76" s="240">
        <v>0</v>
      </c>
      <c r="M76" s="240">
        <v>0</v>
      </c>
      <c r="N76" s="240">
        <v>0</v>
      </c>
      <c r="O76" s="240">
        <v>0</v>
      </c>
      <c r="P76" s="240">
        <v>0</v>
      </c>
      <c r="Q76" s="240">
        <v>0</v>
      </c>
      <c r="R76" s="240">
        <v>0</v>
      </c>
      <c r="S76" s="240">
        <v>0</v>
      </c>
      <c r="T76" s="240">
        <v>0</v>
      </c>
      <c r="U76" s="240">
        <v>0</v>
      </c>
      <c r="V76" s="240">
        <v>0</v>
      </c>
      <c r="W76" s="240">
        <v>0</v>
      </c>
      <c r="X76" s="240">
        <v>0</v>
      </c>
      <c r="Y76" s="240">
        <v>0</v>
      </c>
      <c r="Z76" s="240">
        <v>0</v>
      </c>
      <c r="AA76" s="240">
        <v>0</v>
      </c>
      <c r="AB76" s="240">
        <v>0</v>
      </c>
      <c r="AC76" s="240">
        <v>0</v>
      </c>
      <c r="AD76" s="240">
        <v>0</v>
      </c>
      <c r="AE76" s="240">
        <v>0</v>
      </c>
      <c r="AF76" s="240">
        <v>0</v>
      </c>
      <c r="AG76" s="240">
        <v>0</v>
      </c>
      <c r="AH76" s="240">
        <v>0</v>
      </c>
      <c r="AI76" s="240">
        <v>0</v>
      </c>
      <c r="AJ76" s="240">
        <v>0</v>
      </c>
      <c r="AK76" s="240">
        <v>0</v>
      </c>
      <c r="AL76" s="240">
        <v>0</v>
      </c>
      <c r="AM76" s="240">
        <v>0</v>
      </c>
      <c r="AN76" s="240">
        <v>0</v>
      </c>
      <c r="AO76" s="240">
        <v>0</v>
      </c>
      <c r="AP76" s="240">
        <v>0</v>
      </c>
      <c r="AQ76" s="240">
        <v>0</v>
      </c>
      <c r="AR76" s="240">
        <v>0</v>
      </c>
      <c r="AS76" s="240">
        <v>0</v>
      </c>
      <c r="AT76" s="240">
        <v>0</v>
      </c>
      <c r="AU76" s="240">
        <v>0</v>
      </c>
      <c r="AV76" s="240">
        <v>0</v>
      </c>
      <c r="AW76" s="240">
        <v>0</v>
      </c>
      <c r="AX76" s="240">
        <v>0</v>
      </c>
      <c r="AY76" s="240">
        <v>0</v>
      </c>
      <c r="AZ76" s="240">
        <v>0</v>
      </c>
      <c r="BA76" s="240">
        <v>0</v>
      </c>
      <c r="BB76" s="240">
        <v>0</v>
      </c>
      <c r="BC76" s="240">
        <v>0</v>
      </c>
      <c r="BD76" s="240">
        <v>0</v>
      </c>
      <c r="BE76" s="240">
        <v>0</v>
      </c>
      <c r="BF76" s="240">
        <v>0</v>
      </c>
      <c r="BG76" s="240">
        <v>0</v>
      </c>
      <c r="BH76" s="240">
        <v>0</v>
      </c>
      <c r="BI76" s="240">
        <v>0</v>
      </c>
      <c r="BJ76" s="240">
        <v>0</v>
      </c>
      <c r="BK76" s="240">
        <v>627.5</v>
      </c>
      <c r="BL76" s="240">
        <v>0</v>
      </c>
      <c r="BM76" s="240">
        <v>0</v>
      </c>
      <c r="BN76" s="240">
        <v>0</v>
      </c>
      <c r="BO76" s="240">
        <v>0</v>
      </c>
      <c r="BP76" s="240">
        <v>0</v>
      </c>
      <c r="BQ76" s="240">
        <v>0</v>
      </c>
      <c r="BR76" s="240">
        <v>0</v>
      </c>
      <c r="BS76" s="240">
        <v>0</v>
      </c>
      <c r="BT76" s="240">
        <v>0</v>
      </c>
      <c r="BU76" s="240">
        <v>0</v>
      </c>
      <c r="BV76" s="240">
        <v>0</v>
      </c>
      <c r="BW76" s="240">
        <v>0</v>
      </c>
      <c r="BX76" s="240">
        <v>2</v>
      </c>
      <c r="BY76" s="240">
        <v>3.5</v>
      </c>
      <c r="BZ76" s="240">
        <v>2</v>
      </c>
      <c r="CA76" s="240">
        <v>13</v>
      </c>
      <c r="CB76" s="240">
        <v>9</v>
      </c>
      <c r="CC76" s="240">
        <v>82.5</v>
      </c>
      <c r="CD76" s="240">
        <v>82</v>
      </c>
      <c r="CE76" s="240">
        <v>84</v>
      </c>
      <c r="CF76" s="240">
        <v>89</v>
      </c>
      <c r="CG76" s="240">
        <v>260.5</v>
      </c>
      <c r="CH76" s="240">
        <v>386.5</v>
      </c>
      <c r="CI76" s="240">
        <v>104</v>
      </c>
      <c r="CJ76" s="240">
        <v>141</v>
      </c>
      <c r="CK76" s="240">
        <v>-96.5</v>
      </c>
      <c r="CL76" s="240">
        <v>350.5</v>
      </c>
      <c r="CM76" s="240">
        <v>403</v>
      </c>
      <c r="CN76" s="240">
        <v>133.5</v>
      </c>
      <c r="CO76" s="240">
        <v>-14.5</v>
      </c>
      <c r="CP76" s="240">
        <v>266.5</v>
      </c>
      <c r="CQ76" s="240">
        <v>132.5</v>
      </c>
      <c r="CR76" s="240">
        <v>390.5</v>
      </c>
      <c r="CS76" s="240">
        <v>126.5</v>
      </c>
      <c r="CT76" s="240">
        <v>117</v>
      </c>
      <c r="CU76" s="240">
        <v>140.5</v>
      </c>
      <c r="CV76" s="240">
        <v>130</v>
      </c>
      <c r="CW76" s="240">
        <v>417.5</v>
      </c>
      <c r="CX76" s="240">
        <v>140</v>
      </c>
      <c r="CY76" s="240">
        <v>134</v>
      </c>
      <c r="CZ76" s="240">
        <v>135.5</v>
      </c>
      <c r="DA76" s="240">
        <v>134</v>
      </c>
      <c r="DB76" s="240">
        <v>525</v>
      </c>
      <c r="DC76" s="240">
        <v>0</v>
      </c>
      <c r="DD76" s="240">
        <v>139</v>
      </c>
      <c r="DE76" s="240">
        <v>196.5</v>
      </c>
      <c r="DF76" s="240">
        <v>194.5</v>
      </c>
      <c r="DG76" s="240">
        <v>573.5</v>
      </c>
      <c r="DH76" s="240">
        <v>191.5</v>
      </c>
      <c r="DI76" s="240">
        <v>0</v>
      </c>
      <c r="DJ76" s="240">
        <v>0</v>
      </c>
      <c r="DK76" s="240">
        <v>0</v>
      </c>
      <c r="DL76" s="240">
        <v>0</v>
      </c>
      <c r="DM76" s="240">
        <v>0</v>
      </c>
      <c r="DN76" s="240">
        <v>0</v>
      </c>
      <c r="DO76" s="240">
        <v>0</v>
      </c>
      <c r="DP76" s="240">
        <v>0</v>
      </c>
      <c r="DQ76" s="240">
        <v>0</v>
      </c>
      <c r="DR76" s="240">
        <v>0</v>
      </c>
      <c r="DS76" s="240">
        <v>0</v>
      </c>
      <c r="DT76" s="240">
        <v>0</v>
      </c>
      <c r="DU76" s="240">
        <v>0</v>
      </c>
      <c r="DV76" s="240">
        <v>0</v>
      </c>
      <c r="DW76" s="240">
        <v>0</v>
      </c>
      <c r="DX76" s="240">
        <v>0</v>
      </c>
      <c r="DY76" s="240">
        <v>0</v>
      </c>
      <c r="DZ76" s="240">
        <v>0</v>
      </c>
      <c r="EA76" s="240">
        <v>0</v>
      </c>
      <c r="EB76" s="240">
        <v>0</v>
      </c>
      <c r="EC76" s="240">
        <v>0</v>
      </c>
      <c r="ED76" s="240">
        <v>0</v>
      </c>
      <c r="EE76" s="240">
        <v>0</v>
      </c>
      <c r="EF76" s="240">
        <v>0</v>
      </c>
      <c r="EG76" s="240">
        <v>0</v>
      </c>
      <c r="EH76" s="240">
        <v>0</v>
      </c>
      <c r="EI76" s="240">
        <v>0</v>
      </c>
      <c r="EJ76" s="240">
        <v>0</v>
      </c>
      <c r="EK76" s="240">
        <v>0</v>
      </c>
      <c r="EL76" s="240">
        <v>0</v>
      </c>
      <c r="EM76" s="240">
        <v>0</v>
      </c>
      <c r="EN76" s="240">
        <v>0</v>
      </c>
      <c r="EO76" s="240">
        <v>0</v>
      </c>
      <c r="EP76" s="240">
        <v>0</v>
      </c>
      <c r="EQ76" s="240">
        <v>0</v>
      </c>
      <c r="ER76" s="240">
        <v>0</v>
      </c>
      <c r="ES76" s="240">
        <v>0</v>
      </c>
      <c r="ET76" s="240">
        <v>0</v>
      </c>
      <c r="EU76" s="240">
        <v>0</v>
      </c>
      <c r="EV76" s="240">
        <v>0</v>
      </c>
      <c r="EW76" s="240">
        <v>0</v>
      </c>
      <c r="EX76" s="240">
        <v>0</v>
      </c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</row>
    <row r="77" spans="3:170">
      <c r="C77" s="160" t="s">
        <v>541</v>
      </c>
      <c r="D77" s="239">
        <v>0</v>
      </c>
      <c r="E77" s="240">
        <v>0</v>
      </c>
      <c r="F77" s="240">
        <v>0</v>
      </c>
      <c r="G77" s="240">
        <v>0</v>
      </c>
      <c r="H77" s="240">
        <v>0</v>
      </c>
      <c r="I77" s="240">
        <v>0</v>
      </c>
      <c r="J77" s="240">
        <v>0</v>
      </c>
      <c r="K77" s="240">
        <v>0</v>
      </c>
      <c r="L77" s="240">
        <v>0</v>
      </c>
      <c r="M77" s="240">
        <v>0</v>
      </c>
      <c r="N77" s="240">
        <v>0</v>
      </c>
      <c r="O77" s="240">
        <v>0</v>
      </c>
      <c r="P77" s="240">
        <v>0</v>
      </c>
      <c r="Q77" s="240">
        <v>0</v>
      </c>
      <c r="R77" s="240">
        <v>0</v>
      </c>
      <c r="S77" s="240">
        <v>0</v>
      </c>
      <c r="T77" s="240">
        <v>0</v>
      </c>
      <c r="U77" s="240">
        <v>0</v>
      </c>
      <c r="V77" s="240">
        <v>0</v>
      </c>
      <c r="W77" s="240">
        <v>-279919.18728015909</v>
      </c>
      <c r="X77" s="240">
        <v>0</v>
      </c>
      <c r="Y77" s="240">
        <v>0</v>
      </c>
      <c r="Z77" s="240">
        <v>0</v>
      </c>
      <c r="AA77" s="240">
        <v>0</v>
      </c>
      <c r="AB77" s="240">
        <v>0</v>
      </c>
      <c r="AC77" s="240">
        <v>0</v>
      </c>
      <c r="AD77" s="240">
        <v>0</v>
      </c>
      <c r="AE77" s="240">
        <v>3450.72</v>
      </c>
      <c r="AF77" s="240">
        <v>0</v>
      </c>
      <c r="AG77" s="240">
        <v>0</v>
      </c>
      <c r="AH77" s="240">
        <v>0</v>
      </c>
      <c r="AI77" s="240">
        <v>-3562893</v>
      </c>
      <c r="AJ77" s="240">
        <v>0</v>
      </c>
      <c r="AK77" s="240">
        <v>0</v>
      </c>
      <c r="AL77" s="240">
        <v>0</v>
      </c>
      <c r="AM77" s="240">
        <v>0</v>
      </c>
      <c r="AN77" s="240">
        <v>0</v>
      </c>
      <c r="AO77" s="240">
        <v>0</v>
      </c>
      <c r="AP77" s="240">
        <v>0</v>
      </c>
      <c r="AQ77" s="240">
        <v>0</v>
      </c>
      <c r="AR77" s="240">
        <v>0</v>
      </c>
      <c r="AS77" s="240">
        <v>0</v>
      </c>
      <c r="AT77" s="240">
        <v>0</v>
      </c>
      <c r="AU77" s="240">
        <v>0</v>
      </c>
      <c r="AV77" s="240">
        <v>0</v>
      </c>
      <c r="AW77" s="240">
        <v>0</v>
      </c>
      <c r="AX77" s="240">
        <v>0</v>
      </c>
      <c r="AY77" s="240">
        <v>0</v>
      </c>
      <c r="AZ77" s="240">
        <v>0</v>
      </c>
      <c r="BA77" s="240">
        <v>-508990</v>
      </c>
      <c r="BB77" s="240">
        <v>0</v>
      </c>
      <c r="BC77" s="240">
        <v>0</v>
      </c>
      <c r="BD77" s="240">
        <v>0</v>
      </c>
      <c r="BE77" s="240">
        <v>0</v>
      </c>
      <c r="BF77" s="240">
        <v>0</v>
      </c>
      <c r="BG77" s="240">
        <v>0</v>
      </c>
      <c r="BH77" s="240">
        <v>0</v>
      </c>
      <c r="BI77" s="240">
        <v>0</v>
      </c>
      <c r="BJ77" s="240">
        <v>0</v>
      </c>
      <c r="BK77" s="240">
        <v>627.5</v>
      </c>
      <c r="BL77" s="240">
        <v>0</v>
      </c>
      <c r="BM77" s="240">
        <v>0</v>
      </c>
      <c r="BN77" s="240">
        <v>0</v>
      </c>
      <c r="BO77" s="240">
        <v>0</v>
      </c>
      <c r="BP77" s="240">
        <v>0</v>
      </c>
      <c r="BQ77" s="240">
        <v>0</v>
      </c>
      <c r="BR77" s="240">
        <v>0</v>
      </c>
      <c r="BS77" s="240">
        <v>0</v>
      </c>
      <c r="BT77" s="240">
        <v>0</v>
      </c>
      <c r="BU77" s="240">
        <v>0</v>
      </c>
      <c r="BV77" s="240">
        <v>0</v>
      </c>
      <c r="BW77" s="240">
        <v>-8.2300743997620884E-10</v>
      </c>
      <c r="BX77" s="240">
        <v>2.0000000006398295</v>
      </c>
      <c r="BY77" s="240">
        <v>3.5000000008584209</v>
      </c>
      <c r="BZ77" s="240">
        <v>1.9999999998281055</v>
      </c>
      <c r="CA77" s="240">
        <v>13.000000000464297</v>
      </c>
      <c r="CB77" s="240">
        <v>-738784.99999999907</v>
      </c>
      <c r="CC77" s="240">
        <v>82.50000000003206</v>
      </c>
      <c r="CD77" s="240">
        <v>81.999999999592546</v>
      </c>
      <c r="CE77" s="240">
        <v>83.999999999523425</v>
      </c>
      <c r="CF77" s="240">
        <v>88.999999999839929</v>
      </c>
      <c r="CG77" s="240">
        <v>260.50000000004911</v>
      </c>
      <c r="CH77" s="240">
        <v>8434215.8317326605</v>
      </c>
      <c r="CI77" s="240">
        <v>104.0000000001528</v>
      </c>
      <c r="CJ77" s="240">
        <v>140.99999999926695</v>
      </c>
      <c r="CK77" s="240">
        <v>-96.500000000338332</v>
      </c>
      <c r="CL77" s="240">
        <v>350.50000000052387</v>
      </c>
      <c r="CM77" s="240">
        <v>402.99999999927604</v>
      </c>
      <c r="CN77" s="240">
        <v>133.50000000072032</v>
      </c>
      <c r="CO77" s="240">
        <v>-14.500000000559339</v>
      </c>
      <c r="CP77" s="240">
        <v>266.50000000078398</v>
      </c>
      <c r="CQ77" s="240">
        <v>132.50000000052569</v>
      </c>
      <c r="CR77" s="240">
        <v>390.50000000034925</v>
      </c>
      <c r="CS77" s="240">
        <v>126.49999999939791</v>
      </c>
      <c r="CT77" s="240">
        <v>116.99999999920328</v>
      </c>
      <c r="CU77" s="240">
        <v>140.50000000022919</v>
      </c>
      <c r="CV77" s="240">
        <v>129.999999999789</v>
      </c>
      <c r="CW77" s="240">
        <v>417.50000000080036</v>
      </c>
      <c r="CX77" s="240">
        <v>139.99999999986903</v>
      </c>
      <c r="CY77" s="240">
        <v>134.00000000013279</v>
      </c>
      <c r="CZ77" s="240">
        <v>135.50000000041837</v>
      </c>
      <c r="DA77" s="240">
        <v>133.99999999977445</v>
      </c>
      <c r="DB77" s="240">
        <v>524.99999999927604</v>
      </c>
      <c r="DC77" s="240">
        <v>0</v>
      </c>
      <c r="DD77" s="240">
        <v>139.00000000011494</v>
      </c>
      <c r="DE77" s="240">
        <v>196.49999999996544</v>
      </c>
      <c r="DF77" s="240">
        <v>194.50000000066393</v>
      </c>
      <c r="DG77" s="240">
        <v>573.50000000071259</v>
      </c>
      <c r="DH77" s="240">
        <v>191.50000000043747</v>
      </c>
      <c r="DI77" s="240">
        <v>-7.4578565545380116E-10</v>
      </c>
      <c r="DJ77" s="240">
        <v>7.255493983393535E-10</v>
      </c>
      <c r="DK77" s="240">
        <v>4.0472514228895307E-10</v>
      </c>
      <c r="DL77" s="240">
        <v>-9.0221874415874481E-10</v>
      </c>
      <c r="DM77" s="240">
        <v>8.9130480773746967E-10</v>
      </c>
      <c r="DN77" s="240">
        <v>-1.6007106751203537E-10</v>
      </c>
      <c r="DO77" s="240">
        <v>8.2081896835006773E-10</v>
      </c>
      <c r="DP77" s="240">
        <v>-1.8962964531965554E-10</v>
      </c>
      <c r="DQ77" s="240">
        <v>3.4560798667371273E-10</v>
      </c>
      <c r="DR77" s="240">
        <v>9.2404661700129509E-10</v>
      </c>
      <c r="DS77" s="240">
        <v>-6.9121597334742546E-10</v>
      </c>
      <c r="DT77" s="240">
        <v>-4.4019543565809727E-10</v>
      </c>
      <c r="DU77" s="240">
        <v>-2.6830093702301383E-10</v>
      </c>
      <c r="DV77" s="240">
        <v>2.9103830456733704E-10</v>
      </c>
      <c r="DW77" s="240">
        <v>2.4238033802248538E-10</v>
      </c>
      <c r="DX77" s="240">
        <v>5.6752469390630722E-10</v>
      </c>
      <c r="DY77" s="240">
        <v>-3.8744474295526743E-10</v>
      </c>
      <c r="DZ77" s="240">
        <v>-8.3491613622754812E-10</v>
      </c>
      <c r="EA77" s="240">
        <v>5.6934368330985308E-10</v>
      </c>
      <c r="EB77" s="240">
        <v>7.0986061473377049E-10</v>
      </c>
      <c r="EC77" s="240">
        <v>5.4933479987084866E-10</v>
      </c>
      <c r="ED77" s="240">
        <v>-4.9840309657156467E-10</v>
      </c>
      <c r="EE77" s="240">
        <v>-8.0035533756017685E-11</v>
      </c>
      <c r="EF77" s="240">
        <v>-1.1641532182693481E-10</v>
      </c>
      <c r="EG77" s="240">
        <v>-6.0754246078431606E-10</v>
      </c>
      <c r="EH77" s="240">
        <v>-3.219611244276166E-10</v>
      </c>
      <c r="EI77" s="240">
        <v>6.3664629124104977E-10</v>
      </c>
      <c r="EJ77" s="240">
        <v>-3.4560798667371273E-11</v>
      </c>
      <c r="EK77" s="240">
        <v>5.9117155615240335E-12</v>
      </c>
      <c r="EL77" s="240">
        <v>5.8571458794176579E-10</v>
      </c>
      <c r="EM77" s="240">
        <v>9.6406438387930393E-11</v>
      </c>
      <c r="EN77" s="240">
        <v>-9.2495611170306802E-10</v>
      </c>
      <c r="EO77" s="240">
        <v>3.637978807091713E-12</v>
      </c>
      <c r="EP77" s="240">
        <v>-4.4383341446518898E-10</v>
      </c>
      <c r="EQ77" s="240">
        <v>0</v>
      </c>
      <c r="ER77" s="240">
        <v>269193.48081694543</v>
      </c>
      <c r="ES77" s="240">
        <v>-8.2582118920981884E-10</v>
      </c>
      <c r="ET77" s="240">
        <v>6.3482730183750391E-10</v>
      </c>
      <c r="EU77" s="240">
        <v>-9.1495166998356581E-10</v>
      </c>
      <c r="EV77" s="240">
        <v>5.6752469390630722E-10</v>
      </c>
      <c r="EW77" s="240">
        <v>3.1673152989242226E-10</v>
      </c>
      <c r="EX77" s="240">
        <v>-7.021299097687006E-10</v>
      </c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</row>
    <row r="78" spans="3:170" s="149" customFormat="1" ht="5.25" customHeight="1">
      <c r="C78" s="160"/>
      <c r="D78" s="239"/>
      <c r="E78" s="240"/>
      <c r="F78" s="240"/>
      <c r="G78" s="240"/>
      <c r="H78" s="240"/>
      <c r="I78" s="240"/>
      <c r="J78" s="240"/>
      <c r="K78" s="240"/>
      <c r="L78" s="240"/>
      <c r="M78" s="240"/>
      <c r="N78" s="240"/>
      <c r="O78" s="240"/>
      <c r="P78" s="240"/>
      <c r="Q78" s="240"/>
      <c r="R78" s="240"/>
      <c r="S78" s="240"/>
      <c r="T78" s="240"/>
      <c r="U78" s="240"/>
      <c r="V78" s="240"/>
      <c r="W78" s="240"/>
      <c r="X78" s="240"/>
      <c r="Y78" s="240"/>
      <c r="Z78" s="240"/>
      <c r="AA78" s="240"/>
      <c r="AB78" s="240"/>
      <c r="AC78" s="240"/>
      <c r="AD78" s="240"/>
      <c r="AE78" s="240"/>
      <c r="AF78" s="240"/>
      <c r="AG78" s="240"/>
      <c r="AH78" s="240"/>
      <c r="AI78" s="240"/>
      <c r="AJ78" s="240"/>
      <c r="AK78" s="240"/>
      <c r="AL78" s="240"/>
      <c r="AM78" s="240"/>
      <c r="AN78" s="240"/>
      <c r="AO78" s="240"/>
      <c r="AP78" s="240"/>
      <c r="AQ78" s="240"/>
      <c r="AR78" s="240"/>
      <c r="AS78" s="240"/>
      <c r="AT78" s="240"/>
      <c r="AU78" s="240"/>
      <c r="AV78" s="240"/>
      <c r="AW78" s="240"/>
      <c r="AX78" s="240"/>
      <c r="AY78" s="240"/>
      <c r="AZ78" s="240"/>
      <c r="BA78" s="240"/>
      <c r="BB78" s="240"/>
      <c r="BC78" s="240"/>
      <c r="BD78" s="240"/>
      <c r="BE78" s="240"/>
      <c r="BF78" s="240"/>
      <c r="BG78" s="240"/>
      <c r="BH78" s="240"/>
      <c r="BI78" s="240"/>
      <c r="BJ78" s="240"/>
      <c r="BK78" s="240"/>
      <c r="BL78" s="240"/>
      <c r="BM78" s="240"/>
      <c r="BN78" s="240"/>
      <c r="BO78" s="240"/>
      <c r="BP78" s="240"/>
      <c r="BQ78" s="240"/>
      <c r="BR78" s="240"/>
      <c r="BS78" s="240"/>
      <c r="BT78" s="240"/>
      <c r="BU78" s="240"/>
      <c r="BV78" s="240"/>
      <c r="BW78" s="240"/>
      <c r="BX78" s="240"/>
      <c r="BY78" s="240"/>
      <c r="BZ78" s="240"/>
      <c r="CA78" s="240"/>
      <c r="CB78" s="240"/>
      <c r="CC78" s="240"/>
      <c r="CD78" s="240"/>
      <c r="CE78" s="240"/>
      <c r="CF78" s="240"/>
      <c r="CG78" s="240"/>
      <c r="CH78" s="240"/>
      <c r="CI78" s="240"/>
      <c r="CJ78" s="240"/>
      <c r="CK78" s="240"/>
      <c r="CL78" s="240"/>
      <c r="CM78" s="240"/>
      <c r="CN78" s="240"/>
      <c r="CO78" s="240"/>
      <c r="CP78" s="240"/>
      <c r="CQ78" s="240"/>
      <c r="CR78" s="240"/>
      <c r="CS78" s="240"/>
      <c r="CT78" s="240"/>
      <c r="CU78" s="240"/>
      <c r="CV78" s="240"/>
      <c r="CW78" s="240"/>
      <c r="CX78" s="240"/>
      <c r="CY78" s="240"/>
      <c r="CZ78" s="240"/>
      <c r="DA78" s="240"/>
      <c r="DB78" s="240"/>
      <c r="DC78" s="240"/>
      <c r="DD78" s="240"/>
      <c r="DE78" s="240"/>
      <c r="DF78" s="240"/>
      <c r="DG78" s="240"/>
      <c r="DH78" s="240"/>
      <c r="DI78" s="240"/>
      <c r="DJ78" s="240"/>
      <c r="DK78" s="240"/>
      <c r="DL78" s="240"/>
      <c r="DM78" s="240"/>
      <c r="DN78" s="240"/>
      <c r="DO78" s="240"/>
      <c r="DP78" s="240"/>
      <c r="DQ78" s="240"/>
      <c r="DR78" s="240"/>
      <c r="DS78" s="240"/>
      <c r="DT78" s="240"/>
      <c r="DU78" s="240"/>
      <c r="DV78" s="240"/>
      <c r="DW78" s="240"/>
      <c r="DX78" s="240"/>
      <c r="DY78" s="240"/>
      <c r="DZ78" s="240"/>
      <c r="EA78" s="240"/>
      <c r="EB78" s="240"/>
      <c r="EC78" s="240"/>
      <c r="ED78" s="240"/>
      <c r="EE78" s="240"/>
      <c r="EF78" s="240"/>
      <c r="EG78" s="240"/>
      <c r="EH78" s="240"/>
      <c r="EI78" s="240"/>
      <c r="EJ78" s="240"/>
      <c r="EK78" s="240"/>
      <c r="EL78" s="240"/>
      <c r="EM78" s="240"/>
      <c r="EN78" s="240"/>
      <c r="EO78" s="240"/>
      <c r="EP78" s="240"/>
      <c r="EQ78" s="240"/>
      <c r="ER78" s="240"/>
      <c r="ES78" s="240"/>
      <c r="ET78" s="240"/>
      <c r="EU78" s="240"/>
      <c r="EV78" s="240"/>
      <c r="EW78" s="240"/>
      <c r="EX78" s="240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</row>
    <row r="79" spans="3:170" s="149" customFormat="1" hidden="1">
      <c r="C79" s="171" t="s">
        <v>958</v>
      </c>
      <c r="D79" s="239">
        <v>0</v>
      </c>
      <c r="E79" s="240">
        <v>0</v>
      </c>
      <c r="F79" s="240">
        <v>0</v>
      </c>
      <c r="G79" s="240">
        <v>0</v>
      </c>
      <c r="H79" s="240">
        <v>0</v>
      </c>
      <c r="I79" s="240">
        <v>0</v>
      </c>
      <c r="J79" s="240">
        <v>0</v>
      </c>
      <c r="K79" s="240">
        <v>0</v>
      </c>
      <c r="L79" s="240">
        <v>0</v>
      </c>
      <c r="M79" s="240">
        <v>0</v>
      </c>
      <c r="N79" s="240">
        <v>0</v>
      </c>
      <c r="O79" s="240">
        <v>0</v>
      </c>
      <c r="P79" s="240">
        <v>0</v>
      </c>
      <c r="Q79" s="240">
        <v>0</v>
      </c>
      <c r="R79" s="240">
        <v>0</v>
      </c>
      <c r="S79" s="240">
        <v>0</v>
      </c>
      <c r="T79" s="240">
        <v>0</v>
      </c>
      <c r="U79" s="240">
        <v>0</v>
      </c>
      <c r="V79" s="240">
        <v>0</v>
      </c>
      <c r="W79" s="240">
        <v>-3030599.89</v>
      </c>
      <c r="X79" s="240">
        <v>-8417276.0000000037</v>
      </c>
      <c r="Y79" s="240">
        <v>0</v>
      </c>
      <c r="Z79" s="240">
        <v>0</v>
      </c>
      <c r="AA79" s="240">
        <v>0</v>
      </c>
      <c r="AB79" s="240">
        <v>0</v>
      </c>
      <c r="AC79" s="240">
        <v>0</v>
      </c>
      <c r="AD79" s="240">
        <v>0</v>
      </c>
      <c r="AE79" s="240">
        <v>0</v>
      </c>
      <c r="AF79" s="240">
        <v>0</v>
      </c>
      <c r="AG79" s="240">
        <v>0</v>
      </c>
      <c r="AH79" s="240">
        <v>0</v>
      </c>
      <c r="AI79" s="240">
        <v>0</v>
      </c>
      <c r="AJ79" s="240">
        <v>0</v>
      </c>
      <c r="AK79" s="240">
        <v>0</v>
      </c>
      <c r="AL79" s="240">
        <v>0</v>
      </c>
      <c r="AM79" s="240">
        <v>0</v>
      </c>
      <c r="AN79" s="240">
        <v>0</v>
      </c>
      <c r="AO79" s="240">
        <v>0</v>
      </c>
      <c r="AP79" s="240">
        <v>0</v>
      </c>
      <c r="AQ79" s="240">
        <v>0</v>
      </c>
      <c r="AR79" s="240">
        <v>0</v>
      </c>
      <c r="AS79" s="240">
        <v>0</v>
      </c>
      <c r="AT79" s="240">
        <v>0</v>
      </c>
      <c r="AU79" s="240">
        <v>0</v>
      </c>
      <c r="AV79" s="240">
        <v>0</v>
      </c>
      <c r="AW79" s="240">
        <v>0</v>
      </c>
      <c r="AX79" s="240">
        <v>0</v>
      </c>
      <c r="AY79" s="240">
        <v>0</v>
      </c>
      <c r="AZ79" s="240">
        <v>0</v>
      </c>
      <c r="BA79" s="240">
        <v>0</v>
      </c>
      <c r="BB79" s="240">
        <v>0</v>
      </c>
      <c r="BC79" s="240">
        <v>0</v>
      </c>
      <c r="BD79" s="240">
        <v>0</v>
      </c>
      <c r="BE79" s="240">
        <v>0</v>
      </c>
      <c r="BF79" s="240">
        <v>0</v>
      </c>
      <c r="BG79" s="240">
        <v>0</v>
      </c>
      <c r="BH79" s="240">
        <v>0</v>
      </c>
      <c r="BI79" s="240">
        <v>0</v>
      </c>
      <c r="BJ79" s="240">
        <v>0</v>
      </c>
      <c r="BK79" s="240">
        <v>0</v>
      </c>
      <c r="BL79" s="240">
        <v>0</v>
      </c>
      <c r="BM79" s="240">
        <v>0</v>
      </c>
      <c r="BN79" s="240">
        <v>0</v>
      </c>
      <c r="BO79" s="240">
        <v>0</v>
      </c>
      <c r="BP79" s="240">
        <v>0</v>
      </c>
      <c r="BQ79" s="240">
        <v>0</v>
      </c>
      <c r="BR79" s="240">
        <v>0</v>
      </c>
      <c r="BS79" s="240">
        <v>0</v>
      </c>
      <c r="BT79" s="240">
        <v>0</v>
      </c>
      <c r="BU79" s="240">
        <v>0</v>
      </c>
      <c r="BV79" s="240">
        <v>0</v>
      </c>
      <c r="BW79" s="240">
        <v>0</v>
      </c>
      <c r="BX79" s="240">
        <v>0</v>
      </c>
      <c r="BY79" s="240">
        <v>0</v>
      </c>
      <c r="BZ79" s="240">
        <v>0</v>
      </c>
      <c r="CA79" s="240">
        <v>0</v>
      </c>
      <c r="CB79" s="240">
        <v>0</v>
      </c>
      <c r="CC79" s="240">
        <v>0</v>
      </c>
      <c r="CD79" s="240">
        <v>0</v>
      </c>
      <c r="CE79" s="240">
        <v>0</v>
      </c>
      <c r="CF79" s="240">
        <v>0</v>
      </c>
      <c r="CG79" s="240">
        <v>0</v>
      </c>
      <c r="CH79" s="240">
        <v>450786</v>
      </c>
      <c r="CI79" s="240">
        <v>0</v>
      </c>
      <c r="CJ79" s="240">
        <v>1600000</v>
      </c>
      <c r="CK79" s="240">
        <v>0</v>
      </c>
      <c r="CL79" s="240">
        <v>0</v>
      </c>
      <c r="CM79" s="240">
        <v>0</v>
      </c>
      <c r="CN79" s="240">
        <v>0</v>
      </c>
      <c r="CO79" s="240">
        <v>0</v>
      </c>
      <c r="CP79" s="240">
        <v>0</v>
      </c>
      <c r="CQ79" s="240">
        <v>0</v>
      </c>
      <c r="CR79" s="240">
        <v>0</v>
      </c>
      <c r="CS79" s="240">
        <v>0</v>
      </c>
      <c r="CT79" s="240">
        <v>0</v>
      </c>
      <c r="CU79" s="240">
        <v>0</v>
      </c>
      <c r="CV79" s="240">
        <v>0</v>
      </c>
      <c r="CW79" s="240">
        <v>0</v>
      </c>
      <c r="CX79" s="240">
        <v>0</v>
      </c>
      <c r="CY79" s="240">
        <v>0</v>
      </c>
      <c r="CZ79" s="240">
        <v>0</v>
      </c>
      <c r="DA79" s="240">
        <v>0</v>
      </c>
      <c r="DB79" s="240">
        <v>0</v>
      </c>
      <c r="DC79" s="240">
        <v>0</v>
      </c>
      <c r="DD79" s="240">
        <v>0</v>
      </c>
      <c r="DE79" s="240">
        <v>0</v>
      </c>
      <c r="DF79" s="240">
        <v>0</v>
      </c>
      <c r="DG79" s="240">
        <v>0</v>
      </c>
      <c r="DH79" s="240">
        <v>0</v>
      </c>
      <c r="DI79" s="240">
        <v>0</v>
      </c>
      <c r="DJ79" s="240">
        <v>0</v>
      </c>
      <c r="DK79" s="240">
        <v>0</v>
      </c>
      <c r="DL79" s="240">
        <v>0</v>
      </c>
      <c r="DM79" s="240">
        <v>0</v>
      </c>
      <c r="DN79" s="240">
        <v>0</v>
      </c>
      <c r="DO79" s="240">
        <v>0</v>
      </c>
      <c r="DP79" s="240">
        <v>0</v>
      </c>
      <c r="DQ79" s="240">
        <v>0</v>
      </c>
      <c r="DR79" s="240">
        <v>0</v>
      </c>
      <c r="DS79" s="240">
        <v>0</v>
      </c>
      <c r="DT79" s="240">
        <v>0</v>
      </c>
      <c r="DU79" s="240">
        <v>0</v>
      </c>
      <c r="DV79" s="240">
        <v>0</v>
      </c>
      <c r="DW79" s="240">
        <v>0</v>
      </c>
      <c r="DX79" s="240">
        <v>0</v>
      </c>
      <c r="DY79" s="240">
        <v>0</v>
      </c>
      <c r="DZ79" s="240">
        <v>0</v>
      </c>
      <c r="EA79" s="240">
        <v>0</v>
      </c>
      <c r="EB79" s="240">
        <v>0</v>
      </c>
      <c r="EC79" s="240">
        <v>0</v>
      </c>
      <c r="ED79" s="240">
        <v>0</v>
      </c>
      <c r="EE79" s="240">
        <v>0</v>
      </c>
      <c r="EF79" s="240">
        <v>0</v>
      </c>
      <c r="EG79" s="240">
        <v>0</v>
      </c>
      <c r="EH79" s="240">
        <v>0</v>
      </c>
      <c r="EI79" s="240">
        <v>0</v>
      </c>
      <c r="EJ79" s="240">
        <v>0</v>
      </c>
      <c r="EK79" s="240">
        <v>0</v>
      </c>
      <c r="EL79" s="240">
        <v>0</v>
      </c>
      <c r="EM79" s="240">
        <v>0</v>
      </c>
      <c r="EN79" s="240">
        <v>0</v>
      </c>
      <c r="EO79" s="240">
        <v>0</v>
      </c>
      <c r="EP79" s="240">
        <v>0</v>
      </c>
      <c r="EQ79" s="240">
        <v>0</v>
      </c>
      <c r="ER79" s="240">
        <v>-194617.39277990162</v>
      </c>
      <c r="ES79" s="240">
        <v>0</v>
      </c>
      <c r="ET79" s="240">
        <v>0</v>
      </c>
      <c r="EU79" s="240">
        <v>0</v>
      </c>
      <c r="EV79" s="240">
        <v>0</v>
      </c>
      <c r="EW79" s="240">
        <v>0</v>
      </c>
      <c r="EX79" s="240">
        <v>-7430693</v>
      </c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</row>
    <row r="80" spans="3:170" s="149" customFormat="1" ht="13.5" hidden="1" customHeight="1" thickBot="1">
      <c r="C80" s="171" t="s">
        <v>960</v>
      </c>
      <c r="D80" s="239">
        <v>0</v>
      </c>
      <c r="E80" s="240">
        <v>0</v>
      </c>
      <c r="F80" s="240">
        <v>0</v>
      </c>
      <c r="G80" s="240">
        <v>0</v>
      </c>
      <c r="H80" s="240">
        <v>0</v>
      </c>
      <c r="I80" s="240">
        <v>0</v>
      </c>
      <c r="J80" s="240">
        <v>0</v>
      </c>
      <c r="K80" s="240">
        <v>0</v>
      </c>
      <c r="L80" s="240">
        <v>0</v>
      </c>
      <c r="M80" s="240">
        <v>0</v>
      </c>
      <c r="N80" s="240">
        <v>0</v>
      </c>
      <c r="O80" s="240">
        <v>2740789.5105974078</v>
      </c>
      <c r="P80" s="240">
        <v>-865512.47703076527</v>
      </c>
      <c r="Q80" s="240">
        <v>-577008.31802050397</v>
      </c>
      <c r="R80" s="240">
        <v>0</v>
      </c>
      <c r="S80" s="240">
        <v>-577008.31802050769</v>
      </c>
      <c r="T80" s="240">
        <v>-577008.31802050024</v>
      </c>
      <c r="U80" s="240">
        <v>865512.47703075409</v>
      </c>
      <c r="V80" s="240">
        <v>-1009764.5565358847</v>
      </c>
      <c r="W80" s="240">
        <v>-2724881.8499201457</v>
      </c>
      <c r="X80" s="240">
        <v>-1001660.4457630888</v>
      </c>
      <c r="Y80" s="240">
        <v>0</v>
      </c>
      <c r="Z80" s="240">
        <v>-858566.09636835754</v>
      </c>
      <c r="AA80" s="240">
        <v>0</v>
      </c>
      <c r="AB80" s="240">
        <v>0</v>
      </c>
      <c r="AC80" s="240">
        <v>0</v>
      </c>
      <c r="AD80" s="240">
        <v>0</v>
      </c>
      <c r="AE80" s="240">
        <v>0</v>
      </c>
      <c r="AF80" s="240">
        <v>572377.39757890999</v>
      </c>
      <c r="AG80" s="240">
        <v>0</v>
      </c>
      <c r="AH80" s="240">
        <v>-7342.5799999996088</v>
      </c>
      <c r="AI80" s="240">
        <v>0</v>
      </c>
      <c r="AJ80" s="240">
        <v>0</v>
      </c>
      <c r="AK80" s="240">
        <v>0</v>
      </c>
      <c r="AL80" s="240">
        <v>0</v>
      </c>
      <c r="AM80" s="240">
        <v>0</v>
      </c>
      <c r="AN80" s="240">
        <v>0</v>
      </c>
      <c r="AO80" s="240">
        <v>293531.4685314633</v>
      </c>
      <c r="AP80" s="240">
        <v>0</v>
      </c>
      <c r="AQ80" s="240">
        <v>-32042.18721788004</v>
      </c>
      <c r="AR80" s="240">
        <v>-1474939.4938724265</v>
      </c>
      <c r="AS80" s="240">
        <v>1769927.3926469088</v>
      </c>
      <c r="AT80" s="240">
        <v>2064915.2914214022</v>
      </c>
      <c r="AU80" s="240">
        <v>0</v>
      </c>
      <c r="AV80" s="240">
        <v>-1179951.5950979479</v>
      </c>
      <c r="AW80" s="240">
        <v>0</v>
      </c>
      <c r="AX80" s="240">
        <v>0</v>
      </c>
      <c r="AY80" s="240">
        <v>884963.69632345811</v>
      </c>
      <c r="AZ80" s="240">
        <v>0</v>
      </c>
      <c r="BA80" s="240">
        <v>2359023.0062291836</v>
      </c>
      <c r="BB80" s="240">
        <v>0</v>
      </c>
      <c r="BC80" s="240">
        <v>0</v>
      </c>
      <c r="BD80" s="240">
        <v>0</v>
      </c>
      <c r="BE80" s="240">
        <v>-2666.8909181016716</v>
      </c>
      <c r="BF80" s="240">
        <v>1180866.944165349</v>
      </c>
      <c r="BG80" s="240">
        <v>295216.73604134098</v>
      </c>
      <c r="BH80" s="240">
        <v>590433.4720826745</v>
      </c>
      <c r="BI80" s="240">
        <v>0</v>
      </c>
      <c r="BJ80" s="240">
        <v>295216.7360413447</v>
      </c>
      <c r="BK80" s="240">
        <v>0</v>
      </c>
      <c r="BL80" s="240">
        <v>0</v>
      </c>
      <c r="BM80" s="240">
        <v>-309706.46751791728</v>
      </c>
      <c r="BN80" s="240">
        <v>0</v>
      </c>
      <c r="BO80" s="240">
        <v>-296921.46672441065</v>
      </c>
      <c r="BP80" s="240">
        <v>0</v>
      </c>
      <c r="BQ80" s="240">
        <v>0</v>
      </c>
      <c r="BR80" s="240">
        <v>0</v>
      </c>
      <c r="BS80" s="240">
        <v>0</v>
      </c>
      <c r="BT80" s="240">
        <v>0</v>
      </c>
      <c r="BU80" s="240">
        <v>0</v>
      </c>
      <c r="BV80" s="240">
        <v>0</v>
      </c>
      <c r="BW80" s="240">
        <v>0</v>
      </c>
      <c r="BX80" s="240">
        <v>0</v>
      </c>
      <c r="BY80" s="240">
        <v>0</v>
      </c>
      <c r="BZ80" s="240">
        <v>-296921.4667244181</v>
      </c>
      <c r="CA80" s="240">
        <v>0</v>
      </c>
      <c r="CB80" s="240">
        <v>0</v>
      </c>
      <c r="CC80" s="240">
        <v>-1039225.1335354336</v>
      </c>
      <c r="CD80" s="240">
        <v>742303.66681102663</v>
      </c>
      <c r="CE80" s="240">
        <v>1929989.5337086767</v>
      </c>
      <c r="CF80" s="240">
        <v>1484607.333622057</v>
      </c>
      <c r="CG80" s="240">
        <v>0</v>
      </c>
      <c r="CH80" s="240">
        <v>-11459.770483095199</v>
      </c>
      <c r="CI80" s="240">
        <v>0</v>
      </c>
      <c r="CJ80" s="240">
        <v>0</v>
      </c>
      <c r="CK80" s="240">
        <v>150097.83011363819</v>
      </c>
      <c r="CL80" s="240">
        <v>1050684.8107954524</v>
      </c>
      <c r="CM80" s="240">
        <v>150097.83011363447</v>
      </c>
      <c r="CN80" s="240">
        <v>300195.66022727266</v>
      </c>
      <c r="CO80" s="240">
        <v>0</v>
      </c>
      <c r="CP80" s="240">
        <v>0</v>
      </c>
      <c r="CQ80" s="240">
        <v>-1.0547347366809845E-2</v>
      </c>
      <c r="CR80" s="240">
        <v>-106322.98945265263</v>
      </c>
      <c r="CS80" s="240">
        <v>103596.98945265263</v>
      </c>
      <c r="CT80" s="240">
        <v>-448248.81291749328</v>
      </c>
      <c r="CU80" s="240">
        <v>0</v>
      </c>
      <c r="CV80" s="240">
        <v>0</v>
      </c>
      <c r="CW80" s="240">
        <v>-149416.27097250149</v>
      </c>
      <c r="CX80" s="240">
        <v>0</v>
      </c>
      <c r="CY80" s="240">
        <v>0</v>
      </c>
      <c r="CZ80" s="240">
        <v>0</v>
      </c>
      <c r="DA80" s="240">
        <v>0</v>
      </c>
      <c r="DB80" s="240">
        <v>0</v>
      </c>
      <c r="DC80" s="240">
        <v>-5031.5977400057018</v>
      </c>
      <c r="DD80" s="240">
        <v>0</v>
      </c>
      <c r="DE80" s="240">
        <v>0</v>
      </c>
      <c r="DF80" s="240">
        <v>0</v>
      </c>
      <c r="DG80" s="240">
        <v>0</v>
      </c>
      <c r="DH80" s="240">
        <v>0</v>
      </c>
      <c r="DI80" s="240">
        <v>0</v>
      </c>
      <c r="DJ80" s="240">
        <v>295601</v>
      </c>
      <c r="DK80" s="240">
        <v>0</v>
      </c>
      <c r="DL80" s="240">
        <v>-923622.94843363389</v>
      </c>
      <c r="DM80" s="240">
        <v>-1519440.1761177219</v>
      </c>
      <c r="DN80" s="240">
        <v>-303888.03522354737</v>
      </c>
      <c r="DO80" s="240">
        <v>-303888.03522354364</v>
      </c>
      <c r="DP80" s="240">
        <v>4558320.528353177</v>
      </c>
      <c r="DQ80" s="240">
        <v>-303888.03522354364</v>
      </c>
      <c r="DR80" s="240">
        <v>0</v>
      </c>
      <c r="DS80" s="240">
        <v>0</v>
      </c>
      <c r="DT80" s="240">
        <v>0</v>
      </c>
      <c r="DU80" s="240">
        <v>0</v>
      </c>
      <c r="DV80" s="240">
        <v>-33409.556485679001</v>
      </c>
      <c r="DW80" s="240">
        <v>307228.96065485477</v>
      </c>
      <c r="DX80" s="240">
        <v>0</v>
      </c>
      <c r="DY80" s="240">
        <v>0</v>
      </c>
      <c r="DZ80" s="240">
        <v>0</v>
      </c>
      <c r="EA80" s="240">
        <v>0</v>
      </c>
      <c r="EB80" s="240">
        <v>2457831.6852388494</v>
      </c>
      <c r="EC80" s="240">
        <v>0</v>
      </c>
      <c r="ED80" s="240">
        <v>307228.96065485477</v>
      </c>
      <c r="EE80" s="240">
        <v>0</v>
      </c>
      <c r="EF80" s="240">
        <v>0</v>
      </c>
      <c r="EG80" s="240">
        <v>0</v>
      </c>
      <c r="EH80" s="240">
        <v>0</v>
      </c>
      <c r="EI80" s="240">
        <v>0</v>
      </c>
      <c r="EJ80" s="240">
        <v>0</v>
      </c>
      <c r="EK80" s="240">
        <v>0</v>
      </c>
      <c r="EL80" s="240">
        <v>-301111.8599999994</v>
      </c>
      <c r="EM80" s="240">
        <v>0</v>
      </c>
      <c r="EN80" s="240">
        <v>0</v>
      </c>
      <c r="EO80" s="240">
        <v>0</v>
      </c>
      <c r="EP80" s="240">
        <v>0</v>
      </c>
      <c r="EQ80" s="240">
        <v>301111.8599999994</v>
      </c>
      <c r="ER80" s="240">
        <v>-31000.000000000466</v>
      </c>
      <c r="ES80" s="240">
        <v>0</v>
      </c>
      <c r="ET80" s="240">
        <v>-293422.40098499879</v>
      </c>
      <c r="EU80" s="240">
        <v>0</v>
      </c>
      <c r="EV80" s="240">
        <v>0</v>
      </c>
      <c r="EW80" s="240">
        <v>-880267.2029550001</v>
      </c>
      <c r="EX80" s="240">
        <v>0</v>
      </c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</row>
    <row r="81" spans="2:170" s="149" customFormat="1">
      <c r="C81" s="160" t="s">
        <v>844</v>
      </c>
      <c r="D81" s="239">
        <v>0</v>
      </c>
      <c r="E81" s="240">
        <v>0</v>
      </c>
      <c r="F81" s="240">
        <v>0</v>
      </c>
      <c r="G81" s="240">
        <v>0</v>
      </c>
      <c r="H81" s="240">
        <v>0</v>
      </c>
      <c r="I81" s="240">
        <v>0</v>
      </c>
      <c r="J81" s="240">
        <v>0</v>
      </c>
      <c r="K81" s="240">
        <v>0</v>
      </c>
      <c r="L81" s="240">
        <v>0</v>
      </c>
      <c r="M81" s="240">
        <v>0</v>
      </c>
      <c r="N81" s="240">
        <v>0</v>
      </c>
      <c r="O81" s="240">
        <v>2740789.5105974078</v>
      </c>
      <c r="P81" s="240">
        <v>-865512.47703076527</v>
      </c>
      <c r="Q81" s="240">
        <v>-577008.31802050397</v>
      </c>
      <c r="R81" s="240">
        <v>0</v>
      </c>
      <c r="S81" s="240">
        <v>-577008.31802050769</v>
      </c>
      <c r="T81" s="240">
        <v>-577008.31802050024</v>
      </c>
      <c r="U81" s="240">
        <v>865512.47703075409</v>
      </c>
      <c r="V81" s="240">
        <v>-1009764.5565358847</v>
      </c>
      <c r="W81" s="240">
        <v>-5755481.7399201449</v>
      </c>
      <c r="X81" s="240">
        <v>-9418936.4457630925</v>
      </c>
      <c r="Y81" s="240">
        <v>0</v>
      </c>
      <c r="Z81" s="240">
        <v>-858566.09636835754</v>
      </c>
      <c r="AA81" s="240">
        <v>0</v>
      </c>
      <c r="AB81" s="240">
        <v>0</v>
      </c>
      <c r="AC81" s="240">
        <v>0</v>
      </c>
      <c r="AD81" s="240">
        <v>0</v>
      </c>
      <c r="AE81" s="240">
        <v>0</v>
      </c>
      <c r="AF81" s="240">
        <v>572377.39757890999</v>
      </c>
      <c r="AG81" s="240">
        <v>0</v>
      </c>
      <c r="AH81" s="240">
        <v>-7342.5799999996088</v>
      </c>
      <c r="AI81" s="240">
        <v>0</v>
      </c>
      <c r="AJ81" s="240">
        <v>0</v>
      </c>
      <c r="AK81" s="240">
        <v>0</v>
      </c>
      <c r="AL81" s="240">
        <v>0</v>
      </c>
      <c r="AM81" s="240">
        <v>0</v>
      </c>
      <c r="AN81" s="240">
        <v>0</v>
      </c>
      <c r="AO81" s="240">
        <v>293531.4685314633</v>
      </c>
      <c r="AP81" s="240">
        <v>0</v>
      </c>
      <c r="AQ81" s="240">
        <v>-32042.18721788004</v>
      </c>
      <c r="AR81" s="240">
        <v>-1474939.4938724265</v>
      </c>
      <c r="AS81" s="240">
        <v>1769927.3926469088</v>
      </c>
      <c r="AT81" s="240">
        <v>2064915.2914214022</v>
      </c>
      <c r="AU81" s="240">
        <v>0</v>
      </c>
      <c r="AV81" s="240">
        <v>-1179951.5950979479</v>
      </c>
      <c r="AW81" s="240">
        <v>0</v>
      </c>
      <c r="AX81" s="240">
        <v>0</v>
      </c>
      <c r="AY81" s="240">
        <v>884963.69632345811</v>
      </c>
      <c r="AZ81" s="240">
        <v>0</v>
      </c>
      <c r="BA81" s="240">
        <v>2359023.0062291836</v>
      </c>
      <c r="BB81" s="240">
        <v>0</v>
      </c>
      <c r="BC81" s="240">
        <v>0</v>
      </c>
      <c r="BD81" s="240">
        <v>0</v>
      </c>
      <c r="BE81" s="240">
        <v>-2666.8909181016716</v>
      </c>
      <c r="BF81" s="240">
        <v>1180866.944165349</v>
      </c>
      <c r="BG81" s="240">
        <v>295216.73604134098</v>
      </c>
      <c r="BH81" s="240">
        <v>590433.4720826745</v>
      </c>
      <c r="BI81" s="240">
        <v>0</v>
      </c>
      <c r="BJ81" s="240">
        <v>295216.7360413447</v>
      </c>
      <c r="BK81" s="240">
        <v>0</v>
      </c>
      <c r="BL81" s="240">
        <v>0</v>
      </c>
      <c r="BM81" s="240">
        <v>-309706.46751791728</v>
      </c>
      <c r="BN81" s="240">
        <v>0</v>
      </c>
      <c r="BO81" s="240">
        <v>-296921.46672441065</v>
      </c>
      <c r="BP81" s="240">
        <v>0</v>
      </c>
      <c r="BQ81" s="240">
        <v>0</v>
      </c>
      <c r="BR81" s="240">
        <v>0</v>
      </c>
      <c r="BS81" s="240">
        <v>0</v>
      </c>
      <c r="BT81" s="240">
        <v>0</v>
      </c>
      <c r="BU81" s="240">
        <v>0</v>
      </c>
      <c r="BV81" s="240">
        <v>0</v>
      </c>
      <c r="BW81" s="240">
        <v>0</v>
      </c>
      <c r="BX81" s="240">
        <v>0</v>
      </c>
      <c r="BY81" s="240">
        <v>0</v>
      </c>
      <c r="BZ81" s="240">
        <v>-296921.4667244181</v>
      </c>
      <c r="CA81" s="240">
        <v>0</v>
      </c>
      <c r="CB81" s="240">
        <v>0</v>
      </c>
      <c r="CC81" s="240">
        <v>-1039225.1335354336</v>
      </c>
      <c r="CD81" s="240">
        <v>742303.66681102663</v>
      </c>
      <c r="CE81" s="240">
        <v>1929989.5337086767</v>
      </c>
      <c r="CF81" s="240">
        <v>1484607.333622057</v>
      </c>
      <c r="CG81" s="240">
        <v>0</v>
      </c>
      <c r="CH81" s="240">
        <v>439326.2295169048</v>
      </c>
      <c r="CI81" s="240">
        <v>0</v>
      </c>
      <c r="CJ81" s="240">
        <v>1600000</v>
      </c>
      <c r="CK81" s="240">
        <v>150097.83011363819</v>
      </c>
      <c r="CL81" s="240">
        <v>1050684.8107954524</v>
      </c>
      <c r="CM81" s="240">
        <v>150097.83011363447</v>
      </c>
      <c r="CN81" s="240">
        <v>300195.66022727266</v>
      </c>
      <c r="CO81" s="240">
        <v>0</v>
      </c>
      <c r="CP81" s="240">
        <v>0</v>
      </c>
      <c r="CQ81" s="240">
        <v>-1.0547347366809845E-2</v>
      </c>
      <c r="CR81" s="240">
        <v>-106322.98945265263</v>
      </c>
      <c r="CS81" s="240">
        <v>103596.98945265263</v>
      </c>
      <c r="CT81" s="240">
        <v>-448248.81291749328</v>
      </c>
      <c r="CU81" s="240">
        <v>0</v>
      </c>
      <c r="CV81" s="240">
        <v>0</v>
      </c>
      <c r="CW81" s="240">
        <v>-149416.27097250149</v>
      </c>
      <c r="CX81" s="240">
        <v>0</v>
      </c>
      <c r="CY81" s="240">
        <v>0</v>
      </c>
      <c r="CZ81" s="240">
        <v>0</v>
      </c>
      <c r="DA81" s="240">
        <v>0</v>
      </c>
      <c r="DB81" s="240">
        <v>0</v>
      </c>
      <c r="DC81" s="240">
        <v>-5031.5977400057018</v>
      </c>
      <c r="DD81" s="240">
        <v>0</v>
      </c>
      <c r="DE81" s="240">
        <v>0</v>
      </c>
      <c r="DF81" s="240">
        <v>0</v>
      </c>
      <c r="DG81" s="240">
        <v>0</v>
      </c>
      <c r="DH81" s="240">
        <v>0</v>
      </c>
      <c r="DI81" s="240">
        <v>0</v>
      </c>
      <c r="DJ81" s="240">
        <v>295601</v>
      </c>
      <c r="DK81" s="240">
        <v>0</v>
      </c>
      <c r="DL81" s="240">
        <v>-923622.94843363389</v>
      </c>
      <c r="DM81" s="240">
        <v>-1519440.1761177219</v>
      </c>
      <c r="DN81" s="240">
        <v>-303888.03522354737</v>
      </c>
      <c r="DO81" s="240">
        <v>-303888.03522354364</v>
      </c>
      <c r="DP81" s="240">
        <v>4558320.528353177</v>
      </c>
      <c r="DQ81" s="240">
        <v>-303888.03522354364</v>
      </c>
      <c r="DR81" s="240">
        <v>0</v>
      </c>
      <c r="DS81" s="240">
        <v>0</v>
      </c>
      <c r="DT81" s="240">
        <v>0</v>
      </c>
      <c r="DU81" s="240">
        <v>0</v>
      </c>
      <c r="DV81" s="240">
        <v>-33409.556485679001</v>
      </c>
      <c r="DW81" s="240">
        <v>307228.96065485477</v>
      </c>
      <c r="DX81" s="240">
        <v>0</v>
      </c>
      <c r="DY81" s="240">
        <v>0</v>
      </c>
      <c r="DZ81" s="240">
        <v>0</v>
      </c>
      <c r="EA81" s="240">
        <v>0</v>
      </c>
      <c r="EB81" s="240">
        <v>2457831.6852388494</v>
      </c>
      <c r="EC81" s="240">
        <v>0</v>
      </c>
      <c r="ED81" s="240">
        <v>307228.96065485477</v>
      </c>
      <c r="EE81" s="240">
        <v>0</v>
      </c>
      <c r="EF81" s="240">
        <v>0</v>
      </c>
      <c r="EG81" s="240">
        <v>0</v>
      </c>
      <c r="EH81" s="240">
        <v>0</v>
      </c>
      <c r="EI81" s="240">
        <v>0</v>
      </c>
      <c r="EJ81" s="240">
        <v>0</v>
      </c>
      <c r="EK81" s="240">
        <v>0</v>
      </c>
      <c r="EL81" s="240">
        <v>-301111.8599999994</v>
      </c>
      <c r="EM81" s="240">
        <v>0</v>
      </c>
      <c r="EN81" s="240">
        <v>0</v>
      </c>
      <c r="EO81" s="240">
        <v>0</v>
      </c>
      <c r="EP81" s="240">
        <v>0</v>
      </c>
      <c r="EQ81" s="240">
        <v>301111.8599999994</v>
      </c>
      <c r="ER81" s="240">
        <v>-225617.39277990209</v>
      </c>
      <c r="ES81" s="240">
        <v>0</v>
      </c>
      <c r="ET81" s="240">
        <v>-293422.40098499879</v>
      </c>
      <c r="EU81" s="240">
        <v>0</v>
      </c>
      <c r="EV81" s="240">
        <v>0</v>
      </c>
      <c r="EW81" s="240">
        <v>-880267.2029550001</v>
      </c>
      <c r="EX81" s="240">
        <v>-7430693</v>
      </c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</row>
    <row r="82" spans="2:170" s="149" customFormat="1" ht="5.25" customHeight="1">
      <c r="C82" s="160"/>
      <c r="D82" s="239"/>
      <c r="E82" s="240"/>
      <c r="F82" s="240"/>
      <c r="G82" s="240"/>
      <c r="H82" s="240"/>
      <c r="I82" s="240"/>
      <c r="J82" s="240"/>
      <c r="K82" s="240"/>
      <c r="L82" s="240"/>
      <c r="M82" s="240"/>
      <c r="N82" s="240"/>
      <c r="O82" s="240"/>
      <c r="P82" s="240"/>
      <c r="Q82" s="240"/>
      <c r="R82" s="240"/>
      <c r="S82" s="240"/>
      <c r="T82" s="240"/>
      <c r="U82" s="240"/>
      <c r="V82" s="240"/>
      <c r="W82" s="240"/>
      <c r="X82" s="240"/>
      <c r="Y82" s="240"/>
      <c r="Z82" s="240"/>
      <c r="AA82" s="240"/>
      <c r="AB82" s="240"/>
      <c r="AC82" s="240"/>
      <c r="AD82" s="240"/>
      <c r="AE82" s="240"/>
      <c r="AF82" s="240"/>
      <c r="AG82" s="240"/>
      <c r="AH82" s="240"/>
      <c r="AI82" s="240"/>
      <c r="AJ82" s="240"/>
      <c r="AK82" s="240"/>
      <c r="AL82" s="240"/>
      <c r="AM82" s="240"/>
      <c r="AN82" s="240"/>
      <c r="AO82" s="240"/>
      <c r="AP82" s="240"/>
      <c r="AQ82" s="240"/>
      <c r="AR82" s="240"/>
      <c r="AS82" s="240"/>
      <c r="AT82" s="240"/>
      <c r="AU82" s="240"/>
      <c r="AV82" s="240"/>
      <c r="AW82" s="240"/>
      <c r="AX82" s="240"/>
      <c r="AY82" s="240"/>
      <c r="AZ82" s="240"/>
      <c r="BA82" s="240"/>
      <c r="BB82" s="240"/>
      <c r="BC82" s="240"/>
      <c r="BD82" s="240"/>
      <c r="BE82" s="240"/>
      <c r="BF82" s="240"/>
      <c r="BG82" s="240"/>
      <c r="BH82" s="240"/>
      <c r="BI82" s="240"/>
      <c r="BJ82" s="240"/>
      <c r="BK82" s="240"/>
      <c r="BL82" s="240"/>
      <c r="BM82" s="240"/>
      <c r="BN82" s="240"/>
      <c r="BO82" s="240"/>
      <c r="BP82" s="240"/>
      <c r="BQ82" s="240"/>
      <c r="BR82" s="240"/>
      <c r="BS82" s="240"/>
      <c r="BT82" s="240"/>
      <c r="BU82" s="240"/>
      <c r="BV82" s="240"/>
      <c r="BW82" s="240"/>
      <c r="BX82" s="240"/>
      <c r="BY82" s="240"/>
      <c r="BZ82" s="240"/>
      <c r="CA82" s="240"/>
      <c r="CB82" s="240"/>
      <c r="CC82" s="240"/>
      <c r="CD82" s="240"/>
      <c r="CE82" s="240"/>
      <c r="CF82" s="240"/>
      <c r="CG82" s="240"/>
      <c r="CH82" s="240"/>
      <c r="CI82" s="240"/>
      <c r="CJ82" s="240"/>
      <c r="CK82" s="240"/>
      <c r="CL82" s="240"/>
      <c r="CM82" s="240"/>
      <c r="CN82" s="240"/>
      <c r="CO82" s="240"/>
      <c r="CP82" s="240"/>
      <c r="CQ82" s="240"/>
      <c r="CR82" s="240"/>
      <c r="CS82" s="240"/>
      <c r="CT82" s="240"/>
      <c r="CU82" s="240"/>
      <c r="CV82" s="240"/>
      <c r="CW82" s="240"/>
      <c r="CX82" s="240"/>
      <c r="CY82" s="240"/>
      <c r="CZ82" s="240"/>
      <c r="DA82" s="240"/>
      <c r="DB82" s="240"/>
      <c r="DC82" s="240"/>
      <c r="DD82" s="240"/>
      <c r="DE82" s="240"/>
      <c r="DF82" s="240"/>
      <c r="DG82" s="240"/>
      <c r="DH82" s="240"/>
      <c r="DI82" s="240"/>
      <c r="DJ82" s="240"/>
      <c r="DK82" s="240"/>
      <c r="DL82" s="240"/>
      <c r="DM82" s="240"/>
      <c r="DN82" s="240"/>
      <c r="DO82" s="240"/>
      <c r="DP82" s="240"/>
      <c r="DQ82" s="240"/>
      <c r="DR82" s="240"/>
      <c r="DS82" s="240"/>
      <c r="DT82" s="240"/>
      <c r="DU82" s="240"/>
      <c r="DV82" s="240"/>
      <c r="DW82" s="240"/>
      <c r="DX82" s="240"/>
      <c r="DY82" s="240"/>
      <c r="DZ82" s="240"/>
      <c r="EA82" s="240"/>
      <c r="EB82" s="240"/>
      <c r="EC82" s="240"/>
      <c r="ED82" s="240"/>
      <c r="EE82" s="240"/>
      <c r="EF82" s="240"/>
      <c r="EG82" s="240"/>
      <c r="EH82" s="240"/>
      <c r="EI82" s="240"/>
      <c r="EJ82" s="240"/>
      <c r="EK82" s="240"/>
      <c r="EL82" s="240"/>
      <c r="EM82" s="240"/>
      <c r="EN82" s="240"/>
      <c r="EO82" s="240"/>
      <c r="EP82" s="240"/>
      <c r="EQ82" s="240"/>
      <c r="ER82" s="240"/>
      <c r="ES82" s="240"/>
      <c r="ET82" s="240"/>
      <c r="EU82" s="240"/>
      <c r="EV82" s="240"/>
      <c r="EW82" s="240"/>
      <c r="EX82" s="240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</row>
    <row r="83" spans="2:170" s="149" customFormat="1" hidden="1">
      <c r="C83" s="171" t="s">
        <v>962</v>
      </c>
      <c r="D83" s="239">
        <v>0</v>
      </c>
      <c r="E83" s="240">
        <v>0</v>
      </c>
      <c r="F83" s="240">
        <v>0</v>
      </c>
      <c r="G83" s="240">
        <v>0</v>
      </c>
      <c r="H83" s="240">
        <v>0</v>
      </c>
      <c r="I83" s="240">
        <v>0</v>
      </c>
      <c r="J83" s="240">
        <v>0</v>
      </c>
      <c r="K83" s="240">
        <v>-83201.909999999916</v>
      </c>
      <c r="L83" s="240">
        <v>42889.139999999898</v>
      </c>
      <c r="M83" s="240">
        <v>353317.68</v>
      </c>
      <c r="N83" s="240">
        <v>-4026.75</v>
      </c>
      <c r="O83" s="240">
        <v>15531.75</v>
      </c>
      <c r="P83" s="240">
        <v>-9319.0500000000466</v>
      </c>
      <c r="Q83" s="240">
        <v>-29613.119999999879</v>
      </c>
      <c r="R83" s="240">
        <v>3911.6999999999534</v>
      </c>
      <c r="S83" s="240">
        <v>5142.3600000001024</v>
      </c>
      <c r="T83" s="240">
        <v>-93141.480000000098</v>
      </c>
      <c r="U83" s="240">
        <v>85433.130000000121</v>
      </c>
      <c r="V83" s="240">
        <v>-37516.680000000051</v>
      </c>
      <c r="W83" s="240">
        <v>4832.0999999999767</v>
      </c>
      <c r="X83" s="240">
        <v>-31073.880000000121</v>
      </c>
      <c r="Y83" s="240">
        <v>-35330.729999999865</v>
      </c>
      <c r="Z83" s="240">
        <v>-3106.3500000000931</v>
      </c>
      <c r="AA83" s="240">
        <v>28922.819999999949</v>
      </c>
      <c r="AB83" s="240">
        <v>-29233.079999999842</v>
      </c>
      <c r="AC83" s="240">
        <v>-23860.620000000228</v>
      </c>
      <c r="AD83" s="240">
        <v>-66714.87</v>
      </c>
      <c r="AE83" s="240">
        <v>12045.360000000102</v>
      </c>
      <c r="AF83" s="240">
        <v>67980.42</v>
      </c>
      <c r="AG83" s="240">
        <v>-45535.290000000154</v>
      </c>
      <c r="AH83" s="240">
        <v>-162767.49</v>
      </c>
      <c r="AI83" s="240">
        <v>15692.070000000065</v>
      </c>
      <c r="AJ83" s="240">
        <v>-36331.289999999804</v>
      </c>
      <c r="AK83" s="240">
        <v>-1265.5499999999302</v>
      </c>
      <c r="AL83" s="240">
        <v>-19408.559999999823</v>
      </c>
      <c r="AM83" s="240">
        <v>-91645.829999999842</v>
      </c>
      <c r="AN83" s="240">
        <v>-81291.330000000307</v>
      </c>
      <c r="AO83" s="240">
        <v>37171.53</v>
      </c>
      <c r="AP83" s="240">
        <v>150227.04</v>
      </c>
      <c r="AQ83" s="240">
        <v>55394.7</v>
      </c>
      <c r="AR83" s="240">
        <v>7708.3499999999767</v>
      </c>
      <c r="AS83" s="240">
        <v>-184902.36</v>
      </c>
      <c r="AT83" s="240">
        <v>-51747.99</v>
      </c>
      <c r="AU83" s="240">
        <v>-37941.99</v>
      </c>
      <c r="AV83" s="240">
        <v>136180.56</v>
      </c>
      <c r="AW83" s="240">
        <v>-8018.6100000001024</v>
      </c>
      <c r="AX83" s="240">
        <v>63448.199999999837</v>
      </c>
      <c r="AY83" s="240">
        <v>209533.44</v>
      </c>
      <c r="AZ83" s="240">
        <v>-59766.600000000093</v>
      </c>
      <c r="BA83" s="240">
        <v>-45155.250000000116</v>
      </c>
      <c r="BB83" s="240">
        <v>34985.580000000075</v>
      </c>
      <c r="BC83" s="240">
        <v>106648.81</v>
      </c>
      <c r="BD83" s="240">
        <v>-230803.18</v>
      </c>
      <c r="BE83" s="240">
        <v>-117472.21</v>
      </c>
      <c r="BF83" s="240">
        <v>-29684.580000000075</v>
      </c>
      <c r="BG83" s="240">
        <v>-94115.940000000061</v>
      </c>
      <c r="BH83" s="240">
        <v>37623.5900000002</v>
      </c>
      <c r="BI83" s="240">
        <v>-41535.289999999921</v>
      </c>
      <c r="BJ83" s="240">
        <v>-79388.979999999865</v>
      </c>
      <c r="BK83" s="240">
        <v>-33711.330000000191</v>
      </c>
      <c r="BL83" s="240">
        <v>415698.61</v>
      </c>
      <c r="BM83" s="240">
        <v>13345.8</v>
      </c>
      <c r="BN83" s="240">
        <v>23931.52</v>
      </c>
      <c r="BO83" s="240">
        <v>49819.45000000007</v>
      </c>
      <c r="BP83" s="240">
        <v>-20249.919999999925</v>
      </c>
      <c r="BQ83" s="240">
        <v>-14497.419999999925</v>
      </c>
      <c r="BR83" s="240">
        <v>56723.009999999893</v>
      </c>
      <c r="BS83" s="240">
        <v>-283268.21999999997</v>
      </c>
      <c r="BT83" s="240">
        <v>-115517.48</v>
      </c>
      <c r="BU83" s="240">
        <v>186620.62</v>
      </c>
      <c r="BV83" s="240">
        <v>144494.09</v>
      </c>
      <c r="BW83" s="240">
        <v>-58471.109999999928</v>
      </c>
      <c r="BX83" s="240">
        <v>75276.979999999923</v>
      </c>
      <c r="BY83" s="240">
        <v>-39886.25</v>
      </c>
      <c r="BZ83" s="240">
        <v>229627.59</v>
      </c>
      <c r="CA83" s="240">
        <v>181687.84</v>
      </c>
      <c r="CB83" s="240">
        <v>309271.95749999996</v>
      </c>
      <c r="CC83" s="240">
        <v>-414439.375</v>
      </c>
      <c r="CD83" s="240">
        <v>5062.2000000000116</v>
      </c>
      <c r="CE83" s="240">
        <v>-57364.825000000012</v>
      </c>
      <c r="CF83" s="240">
        <v>-68777.337499999965</v>
      </c>
      <c r="CG83" s="240">
        <v>-122207.9</v>
      </c>
      <c r="CH83" s="240">
        <v>-144850.1875</v>
      </c>
      <c r="CI83" s="240">
        <v>-144159.88749999995</v>
      </c>
      <c r="CJ83" s="240">
        <v>-65533.375</v>
      </c>
      <c r="CK83" s="240">
        <v>-351897.3</v>
      </c>
      <c r="CL83" s="240">
        <v>-28970.037499999977</v>
      </c>
      <c r="CM83" s="240">
        <v>1840.7999999999302</v>
      </c>
      <c r="CN83" s="240">
        <v>35642.9375</v>
      </c>
      <c r="CO83" s="240">
        <v>-31961.337499999907</v>
      </c>
      <c r="CP83" s="240">
        <v>89211.11249999993</v>
      </c>
      <c r="CQ83" s="240">
        <v>182103.82500000007</v>
      </c>
      <c r="CR83" s="240">
        <v>-180378.07499999995</v>
      </c>
      <c r="CS83" s="240">
        <v>-87830.512499999953</v>
      </c>
      <c r="CT83" s="240">
        <v>-210728.71250000002</v>
      </c>
      <c r="CU83" s="240">
        <v>-115304.9</v>
      </c>
      <c r="CV83" s="240">
        <v>-396284.03749999998</v>
      </c>
      <c r="CW83" s="240">
        <v>-159159.53125</v>
      </c>
      <c r="CX83" s="240">
        <v>-71933.03125</v>
      </c>
      <c r="CY83" s="240">
        <v>0</v>
      </c>
      <c r="CZ83" s="240">
        <v>95136.1875</v>
      </c>
      <c r="DA83" s="240">
        <v>59708.96875</v>
      </c>
      <c r="DB83" s="240">
        <v>-317959.53125</v>
      </c>
      <c r="DC83" s="240">
        <v>-555550.4375</v>
      </c>
      <c r="DD83" s="240">
        <v>-32191.4375</v>
      </c>
      <c r="DE83" s="240">
        <v>-48010.8125</v>
      </c>
      <c r="DF83" s="240">
        <v>-109351.0625</v>
      </c>
      <c r="DG83" s="240">
        <v>7190.625</v>
      </c>
      <c r="DH83" s="240">
        <v>-64382.875</v>
      </c>
      <c r="DI83" s="240">
        <v>-358972.875</v>
      </c>
      <c r="DJ83" s="240">
        <v>-88664.625</v>
      </c>
      <c r="DK83" s="240">
        <v>-629281.125</v>
      </c>
      <c r="DL83" s="240">
        <v>-294590</v>
      </c>
      <c r="DM83" s="240">
        <v>-403222</v>
      </c>
      <c r="DN83" s="240">
        <v>-106714.03750000001</v>
      </c>
      <c r="DO83" s="240">
        <v>-157674.5625</v>
      </c>
      <c r="DP83" s="240">
        <v>-307320.3125</v>
      </c>
      <c r="DQ83" s="240">
        <v>365950.6875</v>
      </c>
      <c r="DR83" s="240">
        <v>783413.8125</v>
      </c>
      <c r="DS83" s="240">
        <v>-90644.3125</v>
      </c>
      <c r="DT83" s="240">
        <v>-588327.8125</v>
      </c>
      <c r="DU83" s="240">
        <v>-14843.125</v>
      </c>
      <c r="DV83" s="240">
        <v>45136.625</v>
      </c>
      <c r="DW83" s="240">
        <v>-14168.4375</v>
      </c>
      <c r="DX83" s="240">
        <v>-123332.9375</v>
      </c>
      <c r="DY83" s="240">
        <v>67401.3125</v>
      </c>
      <c r="DZ83" s="240">
        <v>-462296.125</v>
      </c>
      <c r="EA83" s="240">
        <v>-485235.5</v>
      </c>
      <c r="EB83" s="240">
        <v>633124.81499999994</v>
      </c>
      <c r="EC83" s="240">
        <v>396261</v>
      </c>
      <c r="ED83" s="240">
        <v>183978.875</v>
      </c>
      <c r="EE83" s="240">
        <v>-67392.75</v>
      </c>
      <c r="EF83" s="240">
        <v>179597.6875</v>
      </c>
      <c r="EG83" s="240">
        <v>672481.328125</v>
      </c>
      <c r="EH83" s="240">
        <v>316569.90625</v>
      </c>
      <c r="EI83" s="240">
        <v>826807.703125</v>
      </c>
      <c r="EJ83" s="240">
        <v>91989.4375</v>
      </c>
      <c r="EK83" s="240">
        <v>117598.0625</v>
      </c>
      <c r="EL83" s="240">
        <v>-105129.125</v>
      </c>
      <c r="EM83" s="240">
        <v>-80869.75</v>
      </c>
      <c r="EN83" s="240">
        <v>247998.5</v>
      </c>
      <c r="EO83" s="240">
        <v>-274285.625</v>
      </c>
      <c r="EP83" s="240">
        <v>292143.8125</v>
      </c>
      <c r="EQ83" s="240">
        <v>-596569.875</v>
      </c>
      <c r="ER83" s="240">
        <v>930200.25</v>
      </c>
      <c r="ES83" s="240">
        <v>-180651.875</v>
      </c>
      <c r="ET83" s="240">
        <v>20239.25</v>
      </c>
      <c r="EU83" s="240">
        <v>-64880.375</v>
      </c>
      <c r="EV83" s="240">
        <v>-293005.375</v>
      </c>
      <c r="EW83" s="240">
        <v>-565319.875</v>
      </c>
      <c r="EX83" s="240">
        <v>-316809.125</v>
      </c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</row>
    <row r="84" spans="2:170" s="149" customFormat="1" hidden="1">
      <c r="C84" s="171" t="s">
        <v>964</v>
      </c>
      <c r="D84" s="239">
        <v>0</v>
      </c>
      <c r="E84" s="240">
        <v>0</v>
      </c>
      <c r="F84" s="240">
        <v>0</v>
      </c>
      <c r="G84" s="240">
        <v>0</v>
      </c>
      <c r="H84" s="240">
        <v>0</v>
      </c>
      <c r="I84" s="240">
        <v>0</v>
      </c>
      <c r="J84" s="240">
        <v>0</v>
      </c>
      <c r="K84" s="240">
        <v>0</v>
      </c>
      <c r="L84" s="240">
        <v>0</v>
      </c>
      <c r="M84" s="240">
        <v>0</v>
      </c>
      <c r="N84" s="240">
        <v>0</v>
      </c>
      <c r="O84" s="240">
        <v>0</v>
      </c>
      <c r="P84" s="240">
        <v>0</v>
      </c>
      <c r="Q84" s="240">
        <v>0</v>
      </c>
      <c r="R84" s="240">
        <v>0</v>
      </c>
      <c r="S84" s="240">
        <v>0</v>
      </c>
      <c r="T84" s="240">
        <v>0</v>
      </c>
      <c r="U84" s="240">
        <v>0</v>
      </c>
      <c r="V84" s="240">
        <v>0</v>
      </c>
      <c r="W84" s="240">
        <v>0</v>
      </c>
      <c r="X84" s="240">
        <v>0</v>
      </c>
      <c r="Y84" s="240">
        <v>0</v>
      </c>
      <c r="Z84" s="240">
        <v>0</v>
      </c>
      <c r="AA84" s="240">
        <v>0</v>
      </c>
      <c r="AB84" s="240">
        <v>0</v>
      </c>
      <c r="AC84" s="240">
        <v>0</v>
      </c>
      <c r="AD84" s="240">
        <v>0</v>
      </c>
      <c r="AE84" s="240">
        <v>0</v>
      </c>
      <c r="AF84" s="240">
        <v>0</v>
      </c>
      <c r="AG84" s="240">
        <v>0</v>
      </c>
      <c r="AH84" s="240">
        <v>0</v>
      </c>
      <c r="AI84" s="240">
        <v>0</v>
      </c>
      <c r="AJ84" s="240">
        <v>0</v>
      </c>
      <c r="AK84" s="240">
        <v>0</v>
      </c>
      <c r="AL84" s="240">
        <v>0</v>
      </c>
      <c r="AM84" s="240">
        <v>0</v>
      </c>
      <c r="AN84" s="240">
        <v>0</v>
      </c>
      <c r="AO84" s="240">
        <v>0</v>
      </c>
      <c r="AP84" s="240">
        <v>0</v>
      </c>
      <c r="AQ84" s="240">
        <v>0</v>
      </c>
      <c r="AR84" s="240">
        <v>0</v>
      </c>
      <c r="AS84" s="240">
        <v>0</v>
      </c>
      <c r="AT84" s="240">
        <v>0</v>
      </c>
      <c r="AU84" s="240">
        <v>0</v>
      </c>
      <c r="AV84" s="240">
        <v>0</v>
      </c>
      <c r="AW84" s="240">
        <v>0</v>
      </c>
      <c r="AX84" s="240">
        <v>0</v>
      </c>
      <c r="AY84" s="240">
        <v>0</v>
      </c>
      <c r="AZ84" s="240">
        <v>0</v>
      </c>
      <c r="BA84" s="240">
        <v>0</v>
      </c>
      <c r="BB84" s="240">
        <v>0</v>
      </c>
      <c r="BC84" s="240">
        <v>0</v>
      </c>
      <c r="BD84" s="240">
        <v>0</v>
      </c>
      <c r="BE84" s="240">
        <v>0</v>
      </c>
      <c r="BF84" s="240">
        <v>0</v>
      </c>
      <c r="BG84" s="240">
        <v>0</v>
      </c>
      <c r="BH84" s="240">
        <v>0</v>
      </c>
      <c r="BI84" s="240">
        <v>0</v>
      </c>
      <c r="BJ84" s="240">
        <v>0</v>
      </c>
      <c r="BK84" s="240">
        <v>0</v>
      </c>
      <c r="BL84" s="240">
        <v>0</v>
      </c>
      <c r="BM84" s="240">
        <v>0</v>
      </c>
      <c r="BN84" s="240">
        <v>0</v>
      </c>
      <c r="BO84" s="240">
        <v>0</v>
      </c>
      <c r="BP84" s="240">
        <v>0</v>
      </c>
      <c r="BQ84" s="240">
        <v>0</v>
      </c>
      <c r="BR84" s="240">
        <v>0</v>
      </c>
      <c r="BS84" s="240">
        <v>0</v>
      </c>
      <c r="BT84" s="240">
        <v>0</v>
      </c>
      <c r="BU84" s="240">
        <v>0</v>
      </c>
      <c r="BV84" s="240">
        <v>0</v>
      </c>
      <c r="BW84" s="240">
        <v>0</v>
      </c>
      <c r="BX84" s="240">
        <v>0</v>
      </c>
      <c r="BY84" s="240">
        <v>0</v>
      </c>
      <c r="BZ84" s="240">
        <v>0</v>
      </c>
      <c r="CA84" s="240">
        <v>0</v>
      </c>
      <c r="CB84" s="240">
        <v>-4500000</v>
      </c>
      <c r="CC84" s="240">
        <v>2503387</v>
      </c>
      <c r="CD84" s="240">
        <v>0</v>
      </c>
      <c r="CE84" s="240">
        <v>0</v>
      </c>
      <c r="CF84" s="240">
        <v>0</v>
      </c>
      <c r="CG84" s="240">
        <v>0</v>
      </c>
      <c r="CH84" s="240">
        <v>0</v>
      </c>
      <c r="CI84" s="240">
        <v>0</v>
      </c>
      <c r="CJ84" s="240">
        <v>0</v>
      </c>
      <c r="CK84" s="240">
        <v>0</v>
      </c>
      <c r="CL84" s="240">
        <v>0</v>
      </c>
      <c r="CM84" s="240">
        <v>0</v>
      </c>
      <c r="CN84" s="240">
        <v>0</v>
      </c>
      <c r="CO84" s="240">
        <v>0</v>
      </c>
      <c r="CP84" s="240">
        <v>0</v>
      </c>
      <c r="CQ84" s="240">
        <v>0</v>
      </c>
      <c r="CR84" s="240">
        <v>0</v>
      </c>
      <c r="CS84" s="240">
        <v>0</v>
      </c>
      <c r="CT84" s="240">
        <v>0</v>
      </c>
      <c r="CU84" s="240">
        <v>0</v>
      </c>
      <c r="CV84" s="240">
        <v>0</v>
      </c>
      <c r="CW84" s="240">
        <v>0</v>
      </c>
      <c r="CX84" s="240">
        <v>0</v>
      </c>
      <c r="CY84" s="240">
        <v>0</v>
      </c>
      <c r="CZ84" s="240">
        <v>0</v>
      </c>
      <c r="DA84" s="240">
        <v>0</v>
      </c>
      <c r="DB84" s="240">
        <v>0</v>
      </c>
      <c r="DC84" s="240">
        <v>0</v>
      </c>
      <c r="DD84" s="240">
        <v>0</v>
      </c>
      <c r="DE84" s="240">
        <v>0</v>
      </c>
      <c r="DF84" s="240">
        <v>0</v>
      </c>
      <c r="DG84" s="240">
        <v>0</v>
      </c>
      <c r="DH84" s="240">
        <v>0</v>
      </c>
      <c r="DI84" s="240">
        <v>0</v>
      </c>
      <c r="DJ84" s="240">
        <v>0</v>
      </c>
      <c r="DK84" s="240">
        <v>0</v>
      </c>
      <c r="DL84" s="240">
        <v>0</v>
      </c>
      <c r="DM84" s="240">
        <v>0</v>
      </c>
      <c r="DN84" s="240">
        <v>0</v>
      </c>
      <c r="DO84" s="240">
        <v>0</v>
      </c>
      <c r="DP84" s="240">
        <v>0</v>
      </c>
      <c r="DQ84" s="240">
        <v>0</v>
      </c>
      <c r="DR84" s="240">
        <v>0</v>
      </c>
      <c r="DS84" s="240">
        <v>0</v>
      </c>
      <c r="DT84" s="240">
        <v>0</v>
      </c>
      <c r="DU84" s="240">
        <v>0</v>
      </c>
      <c r="DV84" s="240">
        <v>0</v>
      </c>
      <c r="DW84" s="240">
        <v>0</v>
      </c>
      <c r="DX84" s="240">
        <v>0</v>
      </c>
      <c r="DY84" s="240">
        <v>0</v>
      </c>
      <c r="DZ84" s="240">
        <v>0</v>
      </c>
      <c r="EA84" s="240">
        <v>0</v>
      </c>
      <c r="EB84" s="240">
        <v>0</v>
      </c>
      <c r="EC84" s="240">
        <v>0</v>
      </c>
      <c r="ED84" s="240">
        <v>0</v>
      </c>
      <c r="EE84" s="240">
        <v>0</v>
      </c>
      <c r="EF84" s="240">
        <v>0</v>
      </c>
      <c r="EG84" s="240">
        <v>0</v>
      </c>
      <c r="EH84" s="240">
        <v>0</v>
      </c>
      <c r="EI84" s="240">
        <v>0</v>
      </c>
      <c r="EJ84" s="240">
        <v>0</v>
      </c>
      <c r="EK84" s="240">
        <v>0</v>
      </c>
      <c r="EL84" s="240">
        <v>0</v>
      </c>
      <c r="EM84" s="240">
        <v>0</v>
      </c>
      <c r="EN84" s="240">
        <v>0</v>
      </c>
      <c r="EO84" s="240">
        <v>0</v>
      </c>
      <c r="EP84" s="240">
        <v>0</v>
      </c>
      <c r="EQ84" s="240">
        <v>-362072.8125</v>
      </c>
      <c r="ER84" s="240">
        <v>-1046173.125</v>
      </c>
      <c r="ES84" s="240">
        <v>0</v>
      </c>
      <c r="ET84" s="240">
        <v>0</v>
      </c>
      <c r="EU84" s="240">
        <v>0</v>
      </c>
      <c r="EV84" s="240">
        <v>0</v>
      </c>
      <c r="EW84" s="240">
        <v>0</v>
      </c>
      <c r="EX84" s="240">
        <v>0</v>
      </c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</row>
    <row r="85" spans="2:170" s="149" customFormat="1" hidden="1">
      <c r="C85" s="171" t="s">
        <v>968</v>
      </c>
      <c r="D85" s="239">
        <v>0</v>
      </c>
      <c r="E85" s="240">
        <v>0</v>
      </c>
      <c r="F85" s="240">
        <v>0</v>
      </c>
      <c r="G85" s="240">
        <v>0</v>
      </c>
      <c r="H85" s="240">
        <v>0</v>
      </c>
      <c r="I85" s="240">
        <v>0</v>
      </c>
      <c r="J85" s="240">
        <v>0</v>
      </c>
      <c r="K85" s="240">
        <v>0</v>
      </c>
      <c r="L85" s="240">
        <v>0</v>
      </c>
      <c r="M85" s="240">
        <v>0</v>
      </c>
      <c r="N85" s="240">
        <v>0</v>
      </c>
      <c r="O85" s="240">
        <v>0</v>
      </c>
      <c r="P85" s="240">
        <v>0</v>
      </c>
      <c r="Q85" s="240">
        <v>0</v>
      </c>
      <c r="R85" s="240">
        <v>0</v>
      </c>
      <c r="S85" s="240">
        <v>0</v>
      </c>
      <c r="T85" s="240">
        <v>0</v>
      </c>
      <c r="U85" s="240">
        <v>0</v>
      </c>
      <c r="V85" s="240">
        <v>0</v>
      </c>
      <c r="W85" s="240">
        <v>0</v>
      </c>
      <c r="X85" s="240">
        <v>0</v>
      </c>
      <c r="Y85" s="240">
        <v>0</v>
      </c>
      <c r="Z85" s="240">
        <v>0</v>
      </c>
      <c r="AA85" s="240">
        <v>0</v>
      </c>
      <c r="AB85" s="240">
        <v>0</v>
      </c>
      <c r="AC85" s="240">
        <v>0</v>
      </c>
      <c r="AD85" s="240">
        <v>0</v>
      </c>
      <c r="AE85" s="240">
        <v>0</v>
      </c>
      <c r="AF85" s="240">
        <v>0</v>
      </c>
      <c r="AG85" s="240">
        <v>0</v>
      </c>
      <c r="AH85" s="240">
        <v>0</v>
      </c>
      <c r="AI85" s="240">
        <v>0</v>
      </c>
      <c r="AJ85" s="240">
        <v>0</v>
      </c>
      <c r="AK85" s="240">
        <v>0</v>
      </c>
      <c r="AL85" s="240">
        <v>0</v>
      </c>
      <c r="AM85" s="240">
        <v>0</v>
      </c>
      <c r="AN85" s="240">
        <v>0</v>
      </c>
      <c r="AO85" s="240">
        <v>0</v>
      </c>
      <c r="AP85" s="240">
        <v>0</v>
      </c>
      <c r="AQ85" s="240">
        <v>0</v>
      </c>
      <c r="AR85" s="240">
        <v>0</v>
      </c>
      <c r="AS85" s="240">
        <v>0</v>
      </c>
      <c r="AT85" s="240">
        <v>0</v>
      </c>
      <c r="AU85" s="240">
        <v>0</v>
      </c>
      <c r="AV85" s="240">
        <v>0</v>
      </c>
      <c r="AW85" s="240">
        <v>0</v>
      </c>
      <c r="AX85" s="240">
        <v>0</v>
      </c>
      <c r="AY85" s="240">
        <v>0</v>
      </c>
      <c r="AZ85" s="240">
        <v>0</v>
      </c>
      <c r="BA85" s="240">
        <v>0</v>
      </c>
      <c r="BB85" s="240">
        <v>0</v>
      </c>
      <c r="BC85" s="240">
        <v>0</v>
      </c>
      <c r="BD85" s="240">
        <v>0</v>
      </c>
      <c r="BE85" s="240">
        <v>0</v>
      </c>
      <c r="BF85" s="240">
        <v>0</v>
      </c>
      <c r="BG85" s="240">
        <v>0</v>
      </c>
      <c r="BH85" s="240">
        <v>0</v>
      </c>
      <c r="BI85" s="240">
        <v>0</v>
      </c>
      <c r="BJ85" s="240">
        <v>0</v>
      </c>
      <c r="BK85" s="240">
        <v>0</v>
      </c>
      <c r="BL85" s="240">
        <v>0</v>
      </c>
      <c r="BM85" s="240">
        <v>0</v>
      </c>
      <c r="BN85" s="240">
        <v>0</v>
      </c>
      <c r="BO85" s="240">
        <v>0</v>
      </c>
      <c r="BP85" s="240">
        <v>0</v>
      </c>
      <c r="BQ85" s="240">
        <v>0</v>
      </c>
      <c r="BR85" s="240">
        <v>0</v>
      </c>
      <c r="BS85" s="240">
        <v>0</v>
      </c>
      <c r="BT85" s="240">
        <v>0</v>
      </c>
      <c r="BU85" s="240">
        <v>0</v>
      </c>
      <c r="BV85" s="240">
        <v>0</v>
      </c>
      <c r="BW85" s="240">
        <v>0</v>
      </c>
      <c r="BX85" s="240">
        <v>0</v>
      </c>
      <c r="BY85" s="240">
        <v>0</v>
      </c>
      <c r="BZ85" s="240">
        <v>0</v>
      </c>
      <c r="CA85" s="240">
        <v>0</v>
      </c>
      <c r="CB85" s="240">
        <v>0</v>
      </c>
      <c r="CC85" s="240">
        <v>0</v>
      </c>
      <c r="CD85" s="240">
        <v>0</v>
      </c>
      <c r="CE85" s="240">
        <v>0</v>
      </c>
      <c r="CF85" s="240">
        <v>0</v>
      </c>
      <c r="CG85" s="240">
        <v>0</v>
      </c>
      <c r="CH85" s="240">
        <v>0</v>
      </c>
      <c r="CI85" s="240">
        <v>0</v>
      </c>
      <c r="CJ85" s="240">
        <v>0</v>
      </c>
      <c r="CK85" s="240">
        <v>0</v>
      </c>
      <c r="CL85" s="240">
        <v>0</v>
      </c>
      <c r="CM85" s="240">
        <v>0</v>
      </c>
      <c r="CN85" s="240">
        <v>0</v>
      </c>
      <c r="CO85" s="240">
        <v>0</v>
      </c>
      <c r="CP85" s="240">
        <v>0</v>
      </c>
      <c r="CQ85" s="240">
        <v>0</v>
      </c>
      <c r="CR85" s="240">
        <v>0</v>
      </c>
      <c r="CS85" s="240">
        <v>0</v>
      </c>
      <c r="CT85" s="240">
        <v>0</v>
      </c>
      <c r="CU85" s="240">
        <v>0</v>
      </c>
      <c r="CV85" s="240">
        <v>0</v>
      </c>
      <c r="CW85" s="240">
        <v>0</v>
      </c>
      <c r="CX85" s="240">
        <v>0</v>
      </c>
      <c r="CY85" s="240">
        <v>0</v>
      </c>
      <c r="CZ85" s="240">
        <v>0</v>
      </c>
      <c r="DA85" s="240">
        <v>0</v>
      </c>
      <c r="DB85" s="240">
        <v>0</v>
      </c>
      <c r="DC85" s="240">
        <v>0</v>
      </c>
      <c r="DD85" s="240">
        <v>0</v>
      </c>
      <c r="DE85" s="240">
        <v>0</v>
      </c>
      <c r="DF85" s="240">
        <v>0</v>
      </c>
      <c r="DG85" s="240">
        <v>0</v>
      </c>
      <c r="DH85" s="240">
        <v>0</v>
      </c>
      <c r="DI85" s="240">
        <v>0</v>
      </c>
      <c r="DJ85" s="240">
        <v>0</v>
      </c>
      <c r="DK85" s="240">
        <v>0</v>
      </c>
      <c r="DL85" s="240">
        <v>0</v>
      </c>
      <c r="DM85" s="240">
        <v>0</v>
      </c>
      <c r="DN85" s="240">
        <v>0</v>
      </c>
      <c r="DO85" s="240">
        <v>0</v>
      </c>
      <c r="DP85" s="240">
        <v>0</v>
      </c>
      <c r="DQ85" s="240">
        <v>0</v>
      </c>
      <c r="DR85" s="240">
        <v>0</v>
      </c>
      <c r="DS85" s="240">
        <v>0</v>
      </c>
      <c r="DT85" s="240">
        <v>0</v>
      </c>
      <c r="DU85" s="240">
        <v>0</v>
      </c>
      <c r="DV85" s="240">
        <v>0</v>
      </c>
      <c r="DW85" s="240">
        <v>0</v>
      </c>
      <c r="DX85" s="240">
        <v>0</v>
      </c>
      <c r="DY85" s="240">
        <v>0</v>
      </c>
      <c r="DZ85" s="240">
        <v>0</v>
      </c>
      <c r="EA85" s="240">
        <v>0</v>
      </c>
      <c r="EB85" s="240">
        <v>0</v>
      </c>
      <c r="EC85" s="240">
        <v>0</v>
      </c>
      <c r="ED85" s="240">
        <v>0</v>
      </c>
      <c r="EE85" s="240">
        <v>0</v>
      </c>
      <c r="EF85" s="240">
        <v>0</v>
      </c>
      <c r="EG85" s="240">
        <v>0</v>
      </c>
      <c r="EH85" s="240">
        <v>0</v>
      </c>
      <c r="EI85" s="240">
        <v>0</v>
      </c>
      <c r="EJ85" s="240">
        <v>0</v>
      </c>
      <c r="EK85" s="240">
        <v>0</v>
      </c>
      <c r="EL85" s="240">
        <v>0</v>
      </c>
      <c r="EM85" s="240">
        <v>0</v>
      </c>
      <c r="EN85" s="240">
        <v>0</v>
      </c>
      <c r="EO85" s="240">
        <v>0</v>
      </c>
      <c r="EP85" s="240">
        <v>0</v>
      </c>
      <c r="EQ85" s="240">
        <v>0</v>
      </c>
      <c r="ER85" s="240">
        <v>0</v>
      </c>
      <c r="ES85" s="240">
        <v>0</v>
      </c>
      <c r="ET85" s="240">
        <v>0</v>
      </c>
      <c r="EU85" s="240">
        <v>0</v>
      </c>
      <c r="EV85" s="240">
        <v>0</v>
      </c>
      <c r="EW85" s="240">
        <v>0</v>
      </c>
      <c r="EX85" s="240">
        <v>0</v>
      </c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</row>
    <row r="86" spans="2:170" s="149" customFormat="1">
      <c r="C86" s="160" t="s">
        <v>838</v>
      </c>
      <c r="D86" s="239">
        <v>0</v>
      </c>
      <c r="E86" s="240">
        <v>0</v>
      </c>
      <c r="F86" s="240">
        <v>0</v>
      </c>
      <c r="G86" s="240">
        <v>0</v>
      </c>
      <c r="H86" s="240">
        <v>0</v>
      </c>
      <c r="I86" s="240">
        <v>0</v>
      </c>
      <c r="J86" s="240">
        <v>0</v>
      </c>
      <c r="K86" s="240">
        <v>-83201.909999999916</v>
      </c>
      <c r="L86" s="240">
        <v>42889.139999999898</v>
      </c>
      <c r="M86" s="240">
        <v>353317.68</v>
      </c>
      <c r="N86" s="240">
        <v>-4026.75</v>
      </c>
      <c r="O86" s="240">
        <v>15531.75</v>
      </c>
      <c r="P86" s="240">
        <v>-9319.0500000000466</v>
      </c>
      <c r="Q86" s="240">
        <v>-29613.119999999879</v>
      </c>
      <c r="R86" s="240">
        <v>3911.6999999999534</v>
      </c>
      <c r="S86" s="240">
        <v>5142.3600000001024</v>
      </c>
      <c r="T86" s="240">
        <v>-93141.480000000098</v>
      </c>
      <c r="U86" s="240">
        <v>85433.130000000121</v>
      </c>
      <c r="V86" s="240">
        <v>-37516.680000000051</v>
      </c>
      <c r="W86" s="240">
        <v>4832.0999999999767</v>
      </c>
      <c r="X86" s="240">
        <v>-31073.880000000121</v>
      </c>
      <c r="Y86" s="240">
        <v>-35330.729999999865</v>
      </c>
      <c r="Z86" s="240">
        <v>-3106.3500000000931</v>
      </c>
      <c r="AA86" s="240">
        <v>28922.819999999949</v>
      </c>
      <c r="AB86" s="240">
        <v>-29233.079999999842</v>
      </c>
      <c r="AC86" s="240">
        <v>-23860.620000000228</v>
      </c>
      <c r="AD86" s="240">
        <v>-66714.87</v>
      </c>
      <c r="AE86" s="240">
        <v>12045.360000000102</v>
      </c>
      <c r="AF86" s="240">
        <v>67980.42</v>
      </c>
      <c r="AG86" s="240">
        <v>-45535.290000000154</v>
      </c>
      <c r="AH86" s="240">
        <v>-162767.49</v>
      </c>
      <c r="AI86" s="240">
        <v>15692.070000000065</v>
      </c>
      <c r="AJ86" s="240">
        <v>-36331.289999999804</v>
      </c>
      <c r="AK86" s="240">
        <v>-1265.5499999999302</v>
      </c>
      <c r="AL86" s="240">
        <v>-19408.559999999823</v>
      </c>
      <c r="AM86" s="240">
        <v>-91645.829999999842</v>
      </c>
      <c r="AN86" s="240">
        <v>-81291.330000000307</v>
      </c>
      <c r="AO86" s="240">
        <v>37171.53</v>
      </c>
      <c r="AP86" s="240">
        <v>150227.04</v>
      </c>
      <c r="AQ86" s="240">
        <v>55394.7</v>
      </c>
      <c r="AR86" s="240">
        <v>7708.3499999999767</v>
      </c>
      <c r="AS86" s="240">
        <v>-184902.36</v>
      </c>
      <c r="AT86" s="240">
        <v>-51747.99</v>
      </c>
      <c r="AU86" s="240">
        <v>-37941.99</v>
      </c>
      <c r="AV86" s="240">
        <v>136180.56</v>
      </c>
      <c r="AW86" s="240">
        <v>-8018.6100000001024</v>
      </c>
      <c r="AX86" s="240">
        <v>63448.199999999837</v>
      </c>
      <c r="AY86" s="240">
        <v>209533.44</v>
      </c>
      <c r="AZ86" s="240">
        <v>-59766.600000000093</v>
      </c>
      <c r="BA86" s="240">
        <v>-45155.250000000116</v>
      </c>
      <c r="BB86" s="240">
        <v>34985.580000000075</v>
      </c>
      <c r="BC86" s="240">
        <v>106648.81</v>
      </c>
      <c r="BD86" s="240">
        <v>-230803.18</v>
      </c>
      <c r="BE86" s="240">
        <v>-117472.21</v>
      </c>
      <c r="BF86" s="240">
        <v>-29684.580000000075</v>
      </c>
      <c r="BG86" s="240">
        <v>-94115.940000000061</v>
      </c>
      <c r="BH86" s="240">
        <v>37623.5900000002</v>
      </c>
      <c r="BI86" s="240">
        <v>-41535.289999999921</v>
      </c>
      <c r="BJ86" s="240">
        <v>-79388.979999999865</v>
      </c>
      <c r="BK86" s="240">
        <v>-33711.330000000191</v>
      </c>
      <c r="BL86" s="240">
        <v>415698.61</v>
      </c>
      <c r="BM86" s="240">
        <v>13345.8</v>
      </c>
      <c r="BN86" s="240">
        <v>23931.52</v>
      </c>
      <c r="BO86" s="240">
        <v>49819.45000000007</v>
      </c>
      <c r="BP86" s="240">
        <v>-20249.919999999925</v>
      </c>
      <c r="BQ86" s="240">
        <v>-14497.419999999925</v>
      </c>
      <c r="BR86" s="240">
        <v>56723.009999999893</v>
      </c>
      <c r="BS86" s="240">
        <v>-283268.21999999997</v>
      </c>
      <c r="BT86" s="240">
        <v>-115517.48</v>
      </c>
      <c r="BU86" s="240">
        <v>186620.62</v>
      </c>
      <c r="BV86" s="240">
        <v>144494.09</v>
      </c>
      <c r="BW86" s="240">
        <v>-58471.109999999928</v>
      </c>
      <c r="BX86" s="240">
        <v>75276.979999999923</v>
      </c>
      <c r="BY86" s="240">
        <v>-39886.25</v>
      </c>
      <c r="BZ86" s="240">
        <v>229627.59</v>
      </c>
      <c r="CA86" s="240">
        <v>181687.84</v>
      </c>
      <c r="CB86" s="240">
        <v>-4190728.0425</v>
      </c>
      <c r="CC86" s="240">
        <v>2088947.625</v>
      </c>
      <c r="CD86" s="240">
        <v>5062.2000000000116</v>
      </c>
      <c r="CE86" s="240">
        <v>-57364.825000000012</v>
      </c>
      <c r="CF86" s="240">
        <v>-68777.337499999965</v>
      </c>
      <c r="CG86" s="240">
        <v>-122207.9</v>
      </c>
      <c r="CH86" s="240">
        <v>-144850.1875</v>
      </c>
      <c r="CI86" s="240">
        <v>-144159.88749999995</v>
      </c>
      <c r="CJ86" s="240">
        <v>-65533.375</v>
      </c>
      <c r="CK86" s="240">
        <v>-351897.3</v>
      </c>
      <c r="CL86" s="240">
        <v>-28970.037499999977</v>
      </c>
      <c r="CM86" s="240">
        <v>1840.7999999999302</v>
      </c>
      <c r="CN86" s="240">
        <v>35642.9375</v>
      </c>
      <c r="CO86" s="240">
        <v>-31961.337499999907</v>
      </c>
      <c r="CP86" s="240">
        <v>89211.11249999993</v>
      </c>
      <c r="CQ86" s="240">
        <v>182103.82500000007</v>
      </c>
      <c r="CR86" s="240">
        <v>-180378.07499999995</v>
      </c>
      <c r="CS86" s="240">
        <v>-87830.512499999953</v>
      </c>
      <c r="CT86" s="240">
        <v>-210728.71250000002</v>
      </c>
      <c r="CU86" s="240">
        <v>-115304.9</v>
      </c>
      <c r="CV86" s="240">
        <v>-396284.03749999998</v>
      </c>
      <c r="CW86" s="240">
        <v>-159159.53125</v>
      </c>
      <c r="CX86" s="240">
        <v>-71933.03125</v>
      </c>
      <c r="CY86" s="240">
        <v>0</v>
      </c>
      <c r="CZ86" s="240">
        <v>95136.1875</v>
      </c>
      <c r="DA86" s="240">
        <v>59708.96875</v>
      </c>
      <c r="DB86" s="240">
        <v>-317959.53125</v>
      </c>
      <c r="DC86" s="240">
        <v>-555550.4375</v>
      </c>
      <c r="DD86" s="240">
        <v>-32191.4375</v>
      </c>
      <c r="DE86" s="240">
        <v>-48010.8125</v>
      </c>
      <c r="DF86" s="240">
        <v>-109351.0625</v>
      </c>
      <c r="DG86" s="240">
        <v>7190.625</v>
      </c>
      <c r="DH86" s="240">
        <v>-64382.875</v>
      </c>
      <c r="DI86" s="240">
        <v>-358972.875</v>
      </c>
      <c r="DJ86" s="240">
        <v>-88664.625</v>
      </c>
      <c r="DK86" s="240">
        <v>-629281.125</v>
      </c>
      <c r="DL86" s="240">
        <v>-294590</v>
      </c>
      <c r="DM86" s="240">
        <v>-403222</v>
      </c>
      <c r="DN86" s="240">
        <v>-106714.03750000001</v>
      </c>
      <c r="DO86" s="240">
        <v>-157674.5625</v>
      </c>
      <c r="DP86" s="240">
        <v>-307320.3125</v>
      </c>
      <c r="DQ86" s="240">
        <v>365950.6875</v>
      </c>
      <c r="DR86" s="240">
        <v>783413.8125</v>
      </c>
      <c r="DS86" s="240">
        <v>-90644.3125</v>
      </c>
      <c r="DT86" s="240">
        <v>-588327.8125</v>
      </c>
      <c r="DU86" s="240">
        <v>-14843.125</v>
      </c>
      <c r="DV86" s="240">
        <v>45136.625</v>
      </c>
      <c r="DW86" s="240">
        <v>-14168.4375</v>
      </c>
      <c r="DX86" s="240">
        <v>-123332.9375</v>
      </c>
      <c r="DY86" s="240">
        <v>67401.3125</v>
      </c>
      <c r="DZ86" s="240">
        <v>-462296.125</v>
      </c>
      <c r="EA86" s="240">
        <v>-485235.5</v>
      </c>
      <c r="EB86" s="240">
        <v>633124.81499999994</v>
      </c>
      <c r="EC86" s="240">
        <v>396261</v>
      </c>
      <c r="ED86" s="240">
        <v>183978.875</v>
      </c>
      <c r="EE86" s="240">
        <v>-67392.75</v>
      </c>
      <c r="EF86" s="240">
        <v>179597.6875</v>
      </c>
      <c r="EG86" s="240">
        <v>672481.328125</v>
      </c>
      <c r="EH86" s="240">
        <v>316569.90625</v>
      </c>
      <c r="EI86" s="240">
        <v>826807.703125</v>
      </c>
      <c r="EJ86" s="240">
        <v>91989.4375</v>
      </c>
      <c r="EK86" s="240">
        <v>117598.0625</v>
      </c>
      <c r="EL86" s="240">
        <v>-105129.125</v>
      </c>
      <c r="EM86" s="240">
        <v>-80869.75</v>
      </c>
      <c r="EN86" s="240">
        <v>247998.5</v>
      </c>
      <c r="EO86" s="240">
        <v>-274285.625</v>
      </c>
      <c r="EP86" s="240">
        <v>292143.8125</v>
      </c>
      <c r="EQ86" s="240">
        <v>-958642.6875</v>
      </c>
      <c r="ER86" s="240">
        <v>-115972.875</v>
      </c>
      <c r="ES86" s="240">
        <v>-180651.875</v>
      </c>
      <c r="ET86" s="240">
        <v>20239.25</v>
      </c>
      <c r="EU86" s="240">
        <v>-64880.375</v>
      </c>
      <c r="EV86" s="240">
        <v>-293005.375</v>
      </c>
      <c r="EW86" s="240">
        <v>-565319.875</v>
      </c>
      <c r="EX86" s="240">
        <v>-316809.125</v>
      </c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</row>
    <row r="87" spans="2:170" s="149" customFormat="1" ht="3.75" customHeight="1">
      <c r="C87" s="160"/>
      <c r="D87" s="239"/>
      <c r="E87" s="240"/>
      <c r="F87" s="240"/>
      <c r="G87" s="240"/>
      <c r="H87" s="240"/>
      <c r="I87" s="240"/>
      <c r="J87" s="240"/>
      <c r="K87" s="240"/>
      <c r="L87" s="240"/>
      <c r="M87" s="240"/>
      <c r="N87" s="240"/>
      <c r="O87" s="240"/>
      <c r="P87" s="240"/>
      <c r="Q87" s="240"/>
      <c r="R87" s="240"/>
      <c r="S87" s="240"/>
      <c r="T87" s="240"/>
      <c r="U87" s="240"/>
      <c r="V87" s="240"/>
      <c r="W87" s="240"/>
      <c r="X87" s="240"/>
      <c r="Y87" s="240"/>
      <c r="Z87" s="240"/>
      <c r="AA87" s="240"/>
      <c r="AB87" s="240"/>
      <c r="AC87" s="240"/>
      <c r="AD87" s="240"/>
      <c r="AE87" s="240"/>
      <c r="AF87" s="240"/>
      <c r="AG87" s="240"/>
      <c r="AH87" s="240"/>
      <c r="AI87" s="240"/>
      <c r="AJ87" s="240"/>
      <c r="AK87" s="240"/>
      <c r="AL87" s="240"/>
      <c r="AM87" s="240"/>
      <c r="AN87" s="240"/>
      <c r="AO87" s="240"/>
      <c r="AP87" s="240"/>
      <c r="AQ87" s="240"/>
      <c r="AR87" s="240"/>
      <c r="AS87" s="240"/>
      <c r="AT87" s="240"/>
      <c r="AU87" s="240"/>
      <c r="AV87" s="240"/>
      <c r="AW87" s="240"/>
      <c r="AX87" s="240"/>
      <c r="AY87" s="240"/>
      <c r="AZ87" s="240"/>
      <c r="BA87" s="240"/>
      <c r="BB87" s="240"/>
      <c r="BC87" s="240"/>
      <c r="BD87" s="240"/>
      <c r="BE87" s="240"/>
      <c r="BF87" s="240"/>
      <c r="BG87" s="240"/>
      <c r="BH87" s="240"/>
      <c r="BI87" s="240"/>
      <c r="BJ87" s="240"/>
      <c r="BK87" s="240"/>
      <c r="BL87" s="240"/>
      <c r="BM87" s="240"/>
      <c r="BN87" s="240"/>
      <c r="BO87" s="240"/>
      <c r="BP87" s="240"/>
      <c r="BQ87" s="240"/>
      <c r="BR87" s="240"/>
      <c r="BS87" s="240"/>
      <c r="BT87" s="240"/>
      <c r="BU87" s="240"/>
      <c r="BV87" s="240"/>
      <c r="BW87" s="240"/>
      <c r="BX87" s="240"/>
      <c r="BY87" s="240"/>
      <c r="BZ87" s="240"/>
      <c r="CA87" s="240"/>
      <c r="CB87" s="240"/>
      <c r="CC87" s="240"/>
      <c r="CD87" s="240"/>
      <c r="CE87" s="240"/>
      <c r="CF87" s="240"/>
      <c r="CG87" s="240"/>
      <c r="CH87" s="240"/>
      <c r="CI87" s="240"/>
      <c r="CJ87" s="240"/>
      <c r="CK87" s="240"/>
      <c r="CL87" s="240"/>
      <c r="CM87" s="240"/>
      <c r="CN87" s="240"/>
      <c r="CO87" s="240"/>
      <c r="CP87" s="240"/>
      <c r="CQ87" s="240"/>
      <c r="CR87" s="240"/>
      <c r="CS87" s="240"/>
      <c r="CT87" s="240"/>
      <c r="CU87" s="240"/>
      <c r="CV87" s="240"/>
      <c r="CW87" s="240"/>
      <c r="CX87" s="240"/>
      <c r="CY87" s="240"/>
      <c r="CZ87" s="240"/>
      <c r="DA87" s="240"/>
      <c r="DB87" s="240"/>
      <c r="DC87" s="240"/>
      <c r="DD87" s="240"/>
      <c r="DE87" s="240"/>
      <c r="DF87" s="240"/>
      <c r="DG87" s="240"/>
      <c r="DH87" s="240"/>
      <c r="DI87" s="240"/>
      <c r="DJ87" s="240"/>
      <c r="DK87" s="240"/>
      <c r="DL87" s="240"/>
      <c r="DM87" s="240"/>
      <c r="DN87" s="240"/>
      <c r="DO87" s="240"/>
      <c r="DP87" s="240"/>
      <c r="DQ87" s="240"/>
      <c r="DR87" s="240"/>
      <c r="DS87" s="240"/>
      <c r="DT87" s="240"/>
      <c r="DU87" s="240"/>
      <c r="DV87" s="240"/>
      <c r="DW87" s="240"/>
      <c r="DX87" s="240"/>
      <c r="DY87" s="240"/>
      <c r="DZ87" s="240"/>
      <c r="EA87" s="240"/>
      <c r="EB87" s="240"/>
      <c r="EC87" s="240"/>
      <c r="ED87" s="240"/>
      <c r="EE87" s="240"/>
      <c r="EF87" s="240"/>
      <c r="EG87" s="240"/>
      <c r="EH87" s="240"/>
      <c r="EI87" s="240"/>
      <c r="EJ87" s="240"/>
      <c r="EK87" s="240"/>
      <c r="EL87" s="240"/>
      <c r="EM87" s="240"/>
      <c r="EN87" s="240"/>
      <c r="EO87" s="240"/>
      <c r="EP87" s="240"/>
      <c r="EQ87" s="240"/>
      <c r="ER87" s="240"/>
      <c r="ES87" s="240"/>
      <c r="ET87" s="240"/>
      <c r="EU87" s="240"/>
      <c r="EV87" s="240"/>
      <c r="EW87" s="240"/>
      <c r="EX87" s="240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</row>
    <row r="88" spans="2:170" s="149" customFormat="1" hidden="1">
      <c r="C88" s="171" t="s">
        <v>310</v>
      </c>
      <c r="D88" s="239">
        <v>0</v>
      </c>
      <c r="E88" s="240">
        <v>0</v>
      </c>
      <c r="F88" s="240">
        <v>0</v>
      </c>
      <c r="G88" s="240">
        <v>0</v>
      </c>
      <c r="H88" s="240">
        <v>0</v>
      </c>
      <c r="I88" s="240">
        <v>0</v>
      </c>
      <c r="J88" s="240">
        <v>0</v>
      </c>
      <c r="K88" s="240">
        <v>0</v>
      </c>
      <c r="L88" s="240">
        <v>0</v>
      </c>
      <c r="M88" s="240">
        <v>0</v>
      </c>
      <c r="N88" s="240">
        <v>0</v>
      </c>
      <c r="O88" s="240">
        <v>0</v>
      </c>
      <c r="P88" s="240">
        <v>0</v>
      </c>
      <c r="Q88" s="240">
        <v>0</v>
      </c>
      <c r="R88" s="240">
        <v>0</v>
      </c>
      <c r="S88" s="240">
        <v>0</v>
      </c>
      <c r="T88" s="240">
        <v>0</v>
      </c>
      <c r="U88" s="240">
        <v>0</v>
      </c>
      <c r="V88" s="240">
        <v>0</v>
      </c>
      <c r="W88" s="240">
        <v>0</v>
      </c>
      <c r="X88" s="240">
        <v>0</v>
      </c>
      <c r="Y88" s="240">
        <v>0</v>
      </c>
      <c r="Z88" s="240">
        <v>0</v>
      </c>
      <c r="AA88" s="240">
        <v>0</v>
      </c>
      <c r="AB88" s="240">
        <v>0</v>
      </c>
      <c r="AC88" s="240">
        <v>0</v>
      </c>
      <c r="AD88" s="240">
        <v>0</v>
      </c>
      <c r="AE88" s="240">
        <v>0</v>
      </c>
      <c r="AF88" s="240">
        <v>0</v>
      </c>
      <c r="AG88" s="240">
        <v>0</v>
      </c>
      <c r="AH88" s="240">
        <v>0</v>
      </c>
      <c r="AI88" s="240">
        <v>0</v>
      </c>
      <c r="AJ88" s="240">
        <v>0</v>
      </c>
      <c r="AK88" s="240">
        <v>0</v>
      </c>
      <c r="AL88" s="240">
        <v>0</v>
      </c>
      <c r="AM88" s="240">
        <v>0</v>
      </c>
      <c r="AN88" s="240">
        <v>0</v>
      </c>
      <c r="AO88" s="240">
        <v>0</v>
      </c>
      <c r="AP88" s="240">
        <v>0</v>
      </c>
      <c r="AQ88" s="240">
        <v>0</v>
      </c>
      <c r="AR88" s="240">
        <v>0</v>
      </c>
      <c r="AS88" s="240">
        <v>0</v>
      </c>
      <c r="AT88" s="240">
        <v>0</v>
      </c>
      <c r="AU88" s="240">
        <v>0</v>
      </c>
      <c r="AV88" s="240">
        <v>0</v>
      </c>
      <c r="AW88" s="240">
        <v>0</v>
      </c>
      <c r="AX88" s="240">
        <v>0</v>
      </c>
      <c r="AY88" s="240">
        <v>0</v>
      </c>
      <c r="AZ88" s="240">
        <v>0</v>
      </c>
      <c r="BA88" s="240">
        <v>0</v>
      </c>
      <c r="BB88" s="240">
        <v>0</v>
      </c>
      <c r="BC88" s="240">
        <v>0</v>
      </c>
      <c r="BD88" s="240">
        <v>0</v>
      </c>
      <c r="BE88" s="240">
        <v>0</v>
      </c>
      <c r="BF88" s="240">
        <v>0</v>
      </c>
      <c r="BG88" s="240">
        <v>0</v>
      </c>
      <c r="BH88" s="240">
        <v>0</v>
      </c>
      <c r="BI88" s="240">
        <v>0</v>
      </c>
      <c r="BJ88" s="240">
        <v>0</v>
      </c>
      <c r="BK88" s="240">
        <v>0</v>
      </c>
      <c r="BL88" s="240">
        <v>0</v>
      </c>
      <c r="BM88" s="240">
        <v>0</v>
      </c>
      <c r="BN88" s="240">
        <v>0</v>
      </c>
      <c r="BO88" s="240">
        <v>0</v>
      </c>
      <c r="BP88" s="240">
        <v>0</v>
      </c>
      <c r="BQ88" s="240">
        <v>0</v>
      </c>
      <c r="BR88" s="240">
        <v>0</v>
      </c>
      <c r="BS88" s="240">
        <v>0</v>
      </c>
      <c r="BT88" s="240">
        <v>0</v>
      </c>
      <c r="BU88" s="240">
        <v>0</v>
      </c>
      <c r="BV88" s="240">
        <v>0</v>
      </c>
      <c r="BW88" s="240">
        <v>0</v>
      </c>
      <c r="BX88" s="240">
        <v>0</v>
      </c>
      <c r="BY88" s="240">
        <v>0</v>
      </c>
      <c r="BZ88" s="240">
        <v>0</v>
      </c>
      <c r="CA88" s="240">
        <v>0</v>
      </c>
      <c r="CB88" s="240">
        <v>0</v>
      </c>
      <c r="CC88" s="240">
        <v>0</v>
      </c>
      <c r="CD88" s="240">
        <v>0</v>
      </c>
      <c r="CE88" s="240">
        <v>0</v>
      </c>
      <c r="CF88" s="240">
        <v>0</v>
      </c>
      <c r="CG88" s="240">
        <v>0</v>
      </c>
      <c r="CH88" s="240">
        <v>3829747.18</v>
      </c>
      <c r="CI88" s="240">
        <v>0</v>
      </c>
      <c r="CJ88" s="240">
        <v>0</v>
      </c>
      <c r="CK88" s="240">
        <v>0</v>
      </c>
      <c r="CL88" s="240">
        <v>0</v>
      </c>
      <c r="CM88" s="240">
        <v>0</v>
      </c>
      <c r="CN88" s="240">
        <v>0</v>
      </c>
      <c r="CO88" s="240">
        <v>0</v>
      </c>
      <c r="CP88" s="240">
        <v>0</v>
      </c>
      <c r="CQ88" s="240">
        <v>0</v>
      </c>
      <c r="CR88" s="240">
        <v>0</v>
      </c>
      <c r="CS88" s="240">
        <v>0</v>
      </c>
      <c r="CT88" s="240">
        <v>0</v>
      </c>
      <c r="CU88" s="240">
        <v>0</v>
      </c>
      <c r="CV88" s="240">
        <v>0</v>
      </c>
      <c r="CW88" s="240">
        <v>0</v>
      </c>
      <c r="CX88" s="240">
        <v>0</v>
      </c>
      <c r="CY88" s="240">
        <v>0</v>
      </c>
      <c r="CZ88" s="240">
        <v>0</v>
      </c>
      <c r="DA88" s="240">
        <v>0</v>
      </c>
      <c r="DB88" s="240">
        <v>0</v>
      </c>
      <c r="DC88" s="240">
        <v>0</v>
      </c>
      <c r="DD88" s="240">
        <v>0</v>
      </c>
      <c r="DE88" s="240">
        <v>0</v>
      </c>
      <c r="DF88" s="240">
        <v>0</v>
      </c>
      <c r="DG88" s="240">
        <v>0</v>
      </c>
      <c r="DH88" s="240">
        <v>0</v>
      </c>
      <c r="DI88" s="240">
        <v>0</v>
      </c>
      <c r="DJ88" s="240">
        <v>0</v>
      </c>
      <c r="DK88" s="240">
        <v>0</v>
      </c>
      <c r="DL88" s="240">
        <v>0</v>
      </c>
      <c r="DM88" s="240">
        <v>0</v>
      </c>
      <c r="DN88" s="240">
        <v>0</v>
      </c>
      <c r="DO88" s="240">
        <v>0</v>
      </c>
      <c r="DP88" s="240">
        <v>0</v>
      </c>
      <c r="DQ88" s="240">
        <v>0</v>
      </c>
      <c r="DR88" s="240">
        <v>0</v>
      </c>
      <c r="DS88" s="240">
        <v>0</v>
      </c>
      <c r="DT88" s="240">
        <v>0</v>
      </c>
      <c r="DU88" s="240">
        <v>0</v>
      </c>
      <c r="DV88" s="240">
        <v>0</v>
      </c>
      <c r="DW88" s="240">
        <v>0</v>
      </c>
      <c r="DX88" s="240">
        <v>0</v>
      </c>
      <c r="DY88" s="240">
        <v>-499996.8</v>
      </c>
      <c r="DZ88" s="240">
        <v>0</v>
      </c>
      <c r="EA88" s="240">
        <v>0</v>
      </c>
      <c r="EB88" s="240">
        <v>0</v>
      </c>
      <c r="EC88" s="240">
        <v>0</v>
      </c>
      <c r="ED88" s="240">
        <v>0</v>
      </c>
      <c r="EE88" s="240">
        <v>0</v>
      </c>
      <c r="EF88" s="240">
        <v>0</v>
      </c>
      <c r="EG88" s="240">
        <v>0</v>
      </c>
      <c r="EH88" s="240">
        <v>0</v>
      </c>
      <c r="EI88" s="240">
        <v>0</v>
      </c>
      <c r="EJ88" s="240">
        <v>0</v>
      </c>
      <c r="EK88" s="240">
        <v>0</v>
      </c>
      <c r="EL88" s="240">
        <v>0</v>
      </c>
      <c r="EM88" s="240">
        <v>0</v>
      </c>
      <c r="EN88" s="240">
        <v>0</v>
      </c>
      <c r="EO88" s="240">
        <v>0</v>
      </c>
      <c r="EP88" s="240">
        <v>0</v>
      </c>
      <c r="EQ88" s="240">
        <v>0</v>
      </c>
      <c r="ER88" s="240">
        <v>-3500000</v>
      </c>
      <c r="ES88" s="240">
        <v>0</v>
      </c>
      <c r="ET88" s="240">
        <v>0</v>
      </c>
      <c r="EU88" s="240">
        <v>0</v>
      </c>
      <c r="EV88" s="240">
        <v>0</v>
      </c>
      <c r="EW88" s="240">
        <v>0</v>
      </c>
      <c r="EX88" s="240">
        <v>0</v>
      </c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</row>
    <row r="89" spans="2:170" s="149" customFormat="1" hidden="1">
      <c r="C89" s="171" t="s">
        <v>970</v>
      </c>
      <c r="D89" s="239">
        <v>0</v>
      </c>
      <c r="E89" s="240">
        <v>0</v>
      </c>
      <c r="F89" s="240">
        <v>0</v>
      </c>
      <c r="G89" s="240">
        <v>0</v>
      </c>
      <c r="H89" s="240">
        <v>0</v>
      </c>
      <c r="I89" s="240">
        <v>0</v>
      </c>
      <c r="J89" s="240">
        <v>0</v>
      </c>
      <c r="K89" s="240">
        <v>0</v>
      </c>
      <c r="L89" s="240">
        <v>0</v>
      </c>
      <c r="M89" s="240">
        <v>0</v>
      </c>
      <c r="N89" s="240">
        <v>0</v>
      </c>
      <c r="O89" s="240">
        <v>0</v>
      </c>
      <c r="P89" s="240">
        <v>0</v>
      </c>
      <c r="Q89" s="240">
        <v>0</v>
      </c>
      <c r="R89" s="240">
        <v>0</v>
      </c>
      <c r="S89" s="240">
        <v>0</v>
      </c>
      <c r="T89" s="240">
        <v>0</v>
      </c>
      <c r="U89" s="240">
        <v>0</v>
      </c>
      <c r="V89" s="240">
        <v>0</v>
      </c>
      <c r="W89" s="240">
        <v>0</v>
      </c>
      <c r="X89" s="240">
        <v>0</v>
      </c>
      <c r="Y89" s="240">
        <v>0</v>
      </c>
      <c r="Z89" s="240">
        <v>0</v>
      </c>
      <c r="AA89" s="240">
        <v>0</v>
      </c>
      <c r="AB89" s="240">
        <v>0</v>
      </c>
      <c r="AC89" s="240">
        <v>0</v>
      </c>
      <c r="AD89" s="240">
        <v>0</v>
      </c>
      <c r="AE89" s="240">
        <v>0</v>
      </c>
      <c r="AF89" s="240">
        <v>703518</v>
      </c>
      <c r="AG89" s="240">
        <v>-703518</v>
      </c>
      <c r="AH89" s="240">
        <v>0</v>
      </c>
      <c r="AI89" s="240">
        <v>0</v>
      </c>
      <c r="AJ89" s="240">
        <v>0</v>
      </c>
      <c r="AK89" s="240">
        <v>0</v>
      </c>
      <c r="AL89" s="240">
        <v>0</v>
      </c>
      <c r="AM89" s="240">
        <v>0</v>
      </c>
      <c r="AN89" s="240">
        <v>0</v>
      </c>
      <c r="AO89" s="240">
        <v>0</v>
      </c>
      <c r="AP89" s="240">
        <v>0</v>
      </c>
      <c r="AQ89" s="240">
        <v>0</v>
      </c>
      <c r="AR89" s="240">
        <v>0</v>
      </c>
      <c r="AS89" s="240">
        <v>0</v>
      </c>
      <c r="AT89" s="240">
        <v>0</v>
      </c>
      <c r="AU89" s="240">
        <v>0</v>
      </c>
      <c r="AV89" s="240">
        <v>0</v>
      </c>
      <c r="AW89" s="240">
        <v>0</v>
      </c>
      <c r="AX89" s="240">
        <v>0</v>
      </c>
      <c r="AY89" s="240">
        <v>0</v>
      </c>
      <c r="AZ89" s="240">
        <v>0</v>
      </c>
      <c r="BA89" s="240">
        <v>0</v>
      </c>
      <c r="BB89" s="240">
        <v>0</v>
      </c>
      <c r="BC89" s="240">
        <v>0</v>
      </c>
      <c r="BD89" s="240">
        <v>-703514</v>
      </c>
      <c r="BE89" s="240">
        <v>0</v>
      </c>
      <c r="BF89" s="240">
        <v>0</v>
      </c>
      <c r="BG89" s="240">
        <v>0</v>
      </c>
      <c r="BH89" s="240">
        <v>0</v>
      </c>
      <c r="BI89" s="240">
        <v>0</v>
      </c>
      <c r="BJ89" s="240">
        <v>0</v>
      </c>
      <c r="BK89" s="240">
        <v>0</v>
      </c>
      <c r="BL89" s="240">
        <v>0</v>
      </c>
      <c r="BM89" s="240">
        <v>0</v>
      </c>
      <c r="BN89" s="240">
        <v>0</v>
      </c>
      <c r="BO89" s="240">
        <v>0</v>
      </c>
      <c r="BP89" s="240">
        <v>0</v>
      </c>
      <c r="BQ89" s="240">
        <v>0</v>
      </c>
      <c r="BR89" s="240">
        <v>0</v>
      </c>
      <c r="BS89" s="240">
        <v>0</v>
      </c>
      <c r="BT89" s="240">
        <v>0</v>
      </c>
      <c r="BU89" s="240">
        <v>0</v>
      </c>
      <c r="BV89" s="240">
        <v>0</v>
      </c>
      <c r="BW89" s="240">
        <v>0</v>
      </c>
      <c r="BX89" s="240">
        <v>0</v>
      </c>
      <c r="BY89" s="240">
        <v>0</v>
      </c>
      <c r="BZ89" s="240">
        <v>0</v>
      </c>
      <c r="CA89" s="240">
        <v>0</v>
      </c>
      <c r="CB89" s="240">
        <v>0</v>
      </c>
      <c r="CC89" s="240">
        <v>0</v>
      </c>
      <c r="CD89" s="240">
        <v>0</v>
      </c>
      <c r="CE89" s="240">
        <v>242287</v>
      </c>
      <c r="CF89" s="240">
        <v>0</v>
      </c>
      <c r="CG89" s="240">
        <v>0</v>
      </c>
      <c r="CH89" s="240">
        <v>-245759</v>
      </c>
      <c r="CI89" s="240">
        <v>0</v>
      </c>
      <c r="CJ89" s="240">
        <v>0</v>
      </c>
      <c r="CK89" s="240">
        <v>0</v>
      </c>
      <c r="CL89" s="240">
        <v>0</v>
      </c>
      <c r="CM89" s="240">
        <v>0</v>
      </c>
      <c r="CN89" s="240">
        <v>0</v>
      </c>
      <c r="CO89" s="240">
        <v>0</v>
      </c>
      <c r="CP89" s="240">
        <v>0</v>
      </c>
      <c r="CQ89" s="240">
        <v>0</v>
      </c>
      <c r="CR89" s="240">
        <v>0</v>
      </c>
      <c r="CS89" s="240">
        <v>0</v>
      </c>
      <c r="CT89" s="240">
        <v>0</v>
      </c>
      <c r="CU89" s="240">
        <v>0</v>
      </c>
      <c r="CV89" s="240">
        <v>0</v>
      </c>
      <c r="CW89" s="240">
        <v>0</v>
      </c>
      <c r="CX89" s="240">
        <v>0</v>
      </c>
      <c r="CY89" s="240">
        <v>0</v>
      </c>
      <c r="CZ89" s="240">
        <v>0</v>
      </c>
      <c r="DA89" s="240">
        <v>0</v>
      </c>
      <c r="DB89" s="240">
        <v>0</v>
      </c>
      <c r="DC89" s="240">
        <v>0</v>
      </c>
      <c r="DD89" s="240">
        <v>0</v>
      </c>
      <c r="DE89" s="240">
        <v>0</v>
      </c>
      <c r="DF89" s="240">
        <v>0</v>
      </c>
      <c r="DG89" s="240">
        <v>0</v>
      </c>
      <c r="DH89" s="240">
        <v>0</v>
      </c>
      <c r="DI89" s="240">
        <v>0</v>
      </c>
      <c r="DJ89" s="240">
        <v>0</v>
      </c>
      <c r="DK89" s="240">
        <v>0</v>
      </c>
      <c r="DL89" s="240">
        <v>0</v>
      </c>
      <c r="DM89" s="240">
        <v>0</v>
      </c>
      <c r="DN89" s="240">
        <v>0</v>
      </c>
      <c r="DO89" s="240">
        <v>0</v>
      </c>
      <c r="DP89" s="240">
        <v>0</v>
      </c>
      <c r="DQ89" s="240">
        <v>0</v>
      </c>
      <c r="DR89" s="240">
        <v>0</v>
      </c>
      <c r="DS89" s="240">
        <v>0</v>
      </c>
      <c r="DT89" s="240">
        <v>0</v>
      </c>
      <c r="DU89" s="240">
        <v>0</v>
      </c>
      <c r="DV89" s="240">
        <v>0</v>
      </c>
      <c r="DW89" s="240">
        <v>-1041</v>
      </c>
      <c r="DX89" s="240">
        <v>91000</v>
      </c>
      <c r="DY89" s="240">
        <v>257713</v>
      </c>
      <c r="DZ89" s="240">
        <v>0</v>
      </c>
      <c r="EA89" s="240">
        <v>0</v>
      </c>
      <c r="EB89" s="240">
        <v>0</v>
      </c>
      <c r="EC89" s="240">
        <v>0</v>
      </c>
      <c r="ED89" s="240">
        <v>0</v>
      </c>
      <c r="EE89" s="240">
        <v>0</v>
      </c>
      <c r="EF89" s="240">
        <v>0</v>
      </c>
      <c r="EG89" s="240">
        <v>0</v>
      </c>
      <c r="EH89" s="240">
        <v>0</v>
      </c>
      <c r="EI89" s="240">
        <v>0</v>
      </c>
      <c r="EJ89" s="240">
        <v>0</v>
      </c>
      <c r="EK89" s="240">
        <v>0</v>
      </c>
      <c r="EL89" s="240">
        <v>0</v>
      </c>
      <c r="EM89" s="240">
        <v>0</v>
      </c>
      <c r="EN89" s="240">
        <v>0</v>
      </c>
      <c r="EO89" s="240">
        <v>0</v>
      </c>
      <c r="EP89" s="240">
        <v>0</v>
      </c>
      <c r="EQ89" s="240">
        <v>0</v>
      </c>
      <c r="ER89" s="240">
        <v>-500000</v>
      </c>
      <c r="ES89" s="240">
        <v>0</v>
      </c>
      <c r="ET89" s="240">
        <v>0</v>
      </c>
      <c r="EU89" s="240">
        <v>0</v>
      </c>
      <c r="EV89" s="240">
        <v>0</v>
      </c>
      <c r="EW89" s="240">
        <v>0</v>
      </c>
      <c r="EX89" s="240">
        <v>0</v>
      </c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</row>
    <row r="90" spans="2:170" s="149" customFormat="1">
      <c r="C90" s="160" t="s">
        <v>311</v>
      </c>
      <c r="D90" s="239">
        <v>0</v>
      </c>
      <c r="E90" s="240">
        <v>0</v>
      </c>
      <c r="F90" s="240">
        <v>0</v>
      </c>
      <c r="G90" s="240">
        <v>0</v>
      </c>
      <c r="H90" s="240">
        <v>0</v>
      </c>
      <c r="I90" s="240">
        <v>0</v>
      </c>
      <c r="J90" s="240">
        <v>0</v>
      </c>
      <c r="K90" s="240">
        <v>0</v>
      </c>
      <c r="L90" s="240">
        <v>0</v>
      </c>
      <c r="M90" s="240">
        <v>0</v>
      </c>
      <c r="N90" s="240">
        <v>0</v>
      </c>
      <c r="O90" s="240">
        <v>0</v>
      </c>
      <c r="P90" s="240">
        <v>0</v>
      </c>
      <c r="Q90" s="240">
        <v>0</v>
      </c>
      <c r="R90" s="240">
        <v>0</v>
      </c>
      <c r="S90" s="240">
        <v>0</v>
      </c>
      <c r="T90" s="240">
        <v>0</v>
      </c>
      <c r="U90" s="240">
        <v>0</v>
      </c>
      <c r="V90" s="240">
        <v>0</v>
      </c>
      <c r="W90" s="240">
        <v>0</v>
      </c>
      <c r="X90" s="240">
        <v>0</v>
      </c>
      <c r="Y90" s="240">
        <v>0</v>
      </c>
      <c r="Z90" s="240">
        <v>0</v>
      </c>
      <c r="AA90" s="240">
        <v>0</v>
      </c>
      <c r="AB90" s="240">
        <v>0</v>
      </c>
      <c r="AC90" s="240">
        <v>0</v>
      </c>
      <c r="AD90" s="240">
        <v>0</v>
      </c>
      <c r="AE90" s="240">
        <v>0</v>
      </c>
      <c r="AF90" s="240">
        <v>703518</v>
      </c>
      <c r="AG90" s="240">
        <v>-703518</v>
      </c>
      <c r="AH90" s="240">
        <v>0</v>
      </c>
      <c r="AI90" s="240">
        <v>0</v>
      </c>
      <c r="AJ90" s="240">
        <v>0</v>
      </c>
      <c r="AK90" s="240">
        <v>0</v>
      </c>
      <c r="AL90" s="240">
        <v>0</v>
      </c>
      <c r="AM90" s="240">
        <v>0</v>
      </c>
      <c r="AN90" s="240">
        <v>0</v>
      </c>
      <c r="AO90" s="240">
        <v>0</v>
      </c>
      <c r="AP90" s="240">
        <v>0</v>
      </c>
      <c r="AQ90" s="240">
        <v>0</v>
      </c>
      <c r="AR90" s="240">
        <v>0</v>
      </c>
      <c r="AS90" s="240">
        <v>0</v>
      </c>
      <c r="AT90" s="240">
        <v>0</v>
      </c>
      <c r="AU90" s="240">
        <v>0</v>
      </c>
      <c r="AV90" s="240">
        <v>0</v>
      </c>
      <c r="AW90" s="240">
        <v>0</v>
      </c>
      <c r="AX90" s="240">
        <v>0</v>
      </c>
      <c r="AY90" s="240">
        <v>0</v>
      </c>
      <c r="AZ90" s="240">
        <v>0</v>
      </c>
      <c r="BA90" s="240">
        <v>0</v>
      </c>
      <c r="BB90" s="240">
        <v>0</v>
      </c>
      <c r="BC90" s="240">
        <v>0</v>
      </c>
      <c r="BD90" s="240">
        <v>-703514</v>
      </c>
      <c r="BE90" s="240">
        <v>0</v>
      </c>
      <c r="BF90" s="240">
        <v>0</v>
      </c>
      <c r="BG90" s="240">
        <v>0</v>
      </c>
      <c r="BH90" s="240">
        <v>0</v>
      </c>
      <c r="BI90" s="240">
        <v>0</v>
      </c>
      <c r="BJ90" s="240">
        <v>0</v>
      </c>
      <c r="BK90" s="240">
        <v>0</v>
      </c>
      <c r="BL90" s="240">
        <v>0</v>
      </c>
      <c r="BM90" s="240">
        <v>0</v>
      </c>
      <c r="BN90" s="240">
        <v>0</v>
      </c>
      <c r="BO90" s="240">
        <v>0</v>
      </c>
      <c r="BP90" s="240">
        <v>0</v>
      </c>
      <c r="BQ90" s="240">
        <v>0</v>
      </c>
      <c r="BR90" s="240">
        <v>0</v>
      </c>
      <c r="BS90" s="240">
        <v>0</v>
      </c>
      <c r="BT90" s="240">
        <v>0</v>
      </c>
      <c r="BU90" s="240">
        <v>0</v>
      </c>
      <c r="BV90" s="240">
        <v>0</v>
      </c>
      <c r="BW90" s="240">
        <v>0</v>
      </c>
      <c r="BX90" s="240">
        <v>0</v>
      </c>
      <c r="BY90" s="240">
        <v>0</v>
      </c>
      <c r="BZ90" s="240">
        <v>0</v>
      </c>
      <c r="CA90" s="240">
        <v>0</v>
      </c>
      <c r="CB90" s="240">
        <v>0</v>
      </c>
      <c r="CC90" s="240">
        <v>0</v>
      </c>
      <c r="CD90" s="240">
        <v>0</v>
      </c>
      <c r="CE90" s="240">
        <v>242287</v>
      </c>
      <c r="CF90" s="240">
        <v>0</v>
      </c>
      <c r="CG90" s="240">
        <v>0</v>
      </c>
      <c r="CH90" s="240">
        <v>3583988.18</v>
      </c>
      <c r="CI90" s="240">
        <v>0</v>
      </c>
      <c r="CJ90" s="240">
        <v>0</v>
      </c>
      <c r="CK90" s="240">
        <v>0</v>
      </c>
      <c r="CL90" s="240">
        <v>0</v>
      </c>
      <c r="CM90" s="240">
        <v>0</v>
      </c>
      <c r="CN90" s="240">
        <v>0</v>
      </c>
      <c r="CO90" s="240">
        <v>0</v>
      </c>
      <c r="CP90" s="240">
        <v>0</v>
      </c>
      <c r="CQ90" s="240">
        <v>0</v>
      </c>
      <c r="CR90" s="240">
        <v>0</v>
      </c>
      <c r="CS90" s="240">
        <v>0</v>
      </c>
      <c r="CT90" s="240">
        <v>0</v>
      </c>
      <c r="CU90" s="240">
        <v>0</v>
      </c>
      <c r="CV90" s="240">
        <v>0</v>
      </c>
      <c r="CW90" s="240">
        <v>0</v>
      </c>
      <c r="CX90" s="240">
        <v>0</v>
      </c>
      <c r="CY90" s="240">
        <v>0</v>
      </c>
      <c r="CZ90" s="240">
        <v>0</v>
      </c>
      <c r="DA90" s="240">
        <v>0</v>
      </c>
      <c r="DB90" s="240">
        <v>0</v>
      </c>
      <c r="DC90" s="240">
        <v>0</v>
      </c>
      <c r="DD90" s="240">
        <v>0</v>
      </c>
      <c r="DE90" s="240">
        <v>0</v>
      </c>
      <c r="DF90" s="240">
        <v>0</v>
      </c>
      <c r="DG90" s="240">
        <v>0</v>
      </c>
      <c r="DH90" s="240">
        <v>0</v>
      </c>
      <c r="DI90" s="240">
        <v>0</v>
      </c>
      <c r="DJ90" s="240">
        <v>0</v>
      </c>
      <c r="DK90" s="240">
        <v>0</v>
      </c>
      <c r="DL90" s="240">
        <v>0</v>
      </c>
      <c r="DM90" s="240">
        <v>0</v>
      </c>
      <c r="DN90" s="240">
        <v>0</v>
      </c>
      <c r="DO90" s="240">
        <v>0</v>
      </c>
      <c r="DP90" s="240">
        <v>0</v>
      </c>
      <c r="DQ90" s="240">
        <v>0</v>
      </c>
      <c r="DR90" s="240">
        <v>0</v>
      </c>
      <c r="DS90" s="240">
        <v>0</v>
      </c>
      <c r="DT90" s="240">
        <v>0</v>
      </c>
      <c r="DU90" s="240">
        <v>0</v>
      </c>
      <c r="DV90" s="240">
        <v>0</v>
      </c>
      <c r="DW90" s="240">
        <v>-1041</v>
      </c>
      <c r="DX90" s="240">
        <v>91000</v>
      </c>
      <c r="DY90" s="240">
        <v>-242283.8</v>
      </c>
      <c r="DZ90" s="240">
        <v>0</v>
      </c>
      <c r="EA90" s="240">
        <v>0</v>
      </c>
      <c r="EB90" s="240">
        <v>0</v>
      </c>
      <c r="EC90" s="240">
        <v>0</v>
      </c>
      <c r="ED90" s="240">
        <v>0</v>
      </c>
      <c r="EE90" s="240">
        <v>0</v>
      </c>
      <c r="EF90" s="240">
        <v>0</v>
      </c>
      <c r="EG90" s="240">
        <v>0</v>
      </c>
      <c r="EH90" s="240">
        <v>0</v>
      </c>
      <c r="EI90" s="240">
        <v>0</v>
      </c>
      <c r="EJ90" s="240">
        <v>0</v>
      </c>
      <c r="EK90" s="240">
        <v>0</v>
      </c>
      <c r="EL90" s="240">
        <v>0</v>
      </c>
      <c r="EM90" s="240">
        <v>0</v>
      </c>
      <c r="EN90" s="240">
        <v>0</v>
      </c>
      <c r="EO90" s="240">
        <v>0</v>
      </c>
      <c r="EP90" s="240">
        <v>0</v>
      </c>
      <c r="EQ90" s="240">
        <v>0</v>
      </c>
      <c r="ER90" s="240">
        <v>-4000000</v>
      </c>
      <c r="ES90" s="240">
        <v>0</v>
      </c>
      <c r="ET90" s="240">
        <v>0</v>
      </c>
      <c r="EU90" s="240">
        <v>0</v>
      </c>
      <c r="EV90" s="240">
        <v>0</v>
      </c>
      <c r="EW90" s="240">
        <v>0</v>
      </c>
      <c r="EX90" s="240">
        <v>0</v>
      </c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</row>
    <row r="91" spans="2:170" ht="5.25" customHeight="1">
      <c r="B91" s="149"/>
      <c r="C91" s="164"/>
      <c r="D91" s="226"/>
      <c r="E91" s="164"/>
      <c r="F91" s="164"/>
      <c r="G91" s="164"/>
      <c r="H91" s="164"/>
      <c r="I91" s="164"/>
      <c r="J91" s="164"/>
      <c r="K91" s="164"/>
      <c r="L91" s="164"/>
      <c r="M91" s="164"/>
      <c r="N91" s="164"/>
      <c r="O91" s="164"/>
      <c r="P91" s="164"/>
      <c r="Q91" s="164"/>
      <c r="R91" s="164"/>
      <c r="S91" s="164"/>
      <c r="T91" s="164"/>
      <c r="U91" s="164"/>
      <c r="V91" s="164"/>
      <c r="W91" s="164"/>
      <c r="X91" s="164"/>
      <c r="Y91" s="164"/>
      <c r="Z91" s="164"/>
      <c r="AA91" s="164"/>
      <c r="AB91" s="164"/>
      <c r="AC91" s="164"/>
      <c r="AD91" s="164"/>
      <c r="AE91" s="164"/>
      <c r="AF91" s="164"/>
      <c r="AG91" s="164"/>
      <c r="AH91" s="164"/>
      <c r="AI91" s="164"/>
      <c r="AJ91" s="164"/>
      <c r="AK91" s="164"/>
      <c r="AL91" s="164"/>
      <c r="AM91" s="164"/>
      <c r="AN91" s="164"/>
      <c r="AO91" s="164"/>
      <c r="AP91" s="164"/>
      <c r="AQ91" s="164"/>
      <c r="AR91" s="164"/>
      <c r="AS91" s="164"/>
      <c r="AT91" s="164"/>
      <c r="AU91" s="164"/>
      <c r="AV91" s="164"/>
      <c r="AW91" s="164"/>
      <c r="AX91" s="164"/>
      <c r="AY91" s="164"/>
      <c r="AZ91" s="164"/>
      <c r="BA91" s="164"/>
      <c r="BB91" s="164"/>
      <c r="BC91" s="164"/>
      <c r="BD91" s="164"/>
      <c r="BE91" s="164"/>
      <c r="BF91" s="164"/>
      <c r="BG91" s="164"/>
      <c r="BH91" s="164"/>
      <c r="BI91" s="164"/>
      <c r="BJ91" s="164"/>
      <c r="BK91" s="164"/>
      <c r="BL91" s="164"/>
      <c r="BM91" s="164"/>
      <c r="BN91" s="164"/>
      <c r="BO91" s="164"/>
      <c r="BP91" s="164"/>
      <c r="BQ91" s="164"/>
      <c r="BR91" s="164"/>
      <c r="BS91" s="164"/>
      <c r="BT91" s="164"/>
      <c r="BU91" s="164"/>
      <c r="BV91" s="164"/>
      <c r="BW91" s="164"/>
      <c r="BX91" s="164"/>
      <c r="BY91" s="164"/>
      <c r="BZ91" s="164"/>
      <c r="CA91" s="164"/>
      <c r="CB91" s="164"/>
      <c r="CC91" s="164"/>
      <c r="CD91" s="164"/>
      <c r="CE91" s="164"/>
      <c r="CF91" s="164"/>
      <c r="CG91" s="164"/>
      <c r="CH91" s="164"/>
      <c r="CI91" s="164"/>
      <c r="CJ91" s="164"/>
      <c r="CK91" s="164"/>
      <c r="CL91" s="164"/>
      <c r="CM91" s="164"/>
      <c r="CN91" s="164"/>
      <c r="CO91" s="164"/>
      <c r="CP91" s="164"/>
      <c r="CQ91" s="164"/>
      <c r="CR91" s="164"/>
      <c r="CS91" s="164"/>
      <c r="CT91" s="164"/>
      <c r="CU91" s="164"/>
      <c r="CV91" s="164"/>
      <c r="CW91" s="164"/>
      <c r="CX91" s="164"/>
      <c r="CY91" s="164"/>
      <c r="CZ91" s="164"/>
      <c r="DA91" s="164"/>
      <c r="DB91" s="164"/>
      <c r="DC91" s="164"/>
      <c r="DD91" s="164"/>
      <c r="DE91" s="164"/>
      <c r="DF91" s="164"/>
      <c r="DG91" s="164"/>
      <c r="DH91" s="164"/>
      <c r="DI91" s="164"/>
      <c r="DJ91" s="164"/>
      <c r="DK91" s="164"/>
      <c r="DL91" s="164"/>
      <c r="DM91" s="164"/>
      <c r="DN91" s="164"/>
      <c r="DO91" s="164"/>
      <c r="DP91" s="164"/>
      <c r="DQ91" s="164"/>
      <c r="DR91" s="164"/>
      <c r="DS91" s="164"/>
      <c r="DT91" s="164"/>
      <c r="DU91" s="164"/>
      <c r="DV91" s="164"/>
      <c r="DW91" s="164"/>
      <c r="DX91" s="164"/>
      <c r="DY91" s="164"/>
      <c r="DZ91" s="164"/>
      <c r="EA91" s="164"/>
      <c r="EB91" s="164"/>
      <c r="EC91" s="164"/>
      <c r="ED91" s="164"/>
      <c r="EE91" s="164"/>
      <c r="EF91" s="164"/>
      <c r="EG91" s="164"/>
      <c r="EH91" s="164"/>
      <c r="EI91" s="164"/>
      <c r="EJ91" s="164"/>
      <c r="EK91" s="164"/>
      <c r="EL91" s="164"/>
      <c r="EM91" s="164"/>
      <c r="EN91" s="164"/>
      <c r="EO91" s="164"/>
      <c r="EP91" s="164"/>
      <c r="EQ91" s="164"/>
      <c r="ER91" s="164"/>
      <c r="ES91" s="164"/>
      <c r="ET91" s="164"/>
      <c r="EU91" s="164"/>
      <c r="EV91" s="164"/>
      <c r="EW91" s="164"/>
      <c r="EX91" s="164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</row>
    <row r="92" spans="2:170" hidden="1">
      <c r="B92" s="149"/>
      <c r="C92" s="243" t="s">
        <v>334</v>
      </c>
      <c r="D92" s="239">
        <v>0</v>
      </c>
      <c r="E92" s="240">
        <v>0</v>
      </c>
      <c r="F92" s="240">
        <v>0</v>
      </c>
      <c r="G92" s="240">
        <v>0</v>
      </c>
      <c r="H92" s="240">
        <v>0</v>
      </c>
      <c r="I92" s="240">
        <v>0</v>
      </c>
      <c r="J92" s="240">
        <v>0</v>
      </c>
      <c r="K92" s="240">
        <v>0</v>
      </c>
      <c r="L92" s="240">
        <v>0</v>
      </c>
      <c r="M92" s="240">
        <v>0</v>
      </c>
      <c r="N92" s="240">
        <v>0</v>
      </c>
      <c r="O92" s="240">
        <v>0</v>
      </c>
      <c r="P92" s="240">
        <v>0</v>
      </c>
      <c r="Q92" s="240">
        <v>0</v>
      </c>
      <c r="R92" s="240">
        <v>0</v>
      </c>
      <c r="S92" s="240">
        <v>0</v>
      </c>
      <c r="T92" s="240">
        <v>0</v>
      </c>
      <c r="U92" s="240">
        <v>0</v>
      </c>
      <c r="V92" s="240">
        <v>0</v>
      </c>
      <c r="W92" s="240">
        <v>0</v>
      </c>
      <c r="X92" s="240">
        <v>0</v>
      </c>
      <c r="Y92" s="240">
        <v>0</v>
      </c>
      <c r="Z92" s="240">
        <v>0</v>
      </c>
      <c r="AA92" s="240">
        <v>0</v>
      </c>
      <c r="AB92" s="240">
        <v>0</v>
      </c>
      <c r="AC92" s="240">
        <v>0</v>
      </c>
      <c r="AD92" s="240">
        <v>0</v>
      </c>
      <c r="AE92" s="240">
        <v>0</v>
      </c>
      <c r="AF92" s="240">
        <v>0</v>
      </c>
      <c r="AG92" s="240">
        <v>0</v>
      </c>
      <c r="AH92" s="240">
        <v>0</v>
      </c>
      <c r="AI92" s="240">
        <v>0</v>
      </c>
      <c r="AJ92" s="240">
        <v>0</v>
      </c>
      <c r="AK92" s="240">
        <v>0</v>
      </c>
      <c r="AL92" s="240">
        <v>0</v>
      </c>
      <c r="AM92" s="240">
        <v>0</v>
      </c>
      <c r="AN92" s="240">
        <v>0</v>
      </c>
      <c r="AO92" s="240">
        <v>0</v>
      </c>
      <c r="AP92" s="240">
        <v>0</v>
      </c>
      <c r="AQ92" s="240">
        <v>0</v>
      </c>
      <c r="AR92" s="240">
        <v>0</v>
      </c>
      <c r="AS92" s="240">
        <v>0</v>
      </c>
      <c r="AT92" s="240">
        <v>0</v>
      </c>
      <c r="AU92" s="240">
        <v>0</v>
      </c>
      <c r="AV92" s="240">
        <v>0</v>
      </c>
      <c r="AW92" s="240">
        <v>0</v>
      </c>
      <c r="AX92" s="240">
        <v>0</v>
      </c>
      <c r="AY92" s="240">
        <v>0</v>
      </c>
      <c r="AZ92" s="240">
        <v>0</v>
      </c>
      <c r="BA92" s="240">
        <v>0</v>
      </c>
      <c r="BB92" s="240">
        <v>0</v>
      </c>
      <c r="BC92" s="240">
        <v>0</v>
      </c>
      <c r="BD92" s="240">
        <v>0</v>
      </c>
      <c r="BE92" s="240">
        <v>0</v>
      </c>
      <c r="BF92" s="240">
        <v>0</v>
      </c>
      <c r="BG92" s="240">
        <v>0</v>
      </c>
      <c r="BH92" s="240">
        <v>0</v>
      </c>
      <c r="BI92" s="240">
        <v>0</v>
      </c>
      <c r="BJ92" s="240">
        <v>0</v>
      </c>
      <c r="BK92" s="240">
        <v>0</v>
      </c>
      <c r="BL92" s="240">
        <v>0</v>
      </c>
      <c r="BM92" s="240">
        <v>0</v>
      </c>
      <c r="BN92" s="240">
        <v>0</v>
      </c>
      <c r="BO92" s="240">
        <v>0</v>
      </c>
      <c r="BP92" s="240">
        <v>0</v>
      </c>
      <c r="BQ92" s="240">
        <v>0</v>
      </c>
      <c r="BR92" s="240">
        <v>0</v>
      </c>
      <c r="BS92" s="240">
        <v>0</v>
      </c>
      <c r="BT92" s="240">
        <v>0</v>
      </c>
      <c r="BU92" s="240">
        <v>0</v>
      </c>
      <c r="BV92" s="240">
        <v>0</v>
      </c>
      <c r="BW92" s="240">
        <v>0</v>
      </c>
      <c r="BX92" s="240">
        <v>0</v>
      </c>
      <c r="BY92" s="240">
        <v>0</v>
      </c>
      <c r="BZ92" s="240">
        <v>0</v>
      </c>
      <c r="CA92" s="240">
        <v>0</v>
      </c>
      <c r="CB92" s="240">
        <v>0</v>
      </c>
      <c r="CC92" s="240">
        <v>0</v>
      </c>
      <c r="CD92" s="240">
        <v>0</v>
      </c>
      <c r="CE92" s="240">
        <v>0</v>
      </c>
      <c r="CF92" s="240">
        <v>0</v>
      </c>
      <c r="CG92" s="240">
        <v>0</v>
      </c>
      <c r="CH92" s="240">
        <v>0</v>
      </c>
      <c r="CI92" s="240">
        <v>0</v>
      </c>
      <c r="CJ92" s="240">
        <v>0</v>
      </c>
      <c r="CK92" s="240">
        <v>0</v>
      </c>
      <c r="CL92" s="240">
        <v>0</v>
      </c>
      <c r="CM92" s="240">
        <v>0</v>
      </c>
      <c r="CN92" s="240">
        <v>0</v>
      </c>
      <c r="CO92" s="240">
        <v>0</v>
      </c>
      <c r="CP92" s="240">
        <v>0</v>
      </c>
      <c r="CQ92" s="240">
        <v>0</v>
      </c>
      <c r="CR92" s="240">
        <v>0</v>
      </c>
      <c r="CS92" s="240">
        <v>0</v>
      </c>
      <c r="CT92" s="240">
        <v>0</v>
      </c>
      <c r="CU92" s="240">
        <v>0</v>
      </c>
      <c r="CV92" s="240">
        <v>0</v>
      </c>
      <c r="CW92" s="240">
        <v>0</v>
      </c>
      <c r="CX92" s="240">
        <v>0</v>
      </c>
      <c r="CY92" s="240">
        <v>0</v>
      </c>
      <c r="CZ92" s="240">
        <v>0</v>
      </c>
      <c r="DA92" s="240">
        <v>0</v>
      </c>
      <c r="DB92" s="240">
        <v>0</v>
      </c>
      <c r="DC92" s="240">
        <v>0</v>
      </c>
      <c r="DD92" s="240">
        <v>0</v>
      </c>
      <c r="DE92" s="240">
        <v>0</v>
      </c>
      <c r="DF92" s="240">
        <v>0</v>
      </c>
      <c r="DG92" s="240">
        <v>0</v>
      </c>
      <c r="DH92" s="240">
        <v>0</v>
      </c>
      <c r="DI92" s="240">
        <v>0</v>
      </c>
      <c r="DJ92" s="240">
        <v>0</v>
      </c>
      <c r="DK92" s="240">
        <v>0</v>
      </c>
      <c r="DL92" s="240">
        <v>0</v>
      </c>
      <c r="DM92" s="240">
        <v>0</v>
      </c>
      <c r="DN92" s="240">
        <v>0</v>
      </c>
      <c r="DO92" s="240">
        <v>0</v>
      </c>
      <c r="DP92" s="240">
        <v>0</v>
      </c>
      <c r="DQ92" s="240">
        <v>0</v>
      </c>
      <c r="DR92" s="240">
        <v>0</v>
      </c>
      <c r="DS92" s="240">
        <v>0</v>
      </c>
      <c r="DT92" s="240">
        <v>0</v>
      </c>
      <c r="DU92" s="240">
        <v>0</v>
      </c>
      <c r="DV92" s="240">
        <v>0</v>
      </c>
      <c r="DW92" s="240">
        <v>0</v>
      </c>
      <c r="DX92" s="240">
        <v>0</v>
      </c>
      <c r="DY92" s="240">
        <v>0</v>
      </c>
      <c r="DZ92" s="240">
        <v>0</v>
      </c>
      <c r="EA92" s="240">
        <v>0</v>
      </c>
      <c r="EB92" s="240">
        <v>0</v>
      </c>
      <c r="EC92" s="240">
        <v>0</v>
      </c>
      <c r="ED92" s="240">
        <v>0</v>
      </c>
      <c r="EE92" s="240">
        <v>0</v>
      </c>
      <c r="EF92" s="240">
        <v>0</v>
      </c>
      <c r="EG92" s="240">
        <v>0</v>
      </c>
      <c r="EH92" s="240">
        <v>0</v>
      </c>
      <c r="EI92" s="240">
        <v>0</v>
      </c>
      <c r="EJ92" s="240">
        <v>0</v>
      </c>
      <c r="EK92" s="240">
        <v>0</v>
      </c>
      <c r="EL92" s="240">
        <v>0</v>
      </c>
      <c r="EM92" s="240">
        <v>0</v>
      </c>
      <c r="EN92" s="240">
        <v>0</v>
      </c>
      <c r="EO92" s="240">
        <v>0</v>
      </c>
      <c r="EP92" s="240">
        <v>0</v>
      </c>
      <c r="EQ92" s="240">
        <v>0</v>
      </c>
      <c r="ER92" s="240">
        <v>0</v>
      </c>
      <c r="ES92" s="240">
        <v>0</v>
      </c>
      <c r="ET92" s="240">
        <v>0</v>
      </c>
      <c r="EU92" s="240">
        <v>0</v>
      </c>
      <c r="EV92" s="240">
        <v>0</v>
      </c>
      <c r="EW92" s="240">
        <v>0</v>
      </c>
      <c r="EX92" s="240">
        <v>0</v>
      </c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</row>
    <row r="93" spans="2:170" hidden="1">
      <c r="B93" s="149"/>
      <c r="C93" s="243" t="s">
        <v>320</v>
      </c>
      <c r="D93" s="239">
        <v>0</v>
      </c>
      <c r="E93" s="240">
        <v>0</v>
      </c>
      <c r="F93" s="240">
        <v>0</v>
      </c>
      <c r="G93" s="240">
        <v>0</v>
      </c>
      <c r="H93" s="240">
        <v>0</v>
      </c>
      <c r="I93" s="240">
        <v>0</v>
      </c>
      <c r="J93" s="240">
        <v>0</v>
      </c>
      <c r="K93" s="240">
        <v>0</v>
      </c>
      <c r="L93" s="240">
        <v>0</v>
      </c>
      <c r="M93" s="240">
        <v>0</v>
      </c>
      <c r="N93" s="240">
        <v>0</v>
      </c>
      <c r="O93" s="240">
        <v>0</v>
      </c>
      <c r="P93" s="240">
        <v>0</v>
      </c>
      <c r="Q93" s="240">
        <v>0</v>
      </c>
      <c r="R93" s="240">
        <v>0</v>
      </c>
      <c r="S93" s="240">
        <v>0</v>
      </c>
      <c r="T93" s="240">
        <v>0</v>
      </c>
      <c r="U93" s="240">
        <v>0</v>
      </c>
      <c r="V93" s="240">
        <v>0</v>
      </c>
      <c r="W93" s="240">
        <v>0</v>
      </c>
      <c r="X93" s="240">
        <v>0</v>
      </c>
      <c r="Y93" s="240">
        <v>0</v>
      </c>
      <c r="Z93" s="240">
        <v>0</v>
      </c>
      <c r="AA93" s="240">
        <v>0</v>
      </c>
      <c r="AB93" s="240">
        <v>0</v>
      </c>
      <c r="AC93" s="240">
        <v>0</v>
      </c>
      <c r="AD93" s="240">
        <v>0</v>
      </c>
      <c r="AE93" s="240">
        <v>0</v>
      </c>
      <c r="AF93" s="240">
        <v>0</v>
      </c>
      <c r="AG93" s="240">
        <v>0</v>
      </c>
      <c r="AH93" s="240">
        <v>0</v>
      </c>
      <c r="AI93" s="240">
        <v>0</v>
      </c>
      <c r="AJ93" s="240">
        <v>0</v>
      </c>
      <c r="AK93" s="240">
        <v>0</v>
      </c>
      <c r="AL93" s="240">
        <v>0</v>
      </c>
      <c r="AM93" s="240">
        <v>0</v>
      </c>
      <c r="AN93" s="240">
        <v>0</v>
      </c>
      <c r="AO93" s="240">
        <v>0</v>
      </c>
      <c r="AP93" s="240">
        <v>0</v>
      </c>
      <c r="AQ93" s="240">
        <v>0</v>
      </c>
      <c r="AR93" s="240">
        <v>0</v>
      </c>
      <c r="AS93" s="240">
        <v>0</v>
      </c>
      <c r="AT93" s="240">
        <v>0</v>
      </c>
      <c r="AU93" s="240">
        <v>0</v>
      </c>
      <c r="AV93" s="240">
        <v>0</v>
      </c>
      <c r="AW93" s="240">
        <v>0</v>
      </c>
      <c r="AX93" s="240">
        <v>0</v>
      </c>
      <c r="AY93" s="240">
        <v>0</v>
      </c>
      <c r="AZ93" s="240">
        <v>0</v>
      </c>
      <c r="BA93" s="240">
        <v>0</v>
      </c>
      <c r="BB93" s="240">
        <v>0</v>
      </c>
      <c r="BC93" s="240">
        <v>0</v>
      </c>
      <c r="BD93" s="240">
        <v>0</v>
      </c>
      <c r="BE93" s="240">
        <v>0</v>
      </c>
      <c r="BF93" s="240">
        <v>0</v>
      </c>
      <c r="BG93" s="240">
        <v>0</v>
      </c>
      <c r="BH93" s="240">
        <v>0</v>
      </c>
      <c r="BI93" s="240">
        <v>0</v>
      </c>
      <c r="BJ93" s="240">
        <v>0</v>
      </c>
      <c r="BK93" s="240">
        <v>0</v>
      </c>
      <c r="BL93" s="240">
        <v>0</v>
      </c>
      <c r="BM93" s="240">
        <v>0</v>
      </c>
      <c r="BN93" s="240">
        <v>0</v>
      </c>
      <c r="BO93" s="240">
        <v>0</v>
      </c>
      <c r="BP93" s="240">
        <v>0</v>
      </c>
      <c r="BQ93" s="240">
        <v>0</v>
      </c>
      <c r="BR93" s="240">
        <v>0</v>
      </c>
      <c r="BS93" s="240">
        <v>0</v>
      </c>
      <c r="BT93" s="240">
        <v>0</v>
      </c>
      <c r="BU93" s="240">
        <v>0</v>
      </c>
      <c r="BV93" s="240">
        <v>0</v>
      </c>
      <c r="BW93" s="240">
        <v>0</v>
      </c>
      <c r="BX93" s="240">
        <v>0</v>
      </c>
      <c r="BY93" s="240">
        <v>0</v>
      </c>
      <c r="BZ93" s="240">
        <v>0</v>
      </c>
      <c r="CA93" s="240">
        <v>0</v>
      </c>
      <c r="CB93" s="240">
        <v>0</v>
      </c>
      <c r="CC93" s="240">
        <v>0</v>
      </c>
      <c r="CD93" s="240">
        <v>0</v>
      </c>
      <c r="CE93" s="240">
        <v>0</v>
      </c>
      <c r="CF93" s="240">
        <v>0</v>
      </c>
      <c r="CG93" s="240">
        <v>0</v>
      </c>
      <c r="CH93" s="240">
        <v>0</v>
      </c>
      <c r="CI93" s="240">
        <v>0</v>
      </c>
      <c r="CJ93" s="240">
        <v>0</v>
      </c>
      <c r="CK93" s="240">
        <v>0</v>
      </c>
      <c r="CL93" s="240">
        <v>0</v>
      </c>
      <c r="CM93" s="240">
        <v>0</v>
      </c>
      <c r="CN93" s="240">
        <v>0</v>
      </c>
      <c r="CO93" s="240">
        <v>0</v>
      </c>
      <c r="CP93" s="240">
        <v>0</v>
      </c>
      <c r="CQ93" s="240">
        <v>0</v>
      </c>
      <c r="CR93" s="240">
        <v>0</v>
      </c>
      <c r="CS93" s="240">
        <v>0</v>
      </c>
      <c r="CT93" s="240">
        <v>0</v>
      </c>
      <c r="CU93" s="240">
        <v>0</v>
      </c>
      <c r="CV93" s="240">
        <v>0</v>
      </c>
      <c r="CW93" s="240">
        <v>0</v>
      </c>
      <c r="CX93" s="240">
        <v>0</v>
      </c>
      <c r="CY93" s="240">
        <v>0</v>
      </c>
      <c r="CZ93" s="240">
        <v>0</v>
      </c>
      <c r="DA93" s="240">
        <v>0</v>
      </c>
      <c r="DB93" s="240">
        <v>0</v>
      </c>
      <c r="DC93" s="240">
        <v>0</v>
      </c>
      <c r="DD93" s="240">
        <v>0</v>
      </c>
      <c r="DE93" s="240">
        <v>0</v>
      </c>
      <c r="DF93" s="240">
        <v>0</v>
      </c>
      <c r="DG93" s="240">
        <v>0</v>
      </c>
      <c r="DH93" s="240">
        <v>0</v>
      </c>
      <c r="DI93" s="240">
        <v>0</v>
      </c>
      <c r="DJ93" s="240">
        <v>0</v>
      </c>
      <c r="DK93" s="240">
        <v>0</v>
      </c>
      <c r="DL93" s="240">
        <v>0</v>
      </c>
      <c r="DM93" s="240">
        <v>0</v>
      </c>
      <c r="DN93" s="240">
        <v>0</v>
      </c>
      <c r="DO93" s="240">
        <v>0</v>
      </c>
      <c r="DP93" s="240">
        <v>0</v>
      </c>
      <c r="DQ93" s="240">
        <v>0</v>
      </c>
      <c r="DR93" s="240">
        <v>0</v>
      </c>
      <c r="DS93" s="240">
        <v>0</v>
      </c>
      <c r="DT93" s="240">
        <v>0</v>
      </c>
      <c r="DU93" s="240">
        <v>0</v>
      </c>
      <c r="DV93" s="240">
        <v>0</v>
      </c>
      <c r="DW93" s="240">
        <v>0</v>
      </c>
      <c r="DX93" s="240">
        <v>0</v>
      </c>
      <c r="DY93" s="240">
        <v>0</v>
      </c>
      <c r="DZ93" s="240">
        <v>0</v>
      </c>
      <c r="EA93" s="240">
        <v>0</v>
      </c>
      <c r="EB93" s="240">
        <v>0</v>
      </c>
      <c r="EC93" s="240">
        <v>0</v>
      </c>
      <c r="ED93" s="240">
        <v>0</v>
      </c>
      <c r="EE93" s="240">
        <v>0</v>
      </c>
      <c r="EF93" s="240">
        <v>0</v>
      </c>
      <c r="EG93" s="240">
        <v>0</v>
      </c>
      <c r="EH93" s="240">
        <v>0</v>
      </c>
      <c r="EI93" s="240">
        <v>0</v>
      </c>
      <c r="EJ93" s="240">
        <v>0</v>
      </c>
      <c r="EK93" s="240">
        <v>0</v>
      </c>
      <c r="EL93" s="240">
        <v>0</v>
      </c>
      <c r="EM93" s="240">
        <v>0</v>
      </c>
      <c r="EN93" s="240">
        <v>0</v>
      </c>
      <c r="EO93" s="240">
        <v>0</v>
      </c>
      <c r="EP93" s="240">
        <v>0</v>
      </c>
      <c r="EQ93" s="240">
        <v>0</v>
      </c>
      <c r="ER93" s="240">
        <v>0</v>
      </c>
      <c r="ES93" s="240">
        <v>0</v>
      </c>
      <c r="ET93" s="240">
        <v>0</v>
      </c>
      <c r="EU93" s="240">
        <v>0</v>
      </c>
      <c r="EV93" s="240">
        <v>0</v>
      </c>
      <c r="EW93" s="240">
        <v>0</v>
      </c>
      <c r="EX93" s="240">
        <v>0</v>
      </c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</row>
    <row r="94" spans="2:170" hidden="1">
      <c r="B94" s="149"/>
      <c r="C94" s="243" t="s">
        <v>327</v>
      </c>
      <c r="D94" s="239">
        <v>0</v>
      </c>
      <c r="E94" s="240">
        <v>0</v>
      </c>
      <c r="F94" s="240">
        <v>0</v>
      </c>
      <c r="G94" s="240">
        <v>0</v>
      </c>
      <c r="H94" s="240">
        <v>0</v>
      </c>
      <c r="I94" s="240">
        <v>0</v>
      </c>
      <c r="J94" s="240">
        <v>0</v>
      </c>
      <c r="K94" s="240">
        <v>0</v>
      </c>
      <c r="L94" s="240">
        <v>0</v>
      </c>
      <c r="M94" s="240">
        <v>0</v>
      </c>
      <c r="N94" s="240">
        <v>0</v>
      </c>
      <c r="O94" s="240">
        <v>0</v>
      </c>
      <c r="P94" s="240">
        <v>0</v>
      </c>
      <c r="Q94" s="240">
        <v>0</v>
      </c>
      <c r="R94" s="240">
        <v>0</v>
      </c>
      <c r="S94" s="240">
        <v>0</v>
      </c>
      <c r="T94" s="240">
        <v>0</v>
      </c>
      <c r="U94" s="240">
        <v>0</v>
      </c>
      <c r="V94" s="240">
        <v>0</v>
      </c>
      <c r="W94" s="240">
        <v>0</v>
      </c>
      <c r="X94" s="240">
        <v>0</v>
      </c>
      <c r="Y94" s="240">
        <v>0</v>
      </c>
      <c r="Z94" s="240">
        <v>0</v>
      </c>
      <c r="AA94" s="240">
        <v>0</v>
      </c>
      <c r="AB94" s="240">
        <v>0</v>
      </c>
      <c r="AC94" s="240">
        <v>0</v>
      </c>
      <c r="AD94" s="240">
        <v>0</v>
      </c>
      <c r="AE94" s="240">
        <v>0</v>
      </c>
      <c r="AF94" s="240">
        <v>0</v>
      </c>
      <c r="AG94" s="240">
        <v>0</v>
      </c>
      <c r="AH94" s="240">
        <v>0</v>
      </c>
      <c r="AI94" s="240">
        <v>0</v>
      </c>
      <c r="AJ94" s="240">
        <v>0</v>
      </c>
      <c r="AK94" s="240">
        <v>0</v>
      </c>
      <c r="AL94" s="240">
        <v>0</v>
      </c>
      <c r="AM94" s="240">
        <v>0</v>
      </c>
      <c r="AN94" s="240">
        <v>0</v>
      </c>
      <c r="AO94" s="240">
        <v>0</v>
      </c>
      <c r="AP94" s="240">
        <v>0</v>
      </c>
      <c r="AQ94" s="240">
        <v>0</v>
      </c>
      <c r="AR94" s="240">
        <v>0</v>
      </c>
      <c r="AS94" s="240">
        <v>0</v>
      </c>
      <c r="AT94" s="240">
        <v>0</v>
      </c>
      <c r="AU94" s="240">
        <v>0</v>
      </c>
      <c r="AV94" s="240">
        <v>0</v>
      </c>
      <c r="AW94" s="240">
        <v>0</v>
      </c>
      <c r="AX94" s="240">
        <v>0</v>
      </c>
      <c r="AY94" s="240">
        <v>0</v>
      </c>
      <c r="AZ94" s="240">
        <v>0</v>
      </c>
      <c r="BA94" s="240">
        <v>0</v>
      </c>
      <c r="BB94" s="240">
        <v>0</v>
      </c>
      <c r="BC94" s="240">
        <v>0</v>
      </c>
      <c r="BD94" s="240">
        <v>0</v>
      </c>
      <c r="BE94" s="240">
        <v>0</v>
      </c>
      <c r="BF94" s="240">
        <v>0</v>
      </c>
      <c r="BG94" s="240">
        <v>0</v>
      </c>
      <c r="BH94" s="240">
        <v>0</v>
      </c>
      <c r="BI94" s="240">
        <v>0</v>
      </c>
      <c r="BJ94" s="240">
        <v>0</v>
      </c>
      <c r="BK94" s="240">
        <v>0</v>
      </c>
      <c r="BL94" s="240">
        <v>0</v>
      </c>
      <c r="BM94" s="240">
        <v>0</v>
      </c>
      <c r="BN94" s="240">
        <v>0</v>
      </c>
      <c r="BO94" s="240">
        <v>0</v>
      </c>
      <c r="BP94" s="240">
        <v>0</v>
      </c>
      <c r="BQ94" s="240">
        <v>0</v>
      </c>
      <c r="BR94" s="240">
        <v>0</v>
      </c>
      <c r="BS94" s="240">
        <v>0</v>
      </c>
      <c r="BT94" s="240">
        <v>0</v>
      </c>
      <c r="BU94" s="240">
        <v>0</v>
      </c>
      <c r="BV94" s="240">
        <v>0</v>
      </c>
      <c r="BW94" s="240">
        <v>0</v>
      </c>
      <c r="BX94" s="240">
        <v>0</v>
      </c>
      <c r="BY94" s="240">
        <v>0</v>
      </c>
      <c r="BZ94" s="240">
        <v>0</v>
      </c>
      <c r="CA94" s="240">
        <v>0</v>
      </c>
      <c r="CB94" s="240">
        <v>0</v>
      </c>
      <c r="CC94" s="240">
        <v>0</v>
      </c>
      <c r="CD94" s="240">
        <v>0</v>
      </c>
      <c r="CE94" s="240">
        <v>0</v>
      </c>
      <c r="CF94" s="240">
        <v>0</v>
      </c>
      <c r="CG94" s="240">
        <v>0</v>
      </c>
      <c r="CH94" s="240">
        <v>0</v>
      </c>
      <c r="CI94" s="240">
        <v>0</v>
      </c>
      <c r="CJ94" s="240">
        <v>0</v>
      </c>
      <c r="CK94" s="240">
        <v>0</v>
      </c>
      <c r="CL94" s="240">
        <v>0</v>
      </c>
      <c r="CM94" s="240">
        <v>0</v>
      </c>
      <c r="CN94" s="240">
        <v>0</v>
      </c>
      <c r="CO94" s="240">
        <v>0</v>
      </c>
      <c r="CP94" s="240">
        <v>0</v>
      </c>
      <c r="CQ94" s="240">
        <v>0</v>
      </c>
      <c r="CR94" s="240">
        <v>0</v>
      </c>
      <c r="CS94" s="240">
        <v>0</v>
      </c>
      <c r="CT94" s="240">
        <v>0</v>
      </c>
      <c r="CU94" s="240">
        <v>0</v>
      </c>
      <c r="CV94" s="240">
        <v>0</v>
      </c>
      <c r="CW94" s="240">
        <v>0</v>
      </c>
      <c r="CX94" s="240">
        <v>0</v>
      </c>
      <c r="CY94" s="240">
        <v>0</v>
      </c>
      <c r="CZ94" s="240">
        <v>0</v>
      </c>
      <c r="DA94" s="240">
        <v>0</v>
      </c>
      <c r="DB94" s="240">
        <v>0</v>
      </c>
      <c r="DC94" s="240">
        <v>0</v>
      </c>
      <c r="DD94" s="240">
        <v>0</v>
      </c>
      <c r="DE94" s="240">
        <v>0</v>
      </c>
      <c r="DF94" s="240">
        <v>0</v>
      </c>
      <c r="DG94" s="240">
        <v>0</v>
      </c>
      <c r="DH94" s="240">
        <v>0</v>
      </c>
      <c r="DI94" s="240">
        <v>0</v>
      </c>
      <c r="DJ94" s="240">
        <v>0</v>
      </c>
      <c r="DK94" s="240">
        <v>0</v>
      </c>
      <c r="DL94" s="240">
        <v>0</v>
      </c>
      <c r="DM94" s="240">
        <v>0</v>
      </c>
      <c r="DN94" s="240">
        <v>0</v>
      </c>
      <c r="DO94" s="240">
        <v>0</v>
      </c>
      <c r="DP94" s="240">
        <v>0</v>
      </c>
      <c r="DQ94" s="240">
        <v>0</v>
      </c>
      <c r="DR94" s="240">
        <v>0</v>
      </c>
      <c r="DS94" s="240">
        <v>0</v>
      </c>
      <c r="DT94" s="240">
        <v>0</v>
      </c>
      <c r="DU94" s="240">
        <v>0</v>
      </c>
      <c r="DV94" s="240">
        <v>0</v>
      </c>
      <c r="DW94" s="240">
        <v>0</v>
      </c>
      <c r="DX94" s="240">
        <v>0</v>
      </c>
      <c r="DY94" s="240">
        <v>0</v>
      </c>
      <c r="DZ94" s="240">
        <v>0</v>
      </c>
      <c r="EA94" s="240">
        <v>0</v>
      </c>
      <c r="EB94" s="240">
        <v>0</v>
      </c>
      <c r="EC94" s="240">
        <v>0</v>
      </c>
      <c r="ED94" s="240">
        <v>0</v>
      </c>
      <c r="EE94" s="240">
        <v>0</v>
      </c>
      <c r="EF94" s="240">
        <v>0</v>
      </c>
      <c r="EG94" s="240">
        <v>0</v>
      </c>
      <c r="EH94" s="240">
        <v>0</v>
      </c>
      <c r="EI94" s="240">
        <v>0</v>
      </c>
      <c r="EJ94" s="240">
        <v>0</v>
      </c>
      <c r="EK94" s="240">
        <v>0</v>
      </c>
      <c r="EL94" s="240">
        <v>0</v>
      </c>
      <c r="EM94" s="240">
        <v>0</v>
      </c>
      <c r="EN94" s="240">
        <v>0</v>
      </c>
      <c r="EO94" s="240">
        <v>0</v>
      </c>
      <c r="EP94" s="240">
        <v>0</v>
      </c>
      <c r="EQ94" s="240">
        <v>0</v>
      </c>
      <c r="ER94" s="240">
        <v>0</v>
      </c>
      <c r="ES94" s="240">
        <v>0</v>
      </c>
      <c r="ET94" s="240">
        <v>0</v>
      </c>
      <c r="EU94" s="240">
        <v>0</v>
      </c>
      <c r="EV94" s="240">
        <v>0</v>
      </c>
      <c r="EW94" s="240">
        <v>0</v>
      </c>
      <c r="EX94" s="240">
        <v>0</v>
      </c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</row>
    <row r="95" spans="2:170" hidden="1">
      <c r="B95" s="149"/>
      <c r="C95" s="243" t="s">
        <v>352</v>
      </c>
      <c r="D95" s="239">
        <v>9103.8799999999992</v>
      </c>
      <c r="E95" s="240">
        <v>0</v>
      </c>
      <c r="F95" s="240">
        <v>0</v>
      </c>
      <c r="G95" s="240">
        <v>0</v>
      </c>
      <c r="H95" s="240">
        <v>0</v>
      </c>
      <c r="I95" s="240">
        <v>9103.8799999999992</v>
      </c>
      <c r="J95" s="240">
        <v>0</v>
      </c>
      <c r="K95" s="240">
        <v>0</v>
      </c>
      <c r="L95" s="240">
        <v>0</v>
      </c>
      <c r="M95" s="240">
        <v>0</v>
      </c>
      <c r="N95" s="240">
        <v>0</v>
      </c>
      <c r="O95" s="240">
        <v>0</v>
      </c>
      <c r="P95" s="240">
        <v>0</v>
      </c>
      <c r="Q95" s="240">
        <v>0</v>
      </c>
      <c r="R95" s="240">
        <v>0</v>
      </c>
      <c r="S95" s="240">
        <v>0</v>
      </c>
      <c r="T95" s="240">
        <v>0</v>
      </c>
      <c r="U95" s="240">
        <v>0</v>
      </c>
      <c r="V95" s="240">
        <v>0</v>
      </c>
      <c r="W95" s="240">
        <v>181058.59</v>
      </c>
      <c r="X95" s="240">
        <v>0</v>
      </c>
      <c r="Y95" s="240">
        <v>0</v>
      </c>
      <c r="Z95" s="240">
        <v>0</v>
      </c>
      <c r="AA95" s="240">
        <v>0</v>
      </c>
      <c r="AB95" s="240">
        <v>0</v>
      </c>
      <c r="AC95" s="240">
        <v>0</v>
      </c>
      <c r="AD95" s="240">
        <v>0</v>
      </c>
      <c r="AE95" s="240">
        <v>0</v>
      </c>
      <c r="AF95" s="240">
        <v>0</v>
      </c>
      <c r="AG95" s="240">
        <v>0</v>
      </c>
      <c r="AH95" s="240">
        <v>-2181897</v>
      </c>
      <c r="AI95" s="240">
        <v>0</v>
      </c>
      <c r="AJ95" s="240">
        <v>0</v>
      </c>
      <c r="AK95" s="240">
        <v>0</v>
      </c>
      <c r="AL95" s="240">
        <v>0</v>
      </c>
      <c r="AM95" s="240">
        <v>0</v>
      </c>
      <c r="AN95" s="240">
        <v>0</v>
      </c>
      <c r="AO95" s="240">
        <v>0</v>
      </c>
      <c r="AP95" s="240">
        <v>0</v>
      </c>
      <c r="AQ95" s="240">
        <v>0</v>
      </c>
      <c r="AR95" s="240">
        <v>0</v>
      </c>
      <c r="AS95" s="240">
        <v>0</v>
      </c>
      <c r="AT95" s="240">
        <v>0</v>
      </c>
      <c r="AU95" s="240">
        <v>0</v>
      </c>
      <c r="AV95" s="240">
        <v>0</v>
      </c>
      <c r="AW95" s="240">
        <v>0</v>
      </c>
      <c r="AX95" s="240">
        <v>0</v>
      </c>
      <c r="AY95" s="240">
        <v>0</v>
      </c>
      <c r="AZ95" s="240">
        <v>0</v>
      </c>
      <c r="BA95" s="240">
        <v>0</v>
      </c>
      <c r="BB95" s="240">
        <v>0</v>
      </c>
      <c r="BC95" s="240">
        <v>0</v>
      </c>
      <c r="BD95" s="240">
        <v>0</v>
      </c>
      <c r="BE95" s="240">
        <v>0</v>
      </c>
      <c r="BF95" s="240">
        <v>0</v>
      </c>
      <c r="BG95" s="240">
        <v>0</v>
      </c>
      <c r="BH95" s="240">
        <v>0</v>
      </c>
      <c r="BI95" s="240">
        <v>0</v>
      </c>
      <c r="BJ95" s="240">
        <v>0</v>
      </c>
      <c r="BK95" s="240">
        <v>0</v>
      </c>
      <c r="BL95" s="240">
        <v>0</v>
      </c>
      <c r="BM95" s="240">
        <v>0</v>
      </c>
      <c r="BN95" s="240">
        <v>0</v>
      </c>
      <c r="BO95" s="240">
        <v>0</v>
      </c>
      <c r="BP95" s="240">
        <v>0</v>
      </c>
      <c r="BQ95" s="240">
        <v>0</v>
      </c>
      <c r="BR95" s="240">
        <v>0</v>
      </c>
      <c r="BS95" s="240">
        <v>0</v>
      </c>
      <c r="BT95" s="240">
        <v>0</v>
      </c>
      <c r="BU95" s="240">
        <v>0</v>
      </c>
      <c r="BV95" s="240">
        <v>0</v>
      </c>
      <c r="BW95" s="240">
        <v>0</v>
      </c>
      <c r="BX95" s="240">
        <v>0</v>
      </c>
      <c r="BY95" s="240">
        <v>24001.14</v>
      </c>
      <c r="BZ95" s="240">
        <v>0</v>
      </c>
      <c r="CA95" s="240">
        <v>0</v>
      </c>
      <c r="CB95" s="240">
        <v>0</v>
      </c>
      <c r="CC95" s="240">
        <v>0</v>
      </c>
      <c r="CD95" s="240">
        <v>0</v>
      </c>
      <c r="CE95" s="240">
        <v>0</v>
      </c>
      <c r="CF95" s="240">
        <v>0</v>
      </c>
      <c r="CG95" s="240">
        <v>0</v>
      </c>
      <c r="CH95" s="240">
        <v>-285025.95</v>
      </c>
      <c r="CI95" s="240">
        <v>0</v>
      </c>
      <c r="CJ95" s="240">
        <v>4.3655745685100555E-10</v>
      </c>
      <c r="CK95" s="240">
        <v>-2951.41</v>
      </c>
      <c r="CL95" s="240">
        <v>-3311</v>
      </c>
      <c r="CM95" s="240">
        <v>0</v>
      </c>
      <c r="CN95" s="240">
        <v>0</v>
      </c>
      <c r="CO95" s="240">
        <v>0</v>
      </c>
      <c r="CP95" s="240">
        <v>0</v>
      </c>
      <c r="CQ95" s="240">
        <v>0</v>
      </c>
      <c r="CR95" s="240">
        <v>0</v>
      </c>
      <c r="CS95" s="240">
        <v>-1.4551915228366852E-11</v>
      </c>
      <c r="CT95" s="240">
        <v>0</v>
      </c>
      <c r="CU95" s="240">
        <v>0</v>
      </c>
      <c r="CV95" s="240">
        <v>0</v>
      </c>
      <c r="CW95" s="240">
        <v>0</v>
      </c>
      <c r="CX95" s="240">
        <v>662.09999999999854</v>
      </c>
      <c r="CY95" s="240">
        <v>0</v>
      </c>
      <c r="CZ95" s="240">
        <v>0</v>
      </c>
      <c r="DA95" s="240">
        <v>0</v>
      </c>
      <c r="DB95" s="240">
        <v>0</v>
      </c>
      <c r="DC95" s="240">
        <v>3311</v>
      </c>
      <c r="DD95" s="240">
        <v>0</v>
      </c>
      <c r="DE95" s="240">
        <v>0</v>
      </c>
      <c r="DF95" s="240">
        <v>0</v>
      </c>
      <c r="DG95" s="240">
        <v>0</v>
      </c>
      <c r="DH95" s="240">
        <v>989008</v>
      </c>
      <c r="DI95" s="240">
        <v>0</v>
      </c>
      <c r="DJ95" s="240">
        <v>0</v>
      </c>
      <c r="DK95" s="240">
        <v>0</v>
      </c>
      <c r="DL95" s="240">
        <v>0</v>
      </c>
      <c r="DM95" s="240">
        <v>0</v>
      </c>
      <c r="DN95" s="240">
        <v>0</v>
      </c>
      <c r="DO95" s="240">
        <v>0</v>
      </c>
      <c r="DP95" s="240">
        <v>0</v>
      </c>
      <c r="DQ95" s="240">
        <v>0</v>
      </c>
      <c r="DR95" s="240">
        <v>0</v>
      </c>
      <c r="DS95" s="240">
        <v>0</v>
      </c>
      <c r="DT95" s="240">
        <v>0</v>
      </c>
      <c r="DU95" s="240">
        <v>0</v>
      </c>
      <c r="DV95" s="240">
        <v>-28089.34</v>
      </c>
      <c r="DW95" s="240">
        <v>0</v>
      </c>
      <c r="DX95" s="240">
        <v>0</v>
      </c>
      <c r="DY95" s="240">
        <v>0</v>
      </c>
      <c r="DZ95" s="240">
        <v>0</v>
      </c>
      <c r="EA95" s="240">
        <v>74904.91</v>
      </c>
      <c r="EB95" s="240">
        <v>0</v>
      </c>
      <c r="EC95" s="240">
        <v>1812500</v>
      </c>
      <c r="ED95" s="240">
        <v>-1812500</v>
      </c>
      <c r="EE95" s="240">
        <v>0</v>
      </c>
      <c r="EF95" s="240">
        <v>0</v>
      </c>
      <c r="EG95" s="240">
        <v>0</v>
      </c>
      <c r="EH95" s="240">
        <v>0</v>
      </c>
      <c r="EI95" s="240">
        <v>0</v>
      </c>
      <c r="EJ95" s="240">
        <v>0</v>
      </c>
      <c r="EK95" s="240">
        <v>0</v>
      </c>
      <c r="EL95" s="240">
        <v>0</v>
      </c>
      <c r="EM95" s="240">
        <v>0</v>
      </c>
      <c r="EN95" s="240">
        <v>0</v>
      </c>
      <c r="EO95" s="240">
        <v>0</v>
      </c>
      <c r="EP95" s="240">
        <v>0</v>
      </c>
      <c r="EQ95" s="240">
        <v>0</v>
      </c>
      <c r="ER95" s="240">
        <v>670179</v>
      </c>
      <c r="ES95" s="240">
        <v>0</v>
      </c>
      <c r="ET95" s="240">
        <v>0</v>
      </c>
      <c r="EU95" s="240">
        <v>0</v>
      </c>
      <c r="EV95" s="240">
        <v>0</v>
      </c>
      <c r="EW95" s="240">
        <v>-1112326</v>
      </c>
      <c r="EX95" s="240">
        <v>0</v>
      </c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</row>
    <row r="96" spans="2:170" hidden="1">
      <c r="B96" s="149"/>
      <c r="C96" s="243" t="s">
        <v>972</v>
      </c>
      <c r="D96" s="239">
        <v>0</v>
      </c>
      <c r="E96" s="240">
        <v>0</v>
      </c>
      <c r="F96" s="240">
        <v>0</v>
      </c>
      <c r="G96" s="240">
        <v>0</v>
      </c>
      <c r="H96" s="240">
        <v>0</v>
      </c>
      <c r="I96" s="240">
        <v>0</v>
      </c>
      <c r="J96" s="240">
        <v>0</v>
      </c>
      <c r="K96" s="240">
        <v>0</v>
      </c>
      <c r="L96" s="240">
        <v>0</v>
      </c>
      <c r="M96" s="240">
        <v>0</v>
      </c>
      <c r="N96" s="240">
        <v>0</v>
      </c>
      <c r="O96" s="240">
        <v>0</v>
      </c>
      <c r="P96" s="240">
        <v>0</v>
      </c>
      <c r="Q96" s="240">
        <v>0</v>
      </c>
      <c r="R96" s="240">
        <v>0</v>
      </c>
      <c r="S96" s="240">
        <v>0</v>
      </c>
      <c r="T96" s="240">
        <v>0</v>
      </c>
      <c r="U96" s="240">
        <v>0</v>
      </c>
      <c r="V96" s="240">
        <v>0</v>
      </c>
      <c r="W96" s="240">
        <v>0</v>
      </c>
      <c r="X96" s="240">
        <v>0</v>
      </c>
      <c r="Y96" s="240">
        <v>0</v>
      </c>
      <c r="Z96" s="240">
        <v>0</v>
      </c>
      <c r="AA96" s="240">
        <v>0</v>
      </c>
      <c r="AB96" s="240">
        <v>0</v>
      </c>
      <c r="AC96" s="240">
        <v>0</v>
      </c>
      <c r="AD96" s="240">
        <v>0</v>
      </c>
      <c r="AE96" s="240">
        <v>0</v>
      </c>
      <c r="AF96" s="240">
        <v>0</v>
      </c>
      <c r="AG96" s="240">
        <v>0</v>
      </c>
      <c r="AH96" s="240">
        <v>0</v>
      </c>
      <c r="AI96" s="240">
        <v>0</v>
      </c>
      <c r="AJ96" s="240">
        <v>0</v>
      </c>
      <c r="AK96" s="240">
        <v>0</v>
      </c>
      <c r="AL96" s="240">
        <v>0</v>
      </c>
      <c r="AM96" s="240">
        <v>0</v>
      </c>
      <c r="AN96" s="240">
        <v>0</v>
      </c>
      <c r="AO96" s="240">
        <v>0</v>
      </c>
      <c r="AP96" s="240">
        <v>0</v>
      </c>
      <c r="AQ96" s="240">
        <v>0</v>
      </c>
      <c r="AR96" s="240">
        <v>0</v>
      </c>
      <c r="AS96" s="240">
        <v>0</v>
      </c>
      <c r="AT96" s="240">
        <v>0</v>
      </c>
      <c r="AU96" s="240">
        <v>0</v>
      </c>
      <c r="AV96" s="240">
        <v>0</v>
      </c>
      <c r="AW96" s="240">
        <v>0</v>
      </c>
      <c r="AX96" s="240">
        <v>0</v>
      </c>
      <c r="AY96" s="240">
        <v>0</v>
      </c>
      <c r="AZ96" s="240">
        <v>0</v>
      </c>
      <c r="BA96" s="240">
        <v>0</v>
      </c>
      <c r="BB96" s="240">
        <v>0</v>
      </c>
      <c r="BC96" s="240">
        <v>0</v>
      </c>
      <c r="BD96" s="240">
        <v>0</v>
      </c>
      <c r="BE96" s="240">
        <v>0</v>
      </c>
      <c r="BF96" s="240">
        <v>0</v>
      </c>
      <c r="BG96" s="240">
        <v>0</v>
      </c>
      <c r="BH96" s="240">
        <v>0</v>
      </c>
      <c r="BI96" s="240">
        <v>0</v>
      </c>
      <c r="BJ96" s="240">
        <v>0</v>
      </c>
      <c r="BK96" s="240">
        <v>0</v>
      </c>
      <c r="BL96" s="240">
        <v>0</v>
      </c>
      <c r="BM96" s="240">
        <v>0</v>
      </c>
      <c r="BN96" s="240">
        <v>0</v>
      </c>
      <c r="BO96" s="240">
        <v>0</v>
      </c>
      <c r="BP96" s="240">
        <v>0</v>
      </c>
      <c r="BQ96" s="240">
        <v>0</v>
      </c>
      <c r="BR96" s="240">
        <v>0</v>
      </c>
      <c r="BS96" s="240">
        <v>0</v>
      </c>
      <c r="BT96" s="240">
        <v>0</v>
      </c>
      <c r="BU96" s="240">
        <v>0</v>
      </c>
      <c r="BV96" s="240">
        <v>0</v>
      </c>
      <c r="BW96" s="240">
        <v>0</v>
      </c>
      <c r="BX96" s="240">
        <v>0</v>
      </c>
      <c r="BY96" s="240">
        <v>0</v>
      </c>
      <c r="BZ96" s="240">
        <v>0</v>
      </c>
      <c r="CA96" s="240">
        <v>0</v>
      </c>
      <c r="CB96" s="240">
        <v>0</v>
      </c>
      <c r="CC96" s="240">
        <v>0</v>
      </c>
      <c r="CD96" s="240">
        <v>0</v>
      </c>
      <c r="CE96" s="240">
        <v>0</v>
      </c>
      <c r="CF96" s="240">
        <v>0</v>
      </c>
      <c r="CG96" s="240">
        <v>0</v>
      </c>
      <c r="CH96" s="240">
        <v>0</v>
      </c>
      <c r="CI96" s="240">
        <v>0</v>
      </c>
      <c r="CJ96" s="240">
        <v>0</v>
      </c>
      <c r="CK96" s="240">
        <v>0</v>
      </c>
      <c r="CL96" s="240">
        <v>0</v>
      </c>
      <c r="CM96" s="240">
        <v>0</v>
      </c>
      <c r="CN96" s="240">
        <v>0</v>
      </c>
      <c r="CO96" s="240">
        <v>0</v>
      </c>
      <c r="CP96" s="240">
        <v>0</v>
      </c>
      <c r="CQ96" s="240">
        <v>0</v>
      </c>
      <c r="CR96" s="240">
        <v>0</v>
      </c>
      <c r="CS96" s="240">
        <v>0</v>
      </c>
      <c r="CT96" s="240">
        <v>0</v>
      </c>
      <c r="CU96" s="240">
        <v>0</v>
      </c>
      <c r="CV96" s="240">
        <v>0</v>
      </c>
      <c r="CW96" s="240">
        <v>0</v>
      </c>
      <c r="CX96" s="240">
        <v>0</v>
      </c>
      <c r="CY96" s="240">
        <v>0</v>
      </c>
      <c r="CZ96" s="240">
        <v>0</v>
      </c>
      <c r="DA96" s="240">
        <v>0</v>
      </c>
      <c r="DB96" s="240">
        <v>0</v>
      </c>
      <c r="DC96" s="240">
        <v>0</v>
      </c>
      <c r="DD96" s="240">
        <v>0</v>
      </c>
      <c r="DE96" s="240">
        <v>0</v>
      </c>
      <c r="DF96" s="240">
        <v>0</v>
      </c>
      <c r="DG96" s="240">
        <v>0</v>
      </c>
      <c r="DH96" s="240">
        <v>0</v>
      </c>
      <c r="DI96" s="240">
        <v>0</v>
      </c>
      <c r="DJ96" s="240">
        <v>0</v>
      </c>
      <c r="DK96" s="240">
        <v>0</v>
      </c>
      <c r="DL96" s="240">
        <v>0</v>
      </c>
      <c r="DM96" s="240">
        <v>0</v>
      </c>
      <c r="DN96" s="240">
        <v>0</v>
      </c>
      <c r="DO96" s="240">
        <v>0</v>
      </c>
      <c r="DP96" s="240">
        <v>0</v>
      </c>
      <c r="DQ96" s="240">
        <v>0</v>
      </c>
      <c r="DR96" s="240">
        <v>0</v>
      </c>
      <c r="DS96" s="240">
        <v>0</v>
      </c>
      <c r="DT96" s="240">
        <v>0</v>
      </c>
      <c r="DU96" s="240">
        <v>0</v>
      </c>
      <c r="DV96" s="240">
        <v>0</v>
      </c>
      <c r="DW96" s="240">
        <v>6572.3139113810612</v>
      </c>
      <c r="DX96" s="240">
        <v>-520.44042671320494</v>
      </c>
      <c r="DY96" s="240">
        <v>3153.6271876734681</v>
      </c>
      <c r="DZ96" s="240">
        <v>9983.9272083106916</v>
      </c>
      <c r="EA96" s="240">
        <v>25787.850456977962</v>
      </c>
      <c r="EB96" s="240">
        <v>1541.9013480063295</v>
      </c>
      <c r="EC96" s="240">
        <v>602897.48648391606</v>
      </c>
      <c r="ED96" s="240">
        <v>-657222.68176136387</v>
      </c>
      <c r="EE96" s="240">
        <v>-3084.2439045509091</v>
      </c>
      <c r="EF96" s="240">
        <v>5819.6230649400968</v>
      </c>
      <c r="EG96" s="240">
        <v>27.700298435869627</v>
      </c>
      <c r="EH96" s="240">
        <v>5634.049310238217</v>
      </c>
      <c r="EI96" s="240">
        <v>-1364.1080722317565</v>
      </c>
      <c r="EJ96" s="240">
        <v>2611.1211999815423</v>
      </c>
      <c r="EK96" s="240">
        <v>1633.2749017616734</v>
      </c>
      <c r="EL96" s="240">
        <v>-433.90566904540174</v>
      </c>
      <c r="EM96" s="240">
        <v>10062.261410670122</v>
      </c>
      <c r="EN96" s="240">
        <v>-245.53268037468661</v>
      </c>
      <c r="EO96" s="240">
        <v>2289.1085177997593</v>
      </c>
      <c r="EP96" s="240">
        <v>-1237.8682130151428</v>
      </c>
      <c r="EQ96" s="240">
        <v>-166659.30090280809</v>
      </c>
      <c r="ER96" s="240">
        <v>7943.3692932964768</v>
      </c>
      <c r="ES96" s="240">
        <v>1457.3004587377654</v>
      </c>
      <c r="ET96" s="240">
        <v>2122.9225819923449</v>
      </c>
      <c r="EU96" s="240">
        <v>9428.5169843179174</v>
      </c>
      <c r="EV96" s="240">
        <v>-792.12426462117583</v>
      </c>
      <c r="EW96" s="240">
        <v>11401.613051438006</v>
      </c>
      <c r="EX96" s="240">
        <v>1460.0351260359166</v>
      </c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</row>
    <row r="97" spans="2:170" hidden="1">
      <c r="B97" s="149"/>
      <c r="C97" s="243" t="s">
        <v>972</v>
      </c>
      <c r="D97" s="239">
        <v>1655809.57</v>
      </c>
      <c r="E97" s="240">
        <v>0</v>
      </c>
      <c r="F97" s="240">
        <v>0</v>
      </c>
      <c r="G97" s="240">
        <v>0</v>
      </c>
      <c r="H97" s="240">
        <v>0</v>
      </c>
      <c r="I97" s="240">
        <v>1655809.57</v>
      </c>
      <c r="J97" s="240">
        <v>0</v>
      </c>
      <c r="K97" s="240">
        <v>0</v>
      </c>
      <c r="L97" s="240">
        <v>0</v>
      </c>
      <c r="M97" s="240">
        <v>0</v>
      </c>
      <c r="N97" s="240">
        <v>0</v>
      </c>
      <c r="O97" s="240">
        <v>0</v>
      </c>
      <c r="P97" s="240">
        <v>0</v>
      </c>
      <c r="Q97" s="240">
        <v>0</v>
      </c>
      <c r="R97" s="240">
        <v>0</v>
      </c>
      <c r="S97" s="240">
        <v>0</v>
      </c>
      <c r="T97" s="240">
        <v>0</v>
      </c>
      <c r="U97" s="240">
        <v>0</v>
      </c>
      <c r="V97" s="240">
        <v>0</v>
      </c>
      <c r="W97" s="240">
        <v>0</v>
      </c>
      <c r="X97" s="240">
        <v>165657.4</v>
      </c>
      <c r="Y97" s="240">
        <v>0</v>
      </c>
      <c r="Z97" s="240">
        <v>0</v>
      </c>
      <c r="AA97" s="240">
        <v>0</v>
      </c>
      <c r="AB97" s="240">
        <v>0</v>
      </c>
      <c r="AC97" s="240">
        <v>0</v>
      </c>
      <c r="AD97" s="240">
        <v>0</v>
      </c>
      <c r="AE97" s="240">
        <v>0</v>
      </c>
      <c r="AF97" s="240">
        <v>0</v>
      </c>
      <c r="AG97" s="240">
        <v>0</v>
      </c>
      <c r="AH97" s="240">
        <v>0</v>
      </c>
      <c r="AI97" s="240">
        <v>0</v>
      </c>
      <c r="AJ97" s="240">
        <v>0</v>
      </c>
      <c r="AK97" s="240">
        <v>0</v>
      </c>
      <c r="AL97" s="240">
        <v>0</v>
      </c>
      <c r="AM97" s="240">
        <v>0</v>
      </c>
      <c r="AN97" s="240">
        <v>0</v>
      </c>
      <c r="AO97" s="240">
        <v>0</v>
      </c>
      <c r="AP97" s="240">
        <v>0</v>
      </c>
      <c r="AQ97" s="240">
        <v>0</v>
      </c>
      <c r="AR97" s="240">
        <v>611446.4</v>
      </c>
      <c r="AS97" s="240">
        <v>0</v>
      </c>
      <c r="AT97" s="240">
        <v>0</v>
      </c>
      <c r="AU97" s="240">
        <v>0</v>
      </c>
      <c r="AV97" s="240">
        <v>0</v>
      </c>
      <c r="AW97" s="240">
        <v>0</v>
      </c>
      <c r="AX97" s="240">
        <v>0</v>
      </c>
      <c r="AY97" s="240">
        <v>0</v>
      </c>
      <c r="AZ97" s="240">
        <v>0</v>
      </c>
      <c r="BA97" s="240">
        <v>0</v>
      </c>
      <c r="BB97" s="240">
        <v>0</v>
      </c>
      <c r="BC97" s="240">
        <v>0</v>
      </c>
      <c r="BD97" s="240">
        <v>0</v>
      </c>
      <c r="BE97" s="240">
        <v>0</v>
      </c>
      <c r="BF97" s="240">
        <v>0</v>
      </c>
      <c r="BG97" s="240">
        <v>0</v>
      </c>
      <c r="BH97" s="240">
        <v>0</v>
      </c>
      <c r="BI97" s="240">
        <v>0</v>
      </c>
      <c r="BJ97" s="240">
        <v>-26502.06</v>
      </c>
      <c r="BK97" s="240">
        <v>0</v>
      </c>
      <c r="BL97" s="240">
        <v>0</v>
      </c>
      <c r="BM97" s="240">
        <v>0</v>
      </c>
      <c r="BN97" s="240">
        <v>0</v>
      </c>
      <c r="BO97" s="240">
        <v>0</v>
      </c>
      <c r="BP97" s="240">
        <v>0</v>
      </c>
      <c r="BQ97" s="240">
        <v>0</v>
      </c>
      <c r="BR97" s="240">
        <v>0</v>
      </c>
      <c r="BS97" s="240">
        <v>0</v>
      </c>
      <c r="BT97" s="240">
        <v>0</v>
      </c>
      <c r="BU97" s="240">
        <v>0</v>
      </c>
      <c r="BV97" s="240">
        <v>0</v>
      </c>
      <c r="BW97" s="240">
        <v>0</v>
      </c>
      <c r="BX97" s="240">
        <v>0</v>
      </c>
      <c r="BY97" s="240">
        <v>234978.55</v>
      </c>
      <c r="BZ97" s="240">
        <v>0</v>
      </c>
      <c r="CA97" s="240">
        <v>0</v>
      </c>
      <c r="CB97" s="240">
        <v>0</v>
      </c>
      <c r="CC97" s="240">
        <v>0</v>
      </c>
      <c r="CD97" s="240">
        <v>0</v>
      </c>
      <c r="CE97" s="240">
        <v>0</v>
      </c>
      <c r="CF97" s="240">
        <v>0</v>
      </c>
      <c r="CG97" s="240">
        <v>0</v>
      </c>
      <c r="CH97" s="240">
        <v>47174.003430943005</v>
      </c>
      <c r="CI97" s="240">
        <v>0</v>
      </c>
      <c r="CJ97" s="240">
        <v>0</v>
      </c>
      <c r="CK97" s="240">
        <v>21596.66</v>
      </c>
      <c r="CL97" s="240">
        <v>0</v>
      </c>
      <c r="CM97" s="240">
        <v>0</v>
      </c>
      <c r="CN97" s="240">
        <v>0</v>
      </c>
      <c r="CO97" s="240">
        <v>0</v>
      </c>
      <c r="CP97" s="240">
        <v>0</v>
      </c>
      <c r="CQ97" s="240">
        <v>0</v>
      </c>
      <c r="CR97" s="240">
        <v>0</v>
      </c>
      <c r="CS97" s="240">
        <v>0</v>
      </c>
      <c r="CT97" s="240">
        <v>0</v>
      </c>
      <c r="CU97" s="240">
        <v>0</v>
      </c>
      <c r="CV97" s="240">
        <v>0</v>
      </c>
      <c r="CW97" s="240">
        <v>0</v>
      </c>
      <c r="CX97" s="240">
        <v>-21712.1</v>
      </c>
      <c r="CY97" s="240">
        <v>0</v>
      </c>
      <c r="CZ97" s="240">
        <v>0</v>
      </c>
      <c r="DA97" s="240">
        <v>0</v>
      </c>
      <c r="DB97" s="240">
        <v>0</v>
      </c>
      <c r="DC97" s="240">
        <v>0</v>
      </c>
      <c r="DD97" s="240">
        <v>0</v>
      </c>
      <c r="DE97" s="240">
        <v>0</v>
      </c>
      <c r="DF97" s="240">
        <v>0</v>
      </c>
      <c r="DG97" s="240">
        <v>0</v>
      </c>
      <c r="DH97" s="240">
        <v>0</v>
      </c>
      <c r="DI97" s="240">
        <v>0</v>
      </c>
      <c r="DJ97" s="240">
        <v>0</v>
      </c>
      <c r="DK97" s="240">
        <v>0</v>
      </c>
      <c r="DL97" s="240">
        <v>0</v>
      </c>
      <c r="DM97" s="240">
        <v>0</v>
      </c>
      <c r="DN97" s="240">
        <v>0</v>
      </c>
      <c r="DO97" s="240">
        <v>9375</v>
      </c>
      <c r="DP97" s="240">
        <v>0</v>
      </c>
      <c r="DQ97" s="240">
        <v>0</v>
      </c>
      <c r="DR97" s="240">
        <v>0</v>
      </c>
      <c r="DS97" s="240">
        <v>0</v>
      </c>
      <c r="DT97" s="240">
        <v>0</v>
      </c>
      <c r="DU97" s="240">
        <v>0</v>
      </c>
      <c r="DV97" s="240">
        <v>365259.83633000613</v>
      </c>
      <c r="DW97" s="240">
        <v>0</v>
      </c>
      <c r="DX97" s="240">
        <v>0</v>
      </c>
      <c r="DY97" s="240">
        <v>0</v>
      </c>
      <c r="DZ97" s="240">
        <v>-1958238</v>
      </c>
      <c r="EA97" s="240">
        <v>1958238</v>
      </c>
      <c r="EB97" s="240">
        <v>0</v>
      </c>
      <c r="EC97" s="240">
        <v>0</v>
      </c>
      <c r="ED97" s="240">
        <v>0</v>
      </c>
      <c r="EE97" s="240"/>
      <c r="EF97" s="240"/>
      <c r="EG97" s="240"/>
      <c r="EH97" s="240"/>
      <c r="EI97" s="240"/>
      <c r="EJ97" s="240"/>
      <c r="EK97" s="240"/>
      <c r="EL97" s="240"/>
      <c r="EM97" s="240"/>
      <c r="EN97" s="240"/>
      <c r="EO97" s="240"/>
      <c r="EP97" s="240"/>
      <c r="EQ97" s="240"/>
      <c r="ER97" s="240"/>
      <c r="ES97" s="240"/>
      <c r="ET97" s="240"/>
      <c r="EU97" s="240"/>
      <c r="EV97" s="240"/>
      <c r="EW97" s="240"/>
      <c r="EX97" s="240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</row>
    <row r="98" spans="2:170" hidden="1">
      <c r="B98" s="149"/>
      <c r="C98" s="243" t="s">
        <v>975</v>
      </c>
      <c r="D98" s="239">
        <v>0</v>
      </c>
      <c r="E98" s="240">
        <v>0</v>
      </c>
      <c r="F98" s="240">
        <v>0</v>
      </c>
      <c r="G98" s="240">
        <v>0</v>
      </c>
      <c r="H98" s="240">
        <v>0</v>
      </c>
      <c r="I98" s="240">
        <v>0</v>
      </c>
      <c r="J98" s="240">
        <v>0</v>
      </c>
      <c r="K98" s="240">
        <v>0</v>
      </c>
      <c r="L98" s="240">
        <v>0</v>
      </c>
      <c r="M98" s="240">
        <v>0</v>
      </c>
      <c r="N98" s="240">
        <v>0</v>
      </c>
      <c r="O98" s="240">
        <v>0</v>
      </c>
      <c r="P98" s="240">
        <v>0</v>
      </c>
      <c r="Q98" s="240">
        <v>0</v>
      </c>
      <c r="R98" s="240">
        <v>0</v>
      </c>
      <c r="S98" s="240">
        <v>0</v>
      </c>
      <c r="T98" s="240">
        <v>0</v>
      </c>
      <c r="U98" s="240">
        <v>0</v>
      </c>
      <c r="V98" s="240">
        <v>0</v>
      </c>
      <c r="W98" s="240">
        <v>0</v>
      </c>
      <c r="X98" s="240">
        <v>0</v>
      </c>
      <c r="Y98" s="240">
        <v>0</v>
      </c>
      <c r="Z98" s="240">
        <v>0</v>
      </c>
      <c r="AA98" s="240">
        <v>0</v>
      </c>
      <c r="AB98" s="240">
        <v>0</v>
      </c>
      <c r="AC98" s="240">
        <v>0</v>
      </c>
      <c r="AD98" s="240">
        <v>0</v>
      </c>
      <c r="AE98" s="240">
        <v>0</v>
      </c>
      <c r="AF98" s="240">
        <v>0</v>
      </c>
      <c r="AG98" s="240">
        <v>0</v>
      </c>
      <c r="AH98" s="240">
        <v>0</v>
      </c>
      <c r="AI98" s="240">
        <v>0</v>
      </c>
      <c r="AJ98" s="240">
        <v>0</v>
      </c>
      <c r="AK98" s="240">
        <v>0</v>
      </c>
      <c r="AL98" s="240">
        <v>0</v>
      </c>
      <c r="AM98" s="240">
        <v>0</v>
      </c>
      <c r="AN98" s="240">
        <v>0</v>
      </c>
      <c r="AO98" s="240">
        <v>0</v>
      </c>
      <c r="AP98" s="240">
        <v>0</v>
      </c>
      <c r="AQ98" s="240">
        <v>0</v>
      </c>
      <c r="AR98" s="240">
        <v>0</v>
      </c>
      <c r="AS98" s="240">
        <v>0</v>
      </c>
      <c r="AT98" s="240">
        <v>0</v>
      </c>
      <c r="AU98" s="240">
        <v>0</v>
      </c>
      <c r="AV98" s="240">
        <v>0</v>
      </c>
      <c r="AW98" s="240">
        <v>0</v>
      </c>
      <c r="AX98" s="240">
        <v>0</v>
      </c>
      <c r="AY98" s="240">
        <v>0</v>
      </c>
      <c r="AZ98" s="240">
        <v>0</v>
      </c>
      <c r="BA98" s="240">
        <v>0</v>
      </c>
      <c r="BB98" s="240">
        <v>0</v>
      </c>
      <c r="BC98" s="240">
        <v>0</v>
      </c>
      <c r="BD98" s="240">
        <v>0</v>
      </c>
      <c r="BE98" s="240">
        <v>0</v>
      </c>
      <c r="BF98" s="240">
        <v>0</v>
      </c>
      <c r="BG98" s="240">
        <v>0</v>
      </c>
      <c r="BH98" s="240">
        <v>0</v>
      </c>
      <c r="BI98" s="240">
        <v>0</v>
      </c>
      <c r="BJ98" s="240">
        <v>0</v>
      </c>
      <c r="BK98" s="240">
        <v>0</v>
      </c>
      <c r="BL98" s="240">
        <v>0</v>
      </c>
      <c r="BM98" s="240">
        <v>0</v>
      </c>
      <c r="BN98" s="240">
        <v>0</v>
      </c>
      <c r="BO98" s="240">
        <v>0</v>
      </c>
      <c r="BP98" s="240">
        <v>0</v>
      </c>
      <c r="BQ98" s="240">
        <v>0</v>
      </c>
      <c r="BR98" s="240">
        <v>0</v>
      </c>
      <c r="BS98" s="240">
        <v>0</v>
      </c>
      <c r="BT98" s="240">
        <v>0</v>
      </c>
      <c r="BU98" s="240">
        <v>0</v>
      </c>
      <c r="BV98" s="240">
        <v>0</v>
      </c>
      <c r="BW98" s="240">
        <v>0</v>
      </c>
      <c r="BX98" s="240">
        <v>0</v>
      </c>
      <c r="BY98" s="240">
        <v>0</v>
      </c>
      <c r="BZ98" s="240">
        <v>0</v>
      </c>
      <c r="CA98" s="240">
        <v>0</v>
      </c>
      <c r="CB98" s="240">
        <v>0</v>
      </c>
      <c r="CC98" s="240">
        <v>0</v>
      </c>
      <c r="CD98" s="240">
        <v>0</v>
      </c>
      <c r="CE98" s="240">
        <v>0</v>
      </c>
      <c r="CF98" s="240">
        <v>0</v>
      </c>
      <c r="CG98" s="240">
        <v>0</v>
      </c>
      <c r="CH98" s="240">
        <v>0</v>
      </c>
      <c r="CI98" s="240">
        <v>0</v>
      </c>
      <c r="CJ98" s="240">
        <v>0</v>
      </c>
      <c r="CK98" s="240">
        <v>0</v>
      </c>
      <c r="CL98" s="240">
        <v>0</v>
      </c>
      <c r="CM98" s="240">
        <v>0</v>
      </c>
      <c r="CN98" s="240">
        <v>0</v>
      </c>
      <c r="CO98" s="240">
        <v>0</v>
      </c>
      <c r="CP98" s="240">
        <v>0</v>
      </c>
      <c r="CQ98" s="240">
        <v>0</v>
      </c>
      <c r="CR98" s="240">
        <v>0</v>
      </c>
      <c r="CS98" s="240">
        <v>0</v>
      </c>
      <c r="CT98" s="240">
        <v>0</v>
      </c>
      <c r="CU98" s="240">
        <v>0</v>
      </c>
      <c r="CV98" s="240">
        <v>0</v>
      </c>
      <c r="CW98" s="240">
        <v>0</v>
      </c>
      <c r="CX98" s="240">
        <v>0</v>
      </c>
      <c r="CY98" s="240">
        <v>0</v>
      </c>
      <c r="CZ98" s="240">
        <v>0</v>
      </c>
      <c r="DA98" s="240">
        <v>0</v>
      </c>
      <c r="DB98" s="240">
        <v>0</v>
      </c>
      <c r="DC98" s="240">
        <v>0</v>
      </c>
      <c r="DD98" s="240">
        <v>0</v>
      </c>
      <c r="DE98" s="240">
        <v>0</v>
      </c>
      <c r="DF98" s="240">
        <v>0</v>
      </c>
      <c r="DG98" s="240">
        <v>0</v>
      </c>
      <c r="DH98" s="240">
        <v>0</v>
      </c>
      <c r="DI98" s="240">
        <v>0</v>
      </c>
      <c r="DJ98" s="240">
        <v>0</v>
      </c>
      <c r="DK98" s="240">
        <v>0</v>
      </c>
      <c r="DL98" s="240">
        <v>0</v>
      </c>
      <c r="DM98" s="240">
        <v>0</v>
      </c>
      <c r="DN98" s="240">
        <v>0</v>
      </c>
      <c r="DO98" s="240">
        <v>0</v>
      </c>
      <c r="DP98" s="240">
        <v>0</v>
      </c>
      <c r="DQ98" s="240">
        <v>0</v>
      </c>
      <c r="DR98" s="240">
        <v>0</v>
      </c>
      <c r="DS98" s="240">
        <v>0</v>
      </c>
      <c r="DT98" s="240">
        <v>0</v>
      </c>
      <c r="DU98" s="240">
        <v>0</v>
      </c>
      <c r="DV98" s="240">
        <v>0</v>
      </c>
      <c r="DW98" s="240">
        <v>0</v>
      </c>
      <c r="DX98" s="240">
        <v>0</v>
      </c>
      <c r="DY98" s="240">
        <v>0</v>
      </c>
      <c r="DZ98" s="240">
        <v>0</v>
      </c>
      <c r="EA98" s="240">
        <v>0</v>
      </c>
      <c r="EB98" s="240">
        <v>0</v>
      </c>
      <c r="EC98" s="240">
        <v>0</v>
      </c>
      <c r="ED98" s="240">
        <v>0</v>
      </c>
      <c r="EE98" s="240">
        <v>0</v>
      </c>
      <c r="EF98" s="240">
        <v>0</v>
      </c>
      <c r="EG98" s="240">
        <v>0</v>
      </c>
      <c r="EH98" s="240">
        <v>0</v>
      </c>
      <c r="EI98" s="240">
        <v>0</v>
      </c>
      <c r="EJ98" s="240">
        <v>0</v>
      </c>
      <c r="EK98" s="240">
        <v>0</v>
      </c>
      <c r="EL98" s="240">
        <v>0</v>
      </c>
      <c r="EM98" s="240">
        <v>0</v>
      </c>
      <c r="EN98" s="240">
        <v>0</v>
      </c>
      <c r="EO98" s="240">
        <v>0</v>
      </c>
      <c r="EP98" s="240">
        <v>0</v>
      </c>
      <c r="EQ98" s="240">
        <v>0</v>
      </c>
      <c r="ER98" s="240">
        <v>0</v>
      </c>
      <c r="ES98" s="240">
        <v>0</v>
      </c>
      <c r="ET98" s="240">
        <v>0</v>
      </c>
      <c r="EU98" s="240">
        <v>0</v>
      </c>
      <c r="EV98" s="240">
        <v>0</v>
      </c>
      <c r="EW98" s="240">
        <v>0</v>
      </c>
      <c r="EX98" s="240">
        <v>0</v>
      </c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</row>
    <row r="99" spans="2:170">
      <c r="B99" s="149"/>
      <c r="C99" s="160" t="s">
        <v>367</v>
      </c>
      <c r="D99" s="239">
        <v>1692075.21</v>
      </c>
      <c r="E99" s="240">
        <v>0</v>
      </c>
      <c r="F99" s="240">
        <v>39610.9</v>
      </c>
      <c r="G99" s="240">
        <v>-6790.44</v>
      </c>
      <c r="H99" s="240">
        <v>-5658.7</v>
      </c>
      <c r="I99" s="240">
        <v>1664913.45</v>
      </c>
      <c r="J99" s="240">
        <v>0</v>
      </c>
      <c r="K99" s="240">
        <v>4526.9599999999919</v>
      </c>
      <c r="L99" s="240">
        <v>-11317.4</v>
      </c>
      <c r="M99" s="240">
        <v>-16976.099999999999</v>
      </c>
      <c r="N99" s="240">
        <v>-11317.4</v>
      </c>
      <c r="O99" s="240">
        <v>-14712.62</v>
      </c>
      <c r="P99" s="240">
        <v>0</v>
      </c>
      <c r="Q99" s="240">
        <v>9053.9200000000128</v>
      </c>
      <c r="R99" s="240">
        <v>-22634.799999999999</v>
      </c>
      <c r="S99" s="240">
        <v>11317.4</v>
      </c>
      <c r="T99" s="240">
        <v>0</v>
      </c>
      <c r="U99" s="240">
        <v>7922.1800000000221</v>
      </c>
      <c r="V99" s="240">
        <v>31688.720000000001</v>
      </c>
      <c r="W99" s="240">
        <v>172004.67</v>
      </c>
      <c r="X99" s="240">
        <v>180370.02</v>
      </c>
      <c r="Y99" s="240">
        <v>-3395.22</v>
      </c>
      <c r="Z99" s="240">
        <v>20371.32</v>
      </c>
      <c r="AA99" s="240">
        <v>4526.9600000000064</v>
      </c>
      <c r="AB99" s="240">
        <v>14712.62</v>
      </c>
      <c r="AC99" s="240">
        <v>6790.44</v>
      </c>
      <c r="AD99" s="240">
        <v>4526.9599999999919</v>
      </c>
      <c r="AE99" s="240">
        <v>0</v>
      </c>
      <c r="AF99" s="240">
        <v>0</v>
      </c>
      <c r="AG99" s="240">
        <v>6790.44</v>
      </c>
      <c r="AH99" s="240">
        <v>-2190950.92</v>
      </c>
      <c r="AI99" s="240">
        <v>-2263.4799999999814</v>
      </c>
      <c r="AJ99" s="240">
        <v>7922.179999999993</v>
      </c>
      <c r="AK99" s="240">
        <v>-20371.32</v>
      </c>
      <c r="AL99" s="240">
        <v>4526.9600000000064</v>
      </c>
      <c r="AM99" s="240">
        <v>0</v>
      </c>
      <c r="AN99" s="240">
        <v>10185.66</v>
      </c>
      <c r="AO99" s="240">
        <v>9053.9200000000128</v>
      </c>
      <c r="AP99" s="240">
        <v>-5658.7</v>
      </c>
      <c r="AQ99" s="240">
        <v>6790.44</v>
      </c>
      <c r="AR99" s="240">
        <v>609182.92000000004</v>
      </c>
      <c r="AS99" s="240">
        <v>-1131.7399999999907</v>
      </c>
      <c r="AT99" s="240">
        <v>10185.66</v>
      </c>
      <c r="AU99" s="240">
        <v>-5658.7</v>
      </c>
      <c r="AV99" s="240">
        <v>-1131.7400000000052</v>
      </c>
      <c r="AW99" s="240">
        <v>-10185.66</v>
      </c>
      <c r="AX99" s="240">
        <v>11317.4</v>
      </c>
      <c r="AY99" s="240">
        <v>0</v>
      </c>
      <c r="AZ99" s="240">
        <v>0</v>
      </c>
      <c r="BA99" s="240">
        <v>-2263.4800000000105</v>
      </c>
      <c r="BB99" s="240">
        <v>1131.7400000000052</v>
      </c>
      <c r="BC99" s="240">
        <v>-1131.7400000000052</v>
      </c>
      <c r="BD99" s="240">
        <v>-9053.92</v>
      </c>
      <c r="BE99" s="240">
        <v>14712.62</v>
      </c>
      <c r="BF99" s="240">
        <v>2263.48</v>
      </c>
      <c r="BG99" s="240">
        <v>0</v>
      </c>
      <c r="BH99" s="240">
        <v>-9053.92</v>
      </c>
      <c r="BI99" s="240">
        <v>1131.7400000000052</v>
      </c>
      <c r="BJ99" s="240">
        <v>-29897.279999999999</v>
      </c>
      <c r="BK99" s="240">
        <v>-4526.9600000000064</v>
      </c>
      <c r="BL99" s="240">
        <v>1131.7400000000052</v>
      </c>
      <c r="BM99" s="240">
        <v>0</v>
      </c>
      <c r="BN99" s="240">
        <v>3395.22</v>
      </c>
      <c r="BO99" s="240">
        <v>6790.44</v>
      </c>
      <c r="BP99" s="240">
        <v>7922.179999999993</v>
      </c>
      <c r="BQ99" s="240">
        <v>0</v>
      </c>
      <c r="BR99" s="240">
        <v>0</v>
      </c>
      <c r="BS99" s="240">
        <v>-3395.22</v>
      </c>
      <c r="BT99" s="240">
        <v>5658.7000000000116</v>
      </c>
      <c r="BU99" s="240">
        <v>0</v>
      </c>
      <c r="BV99" s="240">
        <v>0</v>
      </c>
      <c r="BW99" s="240">
        <v>0</v>
      </c>
      <c r="BX99" s="240">
        <v>0</v>
      </c>
      <c r="BY99" s="240">
        <v>258979.69</v>
      </c>
      <c r="BZ99" s="240">
        <v>0</v>
      </c>
      <c r="CA99" s="240">
        <v>0</v>
      </c>
      <c r="CB99" s="240">
        <v>0</v>
      </c>
      <c r="CC99" s="240">
        <v>0</v>
      </c>
      <c r="CD99" s="240">
        <v>3395.2199999999939</v>
      </c>
      <c r="CE99" s="240">
        <v>0</v>
      </c>
      <c r="CF99" s="240">
        <v>-3395.22</v>
      </c>
      <c r="CG99" s="240">
        <v>9053.919999999991</v>
      </c>
      <c r="CH99" s="240">
        <v>-246905.86656905693</v>
      </c>
      <c r="CI99" s="240">
        <v>0</v>
      </c>
      <c r="CJ99" s="240">
        <v>5658.7000000004336</v>
      </c>
      <c r="CK99" s="240">
        <v>12986.55</v>
      </c>
      <c r="CL99" s="240">
        <v>-3311</v>
      </c>
      <c r="CM99" s="240">
        <v>9053.919999999991</v>
      </c>
      <c r="CN99" s="240">
        <v>-6789.52</v>
      </c>
      <c r="CO99" s="240">
        <v>0</v>
      </c>
      <c r="CP99" s="240">
        <v>0</v>
      </c>
      <c r="CQ99" s="240">
        <v>0</v>
      </c>
      <c r="CR99" s="240">
        <v>0</v>
      </c>
      <c r="CS99" s="240">
        <v>-1.4551915228366852E-11</v>
      </c>
      <c r="CT99" s="240">
        <v>0</v>
      </c>
      <c r="CU99" s="240">
        <v>0</v>
      </c>
      <c r="CV99" s="240">
        <v>0</v>
      </c>
      <c r="CW99" s="240">
        <v>0</v>
      </c>
      <c r="CX99" s="240">
        <v>-21050</v>
      </c>
      <c r="CY99" s="240">
        <v>0</v>
      </c>
      <c r="CZ99" s="240">
        <v>0</v>
      </c>
      <c r="DA99" s="240">
        <v>0</v>
      </c>
      <c r="DB99" s="240">
        <v>0</v>
      </c>
      <c r="DC99" s="240">
        <v>3311</v>
      </c>
      <c r="DD99" s="240">
        <v>0</v>
      </c>
      <c r="DE99" s="240">
        <v>0</v>
      </c>
      <c r="DF99" s="240">
        <v>0</v>
      </c>
      <c r="DG99" s="240">
        <v>0</v>
      </c>
      <c r="DH99" s="240">
        <v>989008</v>
      </c>
      <c r="DI99" s="240">
        <v>0</v>
      </c>
      <c r="DJ99" s="240">
        <v>0</v>
      </c>
      <c r="DK99" s="240">
        <v>0</v>
      </c>
      <c r="DL99" s="240">
        <v>0</v>
      </c>
      <c r="DM99" s="240">
        <v>0</v>
      </c>
      <c r="DN99" s="240">
        <v>0</v>
      </c>
      <c r="DO99" s="240">
        <v>9375</v>
      </c>
      <c r="DP99" s="240">
        <v>0</v>
      </c>
      <c r="DQ99" s="240">
        <v>0</v>
      </c>
      <c r="DR99" s="240">
        <v>0</v>
      </c>
      <c r="DS99" s="240">
        <v>0</v>
      </c>
      <c r="DT99" s="240">
        <v>0</v>
      </c>
      <c r="DU99" s="240">
        <v>0</v>
      </c>
      <c r="DV99" s="240">
        <v>337170.49633000611</v>
      </c>
      <c r="DW99" s="240">
        <v>6572.3139113810612</v>
      </c>
      <c r="DX99" s="240">
        <v>-520.44042671320494</v>
      </c>
      <c r="DY99" s="240">
        <v>3153.6271876734681</v>
      </c>
      <c r="DZ99" s="240">
        <v>-1948254.0727916893</v>
      </c>
      <c r="EA99" s="240">
        <v>2058930.7604569779</v>
      </c>
      <c r="EB99" s="240">
        <v>1541.9013480063295</v>
      </c>
      <c r="EC99" s="240">
        <v>2415397.4864839162</v>
      </c>
      <c r="ED99" s="240">
        <v>-2469722.681761364</v>
      </c>
      <c r="EE99" s="240">
        <v>-3084.2439045509091</v>
      </c>
      <c r="EF99" s="240">
        <v>5819.6230649400968</v>
      </c>
      <c r="EG99" s="240">
        <v>27.700298435869627</v>
      </c>
      <c r="EH99" s="240">
        <v>5634.049310238217</v>
      </c>
      <c r="EI99" s="240">
        <v>-1364.1080722317565</v>
      </c>
      <c r="EJ99" s="240">
        <v>2611.1211999815423</v>
      </c>
      <c r="EK99" s="240">
        <v>1633.2749017616734</v>
      </c>
      <c r="EL99" s="240">
        <v>-433.90566904540174</v>
      </c>
      <c r="EM99" s="240">
        <v>10062.261410670122</v>
      </c>
      <c r="EN99" s="240">
        <v>-245.53268037468661</v>
      </c>
      <c r="EO99" s="240">
        <v>2289.1085177997593</v>
      </c>
      <c r="EP99" s="240">
        <v>-1237.8682130151428</v>
      </c>
      <c r="EQ99" s="240">
        <v>-166659.30090280809</v>
      </c>
      <c r="ER99" s="240">
        <v>1280432.369293296</v>
      </c>
      <c r="ES99" s="240">
        <v>1457.3004587377654</v>
      </c>
      <c r="ET99" s="240">
        <v>2122.9225819923449</v>
      </c>
      <c r="EU99" s="240">
        <v>9428.5169843179174</v>
      </c>
      <c r="EV99" s="240">
        <v>-792.12426462117583</v>
      </c>
      <c r="EW99" s="240">
        <v>-1100924.386948562</v>
      </c>
      <c r="EX99" s="240">
        <v>1460.0351260359166</v>
      </c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</row>
    <row r="100" spans="2:170" ht="4.5" customHeight="1">
      <c r="B100" s="149"/>
      <c r="C100" s="160"/>
      <c r="D100" s="239"/>
      <c r="E100" s="240"/>
      <c r="F100" s="240"/>
      <c r="G100" s="240"/>
      <c r="H100" s="240"/>
      <c r="I100" s="240"/>
      <c r="J100" s="240"/>
      <c r="K100" s="240"/>
      <c r="L100" s="240"/>
      <c r="M100" s="240"/>
      <c r="N100" s="240"/>
      <c r="O100" s="240"/>
      <c r="P100" s="240"/>
      <c r="Q100" s="240"/>
      <c r="R100" s="240"/>
      <c r="S100" s="240"/>
      <c r="T100" s="240"/>
      <c r="U100" s="240"/>
      <c r="V100" s="240"/>
      <c r="W100" s="240"/>
      <c r="X100" s="240"/>
      <c r="Y100" s="240"/>
      <c r="Z100" s="240"/>
      <c r="AA100" s="240"/>
      <c r="AB100" s="240"/>
      <c r="AC100" s="240"/>
      <c r="AD100" s="240"/>
      <c r="AE100" s="240"/>
      <c r="AF100" s="240"/>
      <c r="AG100" s="240"/>
      <c r="AH100" s="240"/>
      <c r="AI100" s="240"/>
      <c r="AJ100" s="240"/>
      <c r="AK100" s="240"/>
      <c r="AL100" s="240"/>
      <c r="AM100" s="240"/>
      <c r="AN100" s="240"/>
      <c r="AO100" s="240"/>
      <c r="AP100" s="240"/>
      <c r="AQ100" s="240"/>
      <c r="AR100" s="240"/>
      <c r="AS100" s="240"/>
      <c r="AT100" s="240"/>
      <c r="AU100" s="240"/>
      <c r="AV100" s="240"/>
      <c r="AW100" s="240"/>
      <c r="AX100" s="240"/>
      <c r="AY100" s="240"/>
      <c r="AZ100" s="240"/>
      <c r="BA100" s="240"/>
      <c r="BB100" s="240"/>
      <c r="BC100" s="240"/>
      <c r="BD100" s="240"/>
      <c r="BE100" s="240"/>
      <c r="BF100" s="240"/>
      <c r="BG100" s="240"/>
      <c r="BH100" s="240"/>
      <c r="BI100" s="240"/>
      <c r="BJ100" s="240"/>
      <c r="BK100" s="240"/>
      <c r="BL100" s="240"/>
      <c r="BM100" s="240"/>
      <c r="BN100" s="240"/>
      <c r="BO100" s="240"/>
      <c r="BP100" s="240"/>
      <c r="BQ100" s="240"/>
      <c r="BR100" s="240"/>
      <c r="BS100" s="240"/>
      <c r="BT100" s="240"/>
      <c r="BU100" s="240"/>
      <c r="BV100" s="240"/>
      <c r="BW100" s="240"/>
      <c r="BX100" s="240"/>
      <c r="BY100" s="240"/>
      <c r="BZ100" s="240"/>
      <c r="CA100" s="240"/>
      <c r="CB100" s="240"/>
      <c r="CC100" s="240"/>
      <c r="CD100" s="240"/>
      <c r="CE100" s="240"/>
      <c r="CF100" s="240"/>
      <c r="CG100" s="240"/>
      <c r="CH100" s="240"/>
      <c r="CI100" s="240"/>
      <c r="CJ100" s="240"/>
      <c r="CK100" s="240"/>
      <c r="CL100" s="240"/>
      <c r="CM100" s="240"/>
      <c r="CN100" s="240"/>
      <c r="CO100" s="240"/>
      <c r="CP100" s="240"/>
      <c r="CQ100" s="240"/>
      <c r="CR100" s="240"/>
      <c r="CS100" s="240"/>
      <c r="CT100" s="240"/>
      <c r="CU100" s="240"/>
      <c r="CV100" s="240"/>
      <c r="CW100" s="240"/>
      <c r="CX100" s="240"/>
      <c r="CY100" s="240"/>
      <c r="CZ100" s="240"/>
      <c r="DA100" s="240"/>
      <c r="DB100" s="240"/>
      <c r="DC100" s="240"/>
      <c r="DD100" s="240"/>
      <c r="DE100" s="240"/>
      <c r="DF100" s="240"/>
      <c r="DG100" s="240"/>
      <c r="DH100" s="240"/>
      <c r="DI100" s="240"/>
      <c r="DJ100" s="240"/>
      <c r="DK100" s="240"/>
      <c r="DL100" s="240"/>
      <c r="DM100" s="240"/>
      <c r="DN100" s="240"/>
      <c r="DO100" s="240"/>
      <c r="DP100" s="240"/>
      <c r="DQ100" s="240"/>
      <c r="DR100" s="240"/>
      <c r="DS100" s="240"/>
      <c r="DT100" s="240"/>
      <c r="DU100" s="240"/>
      <c r="DV100" s="240"/>
      <c r="DW100" s="240"/>
      <c r="DX100" s="240"/>
      <c r="DY100" s="240"/>
      <c r="DZ100" s="240"/>
      <c r="EA100" s="240"/>
      <c r="EB100" s="240"/>
      <c r="EC100" s="240"/>
      <c r="ED100" s="240"/>
      <c r="EE100" s="240"/>
      <c r="EF100" s="240"/>
      <c r="EG100" s="240"/>
      <c r="EH100" s="240"/>
      <c r="EI100" s="240"/>
      <c r="EJ100" s="240"/>
      <c r="EK100" s="240"/>
      <c r="EL100" s="240"/>
      <c r="EM100" s="240"/>
      <c r="EN100" s="240"/>
      <c r="EO100" s="240"/>
      <c r="EP100" s="240"/>
      <c r="EQ100" s="240"/>
      <c r="ER100" s="240"/>
      <c r="ES100" s="240"/>
      <c r="ET100" s="240"/>
      <c r="EU100" s="240"/>
      <c r="EV100" s="240"/>
      <c r="EW100" s="240"/>
      <c r="EX100" s="24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</row>
    <row r="101" spans="2:170" hidden="1">
      <c r="B101" s="149"/>
      <c r="C101" s="244" t="s">
        <v>410</v>
      </c>
      <c r="D101" s="242">
        <v>-2062933.5</v>
      </c>
      <c r="E101" s="175">
        <v>289255.55000000075</v>
      </c>
      <c r="F101" s="175">
        <v>-233833.34999999776</v>
      </c>
      <c r="G101" s="175">
        <v>-1456289</v>
      </c>
      <c r="H101" s="175">
        <v>-995655.65000000224</v>
      </c>
      <c r="I101" s="175">
        <v>333588.94999999925</v>
      </c>
      <c r="J101" s="175">
        <v>-1701764.5</v>
      </c>
      <c r="K101" s="175">
        <v>-1164351.1599999999</v>
      </c>
      <c r="L101" s="175">
        <v>325064.47000000253</v>
      </c>
      <c r="M101" s="175">
        <v>-902122.31000000238</v>
      </c>
      <c r="N101" s="175">
        <v>508633.41</v>
      </c>
      <c r="O101" s="175">
        <v>657546.71999999881</v>
      </c>
      <c r="P101" s="175">
        <v>-193077.78999999911</v>
      </c>
      <c r="Q101" s="175">
        <v>-1139922.29</v>
      </c>
      <c r="R101" s="175">
        <v>-534384.48999999836</v>
      </c>
      <c r="S101" s="175">
        <v>-1472531.23</v>
      </c>
      <c r="T101" s="175">
        <v>1142862.32</v>
      </c>
      <c r="U101" s="175">
        <v>-249137.79999999609</v>
      </c>
      <c r="V101" s="175">
        <v>-2736169.1</v>
      </c>
      <c r="W101" s="175">
        <v>6202656.0500000007</v>
      </c>
      <c r="X101" s="175">
        <v>245855.57</v>
      </c>
      <c r="Y101" s="175">
        <v>-592535.56999999995</v>
      </c>
      <c r="Z101" s="175">
        <v>810291.25</v>
      </c>
      <c r="AA101" s="175">
        <v>-464637.84999999776</v>
      </c>
      <c r="AB101" s="175">
        <v>-275653.38000000175</v>
      </c>
      <c r="AC101" s="175">
        <v>673919.99999999907</v>
      </c>
      <c r="AD101" s="175">
        <v>-259842.17000000179</v>
      </c>
      <c r="AE101" s="175">
        <v>-800064.48999999836</v>
      </c>
      <c r="AF101" s="175">
        <v>-934184.46999999881</v>
      </c>
      <c r="AG101" s="175">
        <v>-280426.73999999743</v>
      </c>
      <c r="AH101" s="175">
        <v>-1694257.9</v>
      </c>
      <c r="AI101" s="175">
        <v>-1261677.8500000001</v>
      </c>
      <c r="AJ101" s="175">
        <v>-1629373.4399999999</v>
      </c>
      <c r="AK101" s="175">
        <v>-972295.61000000313</v>
      </c>
      <c r="AL101" s="175">
        <v>-334062.1999999946</v>
      </c>
      <c r="AM101" s="175">
        <v>391908.9499999946</v>
      </c>
      <c r="AN101" s="175">
        <v>306862.22000000253</v>
      </c>
      <c r="AO101" s="175">
        <v>1046003.7</v>
      </c>
      <c r="AP101" s="175">
        <v>287886.75</v>
      </c>
      <c r="AQ101" s="175">
        <v>78655.550000000745</v>
      </c>
      <c r="AR101" s="175">
        <v>-159355.57999999821</v>
      </c>
      <c r="AS101" s="175">
        <v>-2797817.92</v>
      </c>
      <c r="AT101" s="175">
        <v>-289424.46999999881</v>
      </c>
      <c r="AU101" s="175">
        <v>1943353.47</v>
      </c>
      <c r="AV101" s="175">
        <v>392466.66</v>
      </c>
      <c r="AW101" s="175">
        <v>-2316091.02</v>
      </c>
      <c r="AX101" s="175">
        <v>-1602579.83</v>
      </c>
      <c r="AY101" s="175">
        <v>1654128.86</v>
      </c>
      <c r="AZ101" s="175">
        <v>1880635.02</v>
      </c>
      <c r="BA101" s="175">
        <v>2071214.12</v>
      </c>
      <c r="BB101" s="175">
        <v>706572.600000003</v>
      </c>
      <c r="BC101" s="175">
        <v>89824.44999999553</v>
      </c>
      <c r="BD101" s="175">
        <v>424907.10000000452</v>
      </c>
      <c r="BE101" s="175">
        <v>-461996.00000000303</v>
      </c>
      <c r="BF101" s="175">
        <v>-26323.239999999292</v>
      </c>
      <c r="BG101" s="175">
        <v>2751158.25</v>
      </c>
      <c r="BH101" s="175">
        <v>43424.060000001453</v>
      </c>
      <c r="BI101" s="175">
        <v>-1103625.53</v>
      </c>
      <c r="BJ101" s="175">
        <v>249527.91</v>
      </c>
      <c r="BK101" s="175">
        <v>-537883.22999999695</v>
      </c>
      <c r="BL101" s="175">
        <v>1038965.41</v>
      </c>
      <c r="BM101" s="175">
        <v>1500175.39</v>
      </c>
      <c r="BN101" s="175">
        <v>1051481.67</v>
      </c>
      <c r="BO101" s="175">
        <v>1087924.8799999999</v>
      </c>
      <c r="BP101" s="175">
        <v>351451.9200000019</v>
      </c>
      <c r="BQ101" s="175">
        <v>1367597.4</v>
      </c>
      <c r="BR101" s="175">
        <v>-506704.17999999941</v>
      </c>
      <c r="BS101" s="175">
        <v>-22885.679999999469</v>
      </c>
      <c r="BT101" s="175">
        <v>-207640.82999999798</v>
      </c>
      <c r="BU101" s="175">
        <v>-3393586.58</v>
      </c>
      <c r="BV101" s="175">
        <v>1511342.340000005</v>
      </c>
      <c r="BW101" s="175">
        <v>1785605.85</v>
      </c>
      <c r="BX101" s="175">
        <v>-592242.06000000238</v>
      </c>
      <c r="BY101" s="175">
        <v>405780</v>
      </c>
      <c r="BZ101" s="175">
        <v>-1048050.44</v>
      </c>
      <c r="CA101" s="175">
        <v>1313691.57</v>
      </c>
      <c r="CB101" s="175">
        <v>-873481.75999999861</v>
      </c>
      <c r="CC101" s="175">
        <v>1995574.53125</v>
      </c>
      <c r="CD101" s="175">
        <v>821827.6875</v>
      </c>
      <c r="CE101" s="175">
        <v>-4167336.21875</v>
      </c>
      <c r="CF101" s="175">
        <v>-1726861.25</v>
      </c>
      <c r="CG101" s="175">
        <v>-3249283.5625</v>
      </c>
      <c r="CH101" s="175">
        <v>3222815</v>
      </c>
      <c r="CI101" s="175">
        <v>1705976.0625</v>
      </c>
      <c r="CJ101" s="175">
        <v>-563517.78749999998</v>
      </c>
      <c r="CK101" s="175">
        <v>2870629.7937500002</v>
      </c>
      <c r="CL101" s="175">
        <v>-199596.01875000005</v>
      </c>
      <c r="CM101" s="175">
        <v>1867922.0249999999</v>
      </c>
      <c r="CN101" s="175">
        <v>-429875.83750000002</v>
      </c>
      <c r="CO101" s="175">
        <v>-1681301.2749999999</v>
      </c>
      <c r="CP101" s="175">
        <v>815429.5</v>
      </c>
      <c r="CQ101" s="175">
        <v>441403.4375</v>
      </c>
      <c r="CR101" s="175">
        <v>-857022</v>
      </c>
      <c r="CS101" s="175">
        <v>1165402.3875000002</v>
      </c>
      <c r="CT101" s="175">
        <v>-1252232.05</v>
      </c>
      <c r="CU101" s="175">
        <v>15955.668750000012</v>
      </c>
      <c r="CV101" s="175">
        <v>-1471771.83125</v>
      </c>
      <c r="CW101" s="175">
        <v>-263598</v>
      </c>
      <c r="CX101" s="175">
        <v>-18542.737500000047</v>
      </c>
      <c r="CY101" s="175">
        <v>1963936.0750000002</v>
      </c>
      <c r="CZ101" s="175">
        <v>904812.76250000007</v>
      </c>
      <c r="DA101" s="175">
        <v>-382065.73749999999</v>
      </c>
      <c r="DB101" s="175">
        <v>-984467.22499999998</v>
      </c>
      <c r="DC101" s="175">
        <v>-151767.25</v>
      </c>
      <c r="DD101" s="175">
        <v>-2655106.75</v>
      </c>
      <c r="DE101" s="175">
        <v>606500.66874999995</v>
      </c>
      <c r="DF101" s="175">
        <v>352544.16249999998</v>
      </c>
      <c r="DG101" s="175">
        <v>1126257.60625</v>
      </c>
      <c r="DH101" s="175">
        <v>-896635.6875</v>
      </c>
      <c r="DI101" s="175">
        <v>-252138.33124999993</v>
      </c>
      <c r="DJ101" s="175">
        <v>244018.54375000001</v>
      </c>
      <c r="DK101" s="175">
        <v>-210710.33750000002</v>
      </c>
      <c r="DL101" s="175">
        <v>862742.05</v>
      </c>
      <c r="DM101" s="175">
        <v>1254587.0625</v>
      </c>
      <c r="DN101" s="175">
        <v>1836038.95</v>
      </c>
      <c r="DO101" s="175">
        <v>-1650046.175</v>
      </c>
      <c r="DP101" s="175">
        <v>-2092917.9</v>
      </c>
      <c r="DQ101" s="175">
        <v>-907376.01249999995</v>
      </c>
      <c r="DR101" s="175">
        <v>-1263566.5</v>
      </c>
      <c r="DS101" s="175">
        <v>2672680.7000000002</v>
      </c>
      <c r="DT101" s="175">
        <v>-214990.36249999999</v>
      </c>
      <c r="DU101" s="175">
        <v>-962442</v>
      </c>
      <c r="DV101" s="175">
        <v>-2285483.6</v>
      </c>
      <c r="DW101" s="175">
        <v>-433312.58125000005</v>
      </c>
      <c r="DX101" s="175">
        <v>3844276.5812499998</v>
      </c>
      <c r="DY101" s="175">
        <v>457665.83750000002</v>
      </c>
      <c r="DZ101" s="175">
        <v>3310693.9375</v>
      </c>
      <c r="EA101" s="175">
        <v>-4332434.3499999996</v>
      </c>
      <c r="EB101" s="175">
        <v>-1279277.55</v>
      </c>
      <c r="EC101" s="175">
        <v>-2008204.45</v>
      </c>
      <c r="ED101" s="175">
        <v>-2096823.2625</v>
      </c>
      <c r="EE101" s="175">
        <v>2726480.3250000002</v>
      </c>
      <c r="EF101" s="175">
        <v>-727147.92499999981</v>
      </c>
      <c r="EG101" s="175">
        <v>-6635794.6749999998</v>
      </c>
      <c r="EH101" s="175">
        <v>1773281.4474999993</v>
      </c>
      <c r="EI101" s="175">
        <v>-4422038.7874999996</v>
      </c>
      <c r="EJ101" s="175">
        <v>2476249.7749999999</v>
      </c>
      <c r="EK101" s="175">
        <v>-22356041.712499999</v>
      </c>
      <c r="EL101" s="175">
        <v>-205595.625</v>
      </c>
      <c r="EM101" s="175">
        <v>-364241.8</v>
      </c>
      <c r="EN101" s="175">
        <v>-1323936.75</v>
      </c>
      <c r="EO101" s="175">
        <v>-797739.375</v>
      </c>
      <c r="EP101" s="175">
        <v>319997.45</v>
      </c>
      <c r="EQ101" s="175">
        <v>-2491131.875</v>
      </c>
      <c r="ER101" s="175">
        <v>-4275829.3499999996</v>
      </c>
      <c r="ES101" s="175">
        <v>5648225.8624999998</v>
      </c>
      <c r="ET101" s="175">
        <v>1947532</v>
      </c>
      <c r="EU101" s="175">
        <v>3501426</v>
      </c>
      <c r="EV101" s="175">
        <v>578153.43125000002</v>
      </c>
      <c r="EW101" s="175">
        <v>7003193.28125</v>
      </c>
      <c r="EX101" s="175">
        <v>-3040105.5375000001</v>
      </c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</row>
    <row r="102" spans="2:170" hidden="1">
      <c r="B102" s="149"/>
      <c r="C102" s="244" t="s">
        <v>422</v>
      </c>
      <c r="D102" s="242">
        <v>0</v>
      </c>
      <c r="E102" s="175">
        <v>0</v>
      </c>
      <c r="F102" s="175">
        <v>0</v>
      </c>
      <c r="G102" s="175">
        <v>0</v>
      </c>
      <c r="H102" s="175">
        <v>0</v>
      </c>
      <c r="I102" s="175">
        <v>0</v>
      </c>
      <c r="J102" s="175">
        <v>0</v>
      </c>
      <c r="K102" s="175">
        <v>0</v>
      </c>
      <c r="L102" s="175">
        <v>0</v>
      </c>
      <c r="M102" s="175">
        <v>0</v>
      </c>
      <c r="N102" s="175">
        <v>0</v>
      </c>
      <c r="O102" s="175">
        <v>0</v>
      </c>
      <c r="P102" s="175">
        <v>0</v>
      </c>
      <c r="Q102" s="175">
        <v>0</v>
      </c>
      <c r="R102" s="175">
        <v>0</v>
      </c>
      <c r="S102" s="175">
        <v>0</v>
      </c>
      <c r="T102" s="175">
        <v>0</v>
      </c>
      <c r="U102" s="175">
        <v>0</v>
      </c>
      <c r="V102" s="175">
        <v>0</v>
      </c>
      <c r="W102" s="175">
        <v>0</v>
      </c>
      <c r="X102" s="175">
        <v>0</v>
      </c>
      <c r="Y102" s="175">
        <v>0</v>
      </c>
      <c r="Z102" s="175">
        <v>0</v>
      </c>
      <c r="AA102" s="175">
        <v>0</v>
      </c>
      <c r="AB102" s="175">
        <v>0</v>
      </c>
      <c r="AC102" s="175">
        <v>0</v>
      </c>
      <c r="AD102" s="175">
        <v>0</v>
      </c>
      <c r="AE102" s="175">
        <v>0</v>
      </c>
      <c r="AF102" s="175">
        <v>0</v>
      </c>
      <c r="AG102" s="175">
        <v>0</v>
      </c>
      <c r="AH102" s="175">
        <v>0</v>
      </c>
      <c r="AI102" s="175">
        <v>0</v>
      </c>
      <c r="AJ102" s="175">
        <v>0</v>
      </c>
      <c r="AK102" s="175">
        <v>0</v>
      </c>
      <c r="AL102" s="175">
        <v>0</v>
      </c>
      <c r="AM102" s="175">
        <v>0</v>
      </c>
      <c r="AN102" s="175">
        <v>0</v>
      </c>
      <c r="AO102" s="175">
        <v>0</v>
      </c>
      <c r="AP102" s="175">
        <v>0</v>
      </c>
      <c r="AQ102" s="175">
        <v>0</v>
      </c>
      <c r="AR102" s="175">
        <v>0</v>
      </c>
      <c r="AS102" s="175">
        <v>0</v>
      </c>
      <c r="AT102" s="175">
        <v>0</v>
      </c>
      <c r="AU102" s="175">
        <v>0</v>
      </c>
      <c r="AV102" s="175">
        <v>0</v>
      </c>
      <c r="AW102" s="175">
        <v>0</v>
      </c>
      <c r="AX102" s="175">
        <v>0</v>
      </c>
      <c r="AY102" s="175">
        <v>0</v>
      </c>
      <c r="AZ102" s="175">
        <v>0</v>
      </c>
      <c r="BA102" s="175">
        <v>0</v>
      </c>
      <c r="BB102" s="175">
        <v>0</v>
      </c>
      <c r="BC102" s="175">
        <v>0</v>
      </c>
      <c r="BD102" s="175">
        <v>0</v>
      </c>
      <c r="BE102" s="175">
        <v>0</v>
      </c>
      <c r="BF102" s="175">
        <v>0</v>
      </c>
      <c r="BG102" s="175">
        <v>0</v>
      </c>
      <c r="BH102" s="175">
        <v>0</v>
      </c>
      <c r="BI102" s="175">
        <v>0</v>
      </c>
      <c r="BJ102" s="175">
        <v>0</v>
      </c>
      <c r="BK102" s="175">
        <v>0</v>
      </c>
      <c r="BL102" s="175">
        <v>0</v>
      </c>
      <c r="BM102" s="175">
        <v>0</v>
      </c>
      <c r="BN102" s="175">
        <v>0</v>
      </c>
      <c r="BO102" s="175">
        <v>0</v>
      </c>
      <c r="BP102" s="175">
        <v>0</v>
      </c>
      <c r="BQ102" s="175">
        <v>0</v>
      </c>
      <c r="BR102" s="175">
        <v>0</v>
      </c>
      <c r="BS102" s="175">
        <v>0</v>
      </c>
      <c r="BT102" s="175">
        <v>0</v>
      </c>
      <c r="BU102" s="175">
        <v>0</v>
      </c>
      <c r="BV102" s="175">
        <v>0</v>
      </c>
      <c r="BW102" s="175">
        <v>0</v>
      </c>
      <c r="BX102" s="175">
        <v>0</v>
      </c>
      <c r="BY102" s="175">
        <v>0</v>
      </c>
      <c r="BZ102" s="175">
        <v>0</v>
      </c>
      <c r="CA102" s="175">
        <v>0</v>
      </c>
      <c r="CB102" s="175">
        <v>0</v>
      </c>
      <c r="CC102" s="175">
        <v>0</v>
      </c>
      <c r="CD102" s="175">
        <v>0</v>
      </c>
      <c r="CE102" s="175">
        <v>0</v>
      </c>
      <c r="CF102" s="175">
        <v>0</v>
      </c>
      <c r="CG102" s="175">
        <v>0</v>
      </c>
      <c r="CH102" s="175">
        <v>0</v>
      </c>
      <c r="CI102" s="175">
        <v>-1837699</v>
      </c>
      <c r="CJ102" s="175">
        <v>0</v>
      </c>
      <c r="CK102" s="175">
        <v>0</v>
      </c>
      <c r="CL102" s="175">
        <v>0</v>
      </c>
      <c r="CM102" s="175">
        <v>0</v>
      </c>
      <c r="CN102" s="175">
        <v>0</v>
      </c>
      <c r="CO102" s="175">
        <v>0</v>
      </c>
      <c r="CP102" s="175">
        <v>0</v>
      </c>
      <c r="CQ102" s="175">
        <v>0</v>
      </c>
      <c r="CR102" s="175">
        <v>0</v>
      </c>
      <c r="CS102" s="175">
        <v>0</v>
      </c>
      <c r="CT102" s="175">
        <v>0</v>
      </c>
      <c r="CU102" s="175">
        <v>0</v>
      </c>
      <c r="CV102" s="175">
        <v>0</v>
      </c>
      <c r="CW102" s="175">
        <v>0</v>
      </c>
      <c r="CX102" s="175">
        <v>0</v>
      </c>
      <c r="CY102" s="175">
        <v>0</v>
      </c>
      <c r="CZ102" s="175">
        <v>0</v>
      </c>
      <c r="DA102" s="175">
        <v>0</v>
      </c>
      <c r="DB102" s="175">
        <v>0</v>
      </c>
      <c r="DC102" s="175">
        <v>0</v>
      </c>
      <c r="DD102" s="175">
        <v>0</v>
      </c>
      <c r="DE102" s="175">
        <v>0</v>
      </c>
      <c r="DF102" s="175">
        <v>0</v>
      </c>
      <c r="DG102" s="175">
        <v>0</v>
      </c>
      <c r="DH102" s="175">
        <v>0</v>
      </c>
      <c r="DI102" s="175">
        <v>0</v>
      </c>
      <c r="DJ102" s="175">
        <v>0</v>
      </c>
      <c r="DK102" s="175">
        <v>0</v>
      </c>
      <c r="DL102" s="175">
        <v>0</v>
      </c>
      <c r="DM102" s="175">
        <v>0</v>
      </c>
      <c r="DN102" s="175">
        <v>0</v>
      </c>
      <c r="DO102" s="175">
        <v>0</v>
      </c>
      <c r="DP102" s="175">
        <v>0</v>
      </c>
      <c r="DQ102" s="175">
        <v>0</v>
      </c>
      <c r="DR102" s="175">
        <v>0</v>
      </c>
      <c r="DS102" s="175">
        <v>0</v>
      </c>
      <c r="DT102" s="175">
        <v>0</v>
      </c>
      <c r="DU102" s="175">
        <v>0</v>
      </c>
      <c r="DV102" s="175">
        <v>0</v>
      </c>
      <c r="DW102" s="175">
        <v>0</v>
      </c>
      <c r="DX102" s="175">
        <v>0</v>
      </c>
      <c r="DY102" s="175">
        <v>-34055357.57</v>
      </c>
      <c r="DZ102" s="175">
        <v>0</v>
      </c>
      <c r="EA102" s="175">
        <v>0</v>
      </c>
      <c r="EB102" s="175">
        <v>0</v>
      </c>
      <c r="EC102" s="175">
        <v>0</v>
      </c>
      <c r="ED102" s="175">
        <v>0</v>
      </c>
      <c r="EE102" s="175">
        <v>0</v>
      </c>
      <c r="EF102" s="175">
        <v>0</v>
      </c>
      <c r="EG102" s="175">
        <v>0</v>
      </c>
      <c r="EH102" s="175">
        <v>0</v>
      </c>
      <c r="EI102" s="175">
        <v>0</v>
      </c>
      <c r="EJ102" s="175">
        <v>0</v>
      </c>
      <c r="EK102" s="175">
        <v>0</v>
      </c>
      <c r="EL102" s="175">
        <v>0</v>
      </c>
      <c r="EM102" s="175">
        <v>0</v>
      </c>
      <c r="EN102" s="175">
        <v>0</v>
      </c>
      <c r="EO102" s="175">
        <v>0</v>
      </c>
      <c r="EP102" s="175">
        <v>0</v>
      </c>
      <c r="EQ102" s="175">
        <v>0</v>
      </c>
      <c r="ER102" s="175">
        <v>0</v>
      </c>
      <c r="ES102" s="175">
        <v>0</v>
      </c>
      <c r="ET102" s="175">
        <v>0</v>
      </c>
      <c r="EU102" s="175">
        <v>0</v>
      </c>
      <c r="EV102" s="175">
        <v>0</v>
      </c>
      <c r="EW102" s="175">
        <v>0</v>
      </c>
      <c r="EX102" s="175">
        <v>0</v>
      </c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</row>
    <row r="103" spans="2:170" hidden="1">
      <c r="B103" s="149"/>
      <c r="C103" s="244" t="s">
        <v>428</v>
      </c>
      <c r="D103" s="242">
        <v>0</v>
      </c>
      <c r="E103" s="175">
        <v>0</v>
      </c>
      <c r="F103" s="175">
        <v>0</v>
      </c>
      <c r="G103" s="175">
        <v>0</v>
      </c>
      <c r="H103" s="175">
        <v>0</v>
      </c>
      <c r="I103" s="175">
        <v>0</v>
      </c>
      <c r="J103" s="175">
        <v>0</v>
      </c>
      <c r="K103" s="175">
        <v>0</v>
      </c>
      <c r="L103" s="175">
        <v>0</v>
      </c>
      <c r="M103" s="175">
        <v>0</v>
      </c>
      <c r="N103" s="175">
        <v>0</v>
      </c>
      <c r="O103" s="175">
        <v>0</v>
      </c>
      <c r="P103" s="175">
        <v>0</v>
      </c>
      <c r="Q103" s="175">
        <v>0</v>
      </c>
      <c r="R103" s="175">
        <v>0</v>
      </c>
      <c r="S103" s="175">
        <v>0</v>
      </c>
      <c r="T103" s="175">
        <v>0</v>
      </c>
      <c r="U103" s="175">
        <v>0</v>
      </c>
      <c r="V103" s="175">
        <v>0</v>
      </c>
      <c r="W103" s="175">
        <v>0</v>
      </c>
      <c r="X103" s="175">
        <v>0</v>
      </c>
      <c r="Y103" s="175">
        <v>0</v>
      </c>
      <c r="Z103" s="175">
        <v>0</v>
      </c>
      <c r="AA103" s="175">
        <v>0</v>
      </c>
      <c r="AB103" s="175">
        <v>0</v>
      </c>
      <c r="AC103" s="175">
        <v>0</v>
      </c>
      <c r="AD103" s="175">
        <v>0</v>
      </c>
      <c r="AE103" s="175">
        <v>0</v>
      </c>
      <c r="AF103" s="175">
        <v>0</v>
      </c>
      <c r="AG103" s="175">
        <v>0</v>
      </c>
      <c r="AH103" s="175">
        <v>0</v>
      </c>
      <c r="AI103" s="175">
        <v>0</v>
      </c>
      <c r="AJ103" s="175">
        <v>0</v>
      </c>
      <c r="AK103" s="175">
        <v>0</v>
      </c>
      <c r="AL103" s="175">
        <v>0</v>
      </c>
      <c r="AM103" s="175">
        <v>0</v>
      </c>
      <c r="AN103" s="175">
        <v>0</v>
      </c>
      <c r="AO103" s="175">
        <v>0</v>
      </c>
      <c r="AP103" s="175">
        <v>0</v>
      </c>
      <c r="AQ103" s="175">
        <v>0</v>
      </c>
      <c r="AR103" s="175">
        <v>0</v>
      </c>
      <c r="AS103" s="175">
        <v>0</v>
      </c>
      <c r="AT103" s="175">
        <v>0</v>
      </c>
      <c r="AU103" s="175">
        <v>0</v>
      </c>
      <c r="AV103" s="175">
        <v>0</v>
      </c>
      <c r="AW103" s="175">
        <v>0</v>
      </c>
      <c r="AX103" s="175">
        <v>0</v>
      </c>
      <c r="AY103" s="175">
        <v>0</v>
      </c>
      <c r="AZ103" s="175">
        <v>0</v>
      </c>
      <c r="BA103" s="175">
        <v>0</v>
      </c>
      <c r="BB103" s="175">
        <v>0</v>
      </c>
      <c r="BC103" s="175">
        <v>0</v>
      </c>
      <c r="BD103" s="175">
        <v>0</v>
      </c>
      <c r="BE103" s="175">
        <v>0</v>
      </c>
      <c r="BF103" s="175">
        <v>0</v>
      </c>
      <c r="BG103" s="175">
        <v>0</v>
      </c>
      <c r="BH103" s="175">
        <v>0</v>
      </c>
      <c r="BI103" s="175">
        <v>0</v>
      </c>
      <c r="BJ103" s="175">
        <v>0</v>
      </c>
      <c r="BK103" s="175">
        <v>0</v>
      </c>
      <c r="BL103" s="175">
        <v>0</v>
      </c>
      <c r="BM103" s="175">
        <v>0</v>
      </c>
      <c r="BN103" s="175">
        <v>0</v>
      </c>
      <c r="BO103" s="175">
        <v>0</v>
      </c>
      <c r="BP103" s="175">
        <v>0</v>
      </c>
      <c r="BQ103" s="175">
        <v>0</v>
      </c>
      <c r="BR103" s="175">
        <v>0</v>
      </c>
      <c r="BS103" s="175">
        <v>0</v>
      </c>
      <c r="BT103" s="175">
        <v>0</v>
      </c>
      <c r="BU103" s="175">
        <v>0</v>
      </c>
      <c r="BV103" s="175">
        <v>0</v>
      </c>
      <c r="BW103" s="175">
        <v>0</v>
      </c>
      <c r="BX103" s="175">
        <v>0</v>
      </c>
      <c r="BY103" s="175">
        <v>0</v>
      </c>
      <c r="BZ103" s="175">
        <v>0</v>
      </c>
      <c r="CA103" s="175">
        <v>0</v>
      </c>
      <c r="CB103" s="175">
        <v>0</v>
      </c>
      <c r="CC103" s="175">
        <v>0</v>
      </c>
      <c r="CD103" s="175">
        <v>0</v>
      </c>
      <c r="CE103" s="175">
        <v>0</v>
      </c>
      <c r="CF103" s="175">
        <v>0</v>
      </c>
      <c r="CG103" s="175">
        <v>0</v>
      </c>
      <c r="CH103" s="175">
        <v>0</v>
      </c>
      <c r="CI103" s="175">
        <v>-35366446.379999995</v>
      </c>
      <c r="CJ103" s="175">
        <v>0</v>
      </c>
      <c r="CK103" s="175">
        <v>0</v>
      </c>
      <c r="CL103" s="175">
        <v>0</v>
      </c>
      <c r="CM103" s="175">
        <v>0</v>
      </c>
      <c r="CN103" s="175">
        <v>0</v>
      </c>
      <c r="CO103" s="175">
        <v>0</v>
      </c>
      <c r="CP103" s="175">
        <v>0</v>
      </c>
      <c r="CQ103" s="175">
        <v>0</v>
      </c>
      <c r="CR103" s="175">
        <v>0</v>
      </c>
      <c r="CS103" s="175">
        <v>0</v>
      </c>
      <c r="CT103" s="175">
        <v>0</v>
      </c>
      <c r="CU103" s="175">
        <v>0</v>
      </c>
      <c r="CV103" s="175">
        <v>0</v>
      </c>
      <c r="CW103" s="175">
        <v>0</v>
      </c>
      <c r="CX103" s="175">
        <v>0</v>
      </c>
      <c r="CY103" s="175">
        <v>0</v>
      </c>
      <c r="CZ103" s="175">
        <v>0</v>
      </c>
      <c r="DA103" s="175">
        <v>0</v>
      </c>
      <c r="DB103" s="175">
        <v>0</v>
      </c>
      <c r="DC103" s="175">
        <v>0</v>
      </c>
      <c r="DD103" s="175">
        <v>0</v>
      </c>
      <c r="DE103" s="175">
        <v>0</v>
      </c>
      <c r="DF103" s="175">
        <v>0</v>
      </c>
      <c r="DG103" s="175">
        <v>0</v>
      </c>
      <c r="DH103" s="175">
        <v>0</v>
      </c>
      <c r="DI103" s="175">
        <v>0</v>
      </c>
      <c r="DJ103" s="175">
        <v>0</v>
      </c>
      <c r="DK103" s="175">
        <v>0</v>
      </c>
      <c r="DL103" s="175">
        <v>0</v>
      </c>
      <c r="DM103" s="175">
        <v>0</v>
      </c>
      <c r="DN103" s="175">
        <v>0</v>
      </c>
      <c r="DO103" s="175">
        <v>0</v>
      </c>
      <c r="DP103" s="175">
        <v>0</v>
      </c>
      <c r="DQ103" s="175">
        <v>0</v>
      </c>
      <c r="DR103" s="175">
        <v>0</v>
      </c>
      <c r="DS103" s="175">
        <v>0</v>
      </c>
      <c r="DT103" s="175">
        <v>0</v>
      </c>
      <c r="DU103" s="175">
        <v>0</v>
      </c>
      <c r="DV103" s="175">
        <v>0</v>
      </c>
      <c r="DW103" s="175">
        <v>0</v>
      </c>
      <c r="DX103" s="175">
        <v>0</v>
      </c>
      <c r="DY103" s="175">
        <v>0</v>
      </c>
      <c r="DZ103" s="175">
        <v>0</v>
      </c>
      <c r="EA103" s="175">
        <v>0</v>
      </c>
      <c r="EB103" s="175">
        <v>0</v>
      </c>
      <c r="EC103" s="175">
        <v>0</v>
      </c>
      <c r="ED103" s="175">
        <v>0</v>
      </c>
      <c r="EE103" s="175">
        <v>0</v>
      </c>
      <c r="EF103" s="175">
        <v>0</v>
      </c>
      <c r="EG103" s="175">
        <v>0</v>
      </c>
      <c r="EH103" s="175">
        <v>0</v>
      </c>
      <c r="EI103" s="175">
        <v>0</v>
      </c>
      <c r="EJ103" s="175">
        <v>0</v>
      </c>
      <c r="EK103" s="175">
        <v>0</v>
      </c>
      <c r="EL103" s="175">
        <v>0</v>
      </c>
      <c r="EM103" s="175">
        <v>0</v>
      </c>
      <c r="EN103" s="175">
        <v>0</v>
      </c>
      <c r="EO103" s="175">
        <v>0</v>
      </c>
      <c r="EP103" s="175">
        <v>0</v>
      </c>
      <c r="EQ103" s="175">
        <v>0</v>
      </c>
      <c r="ER103" s="175">
        <v>-485098.12999999523</v>
      </c>
      <c r="ES103" s="175">
        <v>0</v>
      </c>
      <c r="ET103" s="175">
        <v>0</v>
      </c>
      <c r="EU103" s="175">
        <v>0</v>
      </c>
      <c r="EV103" s="175">
        <v>0</v>
      </c>
      <c r="EW103" s="175">
        <v>-713159.63</v>
      </c>
      <c r="EX103" s="175">
        <v>0</v>
      </c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</row>
    <row r="104" spans="2:170" hidden="1">
      <c r="B104" s="149"/>
      <c r="C104" s="244" t="s">
        <v>436</v>
      </c>
      <c r="D104" s="242">
        <v>0</v>
      </c>
      <c r="E104" s="175">
        <v>0</v>
      </c>
      <c r="F104" s="175">
        <v>0</v>
      </c>
      <c r="G104" s="175">
        <v>0</v>
      </c>
      <c r="H104" s="175">
        <v>0</v>
      </c>
      <c r="I104" s="175">
        <v>0</v>
      </c>
      <c r="J104" s="175">
        <v>0</v>
      </c>
      <c r="K104" s="175">
        <v>0</v>
      </c>
      <c r="L104" s="175">
        <v>0</v>
      </c>
      <c r="M104" s="175">
        <v>0</v>
      </c>
      <c r="N104" s="175">
        <v>0</v>
      </c>
      <c r="O104" s="175">
        <v>0</v>
      </c>
      <c r="P104" s="175">
        <v>0</v>
      </c>
      <c r="Q104" s="175">
        <v>0</v>
      </c>
      <c r="R104" s="175">
        <v>0</v>
      </c>
      <c r="S104" s="175">
        <v>0</v>
      </c>
      <c r="T104" s="175">
        <v>0</v>
      </c>
      <c r="U104" s="175">
        <v>0</v>
      </c>
      <c r="V104" s="175">
        <v>0</v>
      </c>
      <c r="W104" s="175">
        <v>0</v>
      </c>
      <c r="X104" s="175">
        <v>-13388434.5</v>
      </c>
      <c r="Y104" s="175">
        <v>0</v>
      </c>
      <c r="Z104" s="175">
        <v>0</v>
      </c>
      <c r="AA104" s="175">
        <v>0</v>
      </c>
      <c r="AB104" s="175">
        <v>0</v>
      </c>
      <c r="AC104" s="175">
        <v>0</v>
      </c>
      <c r="AD104" s="175">
        <v>0</v>
      </c>
      <c r="AE104" s="175">
        <v>0</v>
      </c>
      <c r="AF104" s="175">
        <v>0</v>
      </c>
      <c r="AG104" s="175">
        <v>0</v>
      </c>
      <c r="AH104" s="175">
        <v>0</v>
      </c>
      <c r="AI104" s="175">
        <v>0</v>
      </c>
      <c r="AJ104" s="175">
        <v>0</v>
      </c>
      <c r="AK104" s="175">
        <v>0</v>
      </c>
      <c r="AL104" s="175">
        <v>0</v>
      </c>
      <c r="AM104" s="175">
        <v>0</v>
      </c>
      <c r="AN104" s="175">
        <v>0</v>
      </c>
      <c r="AO104" s="175">
        <v>0</v>
      </c>
      <c r="AP104" s="175">
        <v>0</v>
      </c>
      <c r="AQ104" s="175">
        <v>0</v>
      </c>
      <c r="AR104" s="175">
        <v>0</v>
      </c>
      <c r="AS104" s="175">
        <v>0</v>
      </c>
      <c r="AT104" s="175">
        <v>0</v>
      </c>
      <c r="AU104" s="175">
        <v>0</v>
      </c>
      <c r="AV104" s="175">
        <v>0</v>
      </c>
      <c r="AW104" s="175">
        <v>0</v>
      </c>
      <c r="AX104" s="175">
        <v>0</v>
      </c>
      <c r="AY104" s="175">
        <v>0</v>
      </c>
      <c r="AZ104" s="175">
        <v>0</v>
      </c>
      <c r="BA104" s="175">
        <v>0</v>
      </c>
      <c r="BB104" s="175">
        <v>0</v>
      </c>
      <c r="BC104" s="175">
        <v>0</v>
      </c>
      <c r="BD104" s="175">
        <v>0</v>
      </c>
      <c r="BE104" s="175">
        <v>0</v>
      </c>
      <c r="BF104" s="175">
        <v>0</v>
      </c>
      <c r="BG104" s="175">
        <v>0</v>
      </c>
      <c r="BH104" s="175">
        <v>0</v>
      </c>
      <c r="BI104" s="175">
        <v>0</v>
      </c>
      <c r="BJ104" s="175">
        <v>0</v>
      </c>
      <c r="BK104" s="175">
        <v>0</v>
      </c>
      <c r="BL104" s="175">
        <v>0</v>
      </c>
      <c r="BM104" s="175">
        <v>0</v>
      </c>
      <c r="BN104" s="175">
        <v>0</v>
      </c>
      <c r="BO104" s="175">
        <v>0</v>
      </c>
      <c r="BP104" s="175">
        <v>0</v>
      </c>
      <c r="BQ104" s="175">
        <v>0</v>
      </c>
      <c r="BR104" s="175">
        <v>0</v>
      </c>
      <c r="BS104" s="175">
        <v>0</v>
      </c>
      <c r="BT104" s="175">
        <v>0</v>
      </c>
      <c r="BU104" s="175">
        <v>0</v>
      </c>
      <c r="BV104" s="175">
        <v>0</v>
      </c>
      <c r="BW104" s="175">
        <v>0</v>
      </c>
      <c r="BX104" s="175">
        <v>0</v>
      </c>
      <c r="BY104" s="175">
        <v>0</v>
      </c>
      <c r="BZ104" s="175">
        <v>0</v>
      </c>
      <c r="CA104" s="175">
        <v>0</v>
      </c>
      <c r="CB104" s="175">
        <v>0</v>
      </c>
      <c r="CC104" s="175">
        <v>0</v>
      </c>
      <c r="CD104" s="175">
        <v>0</v>
      </c>
      <c r="CE104" s="175">
        <v>0</v>
      </c>
      <c r="CF104" s="175">
        <v>0</v>
      </c>
      <c r="CG104" s="175">
        <v>0</v>
      </c>
      <c r="CH104" s="175">
        <v>0</v>
      </c>
      <c r="CI104" s="175">
        <v>0</v>
      </c>
      <c r="CJ104" s="175">
        <v>0</v>
      </c>
      <c r="CK104" s="175">
        <v>0</v>
      </c>
      <c r="CL104" s="175">
        <v>0</v>
      </c>
      <c r="CM104" s="175">
        <v>0</v>
      </c>
      <c r="CN104" s="175">
        <v>0</v>
      </c>
      <c r="CO104" s="175">
        <v>0</v>
      </c>
      <c r="CP104" s="175">
        <v>0</v>
      </c>
      <c r="CQ104" s="175">
        <v>0</v>
      </c>
      <c r="CR104" s="175">
        <v>0</v>
      </c>
      <c r="CS104" s="175">
        <v>0</v>
      </c>
      <c r="CT104" s="175">
        <v>0</v>
      </c>
      <c r="CU104" s="175">
        <v>0</v>
      </c>
      <c r="CV104" s="175">
        <v>0</v>
      </c>
      <c r="CW104" s="175">
        <v>0</v>
      </c>
      <c r="CX104" s="175">
        <v>0</v>
      </c>
      <c r="CY104" s="175">
        <v>-1374750</v>
      </c>
      <c r="CZ104" s="175">
        <v>0</v>
      </c>
      <c r="DA104" s="175">
        <v>0</v>
      </c>
      <c r="DB104" s="175">
        <v>0</v>
      </c>
      <c r="DC104" s="175">
        <v>0</v>
      </c>
      <c r="DD104" s="175">
        <v>0</v>
      </c>
      <c r="DE104" s="175">
        <v>0</v>
      </c>
      <c r="DF104" s="175">
        <v>0</v>
      </c>
      <c r="DG104" s="175">
        <v>0</v>
      </c>
      <c r="DH104" s="175">
        <v>0</v>
      </c>
      <c r="DI104" s="175">
        <v>0</v>
      </c>
      <c r="DJ104" s="175">
        <v>0</v>
      </c>
      <c r="DK104" s="175">
        <v>0</v>
      </c>
      <c r="DL104" s="175">
        <v>0</v>
      </c>
      <c r="DM104" s="175">
        <v>0</v>
      </c>
      <c r="DN104" s="175">
        <v>0</v>
      </c>
      <c r="DO104" s="175">
        <v>0</v>
      </c>
      <c r="DP104" s="175">
        <v>0</v>
      </c>
      <c r="DQ104" s="175">
        <v>0</v>
      </c>
      <c r="DR104" s="175">
        <v>0</v>
      </c>
      <c r="DS104" s="175">
        <v>0</v>
      </c>
      <c r="DT104" s="175">
        <v>0</v>
      </c>
      <c r="DU104" s="175">
        <v>0</v>
      </c>
      <c r="DV104" s="175">
        <v>0</v>
      </c>
      <c r="DW104" s="175">
        <v>0</v>
      </c>
      <c r="DX104" s="175">
        <v>0</v>
      </c>
      <c r="DY104" s="175">
        <v>-3486752</v>
      </c>
      <c r="DZ104" s="175">
        <v>0</v>
      </c>
      <c r="EA104" s="175">
        <v>0</v>
      </c>
      <c r="EB104" s="175">
        <v>0</v>
      </c>
      <c r="EC104" s="175">
        <v>0</v>
      </c>
      <c r="ED104" s="175">
        <v>0</v>
      </c>
      <c r="EE104" s="175">
        <v>0</v>
      </c>
      <c r="EF104" s="175">
        <v>0</v>
      </c>
      <c r="EG104" s="175">
        <v>0</v>
      </c>
      <c r="EH104" s="175">
        <v>0</v>
      </c>
      <c r="EI104" s="175">
        <v>0</v>
      </c>
      <c r="EJ104" s="175">
        <v>0</v>
      </c>
      <c r="EK104" s="175">
        <v>0</v>
      </c>
      <c r="EL104" s="175">
        <v>0</v>
      </c>
      <c r="EM104" s="175">
        <v>0</v>
      </c>
      <c r="EN104" s="175">
        <v>0</v>
      </c>
      <c r="EO104" s="175">
        <v>0</v>
      </c>
      <c r="EP104" s="175">
        <v>0</v>
      </c>
      <c r="EQ104" s="175">
        <v>0</v>
      </c>
      <c r="ER104" s="175">
        <v>-2541366.75</v>
      </c>
      <c r="ES104" s="175">
        <v>0</v>
      </c>
      <c r="ET104" s="175">
        <v>0</v>
      </c>
      <c r="EU104" s="175">
        <v>0</v>
      </c>
      <c r="EV104" s="175">
        <v>0</v>
      </c>
      <c r="EW104" s="175">
        <v>0</v>
      </c>
      <c r="EX104" s="175">
        <v>0</v>
      </c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</row>
    <row r="105" spans="2:170" hidden="1">
      <c r="B105" s="149"/>
      <c r="C105" s="244" t="s">
        <v>443</v>
      </c>
      <c r="D105" s="242">
        <v>-1.0254441045456395E-9</v>
      </c>
      <c r="E105" s="175">
        <v>-6.113435906601974E-10</v>
      </c>
      <c r="F105" s="175">
        <v>4.9295703449939158E-10</v>
      </c>
      <c r="G105" s="175">
        <v>-3.5198634132439751E-10</v>
      </c>
      <c r="H105" s="175">
        <v>-3.2474276091951982E-10</v>
      </c>
      <c r="I105" s="175">
        <v>-2.3032844614091626E-10</v>
      </c>
      <c r="J105" s="175">
        <v>1.3616980989503938E-10</v>
      </c>
      <c r="K105" s="175">
        <v>-1.5805027510203442E-9</v>
      </c>
      <c r="L105" s="175">
        <v>-5.0306786596208939E-11</v>
      </c>
      <c r="M105" s="175">
        <v>-7.5091581075751202E-10</v>
      </c>
      <c r="N105" s="175">
        <v>3.2710216652289805E-10</v>
      </c>
      <c r="O105" s="175">
        <v>-4.7164964278148029E-10</v>
      </c>
      <c r="P105" s="175">
        <v>-1.7256411625801588E-10</v>
      </c>
      <c r="Q105" s="175">
        <v>-1.0977495846052276E-9</v>
      </c>
      <c r="R105" s="175">
        <v>-3.8657794160603366E-10</v>
      </c>
      <c r="S105" s="175">
        <v>-1.1569398000704204E-9</v>
      </c>
      <c r="T105" s="175">
        <v>8.1543755153058424E-11</v>
      </c>
      <c r="U105" s="175">
        <v>1.9744176280517894E-10</v>
      </c>
      <c r="V105" s="175">
        <v>-1.5393422881027629E-9</v>
      </c>
      <c r="W105" s="175">
        <v>-11.289999999378885</v>
      </c>
      <c r="X105" s="175">
        <v>1.4941304594139501E-9</v>
      </c>
      <c r="Y105" s="175">
        <v>15225.486559081182</v>
      </c>
      <c r="Z105" s="175">
        <v>112097.57309431318</v>
      </c>
      <c r="AA105" s="175">
        <v>16350.755357506583</v>
      </c>
      <c r="AB105" s="175">
        <v>-42132.725694252847</v>
      </c>
      <c r="AC105" s="175">
        <v>-24932.550832280845</v>
      </c>
      <c r="AD105" s="175">
        <v>-76817.006818351452</v>
      </c>
      <c r="AE105" s="175">
        <v>-47100.059614650876</v>
      </c>
      <c r="AF105" s="175">
        <v>-57928.422379023279</v>
      </c>
      <c r="AG105" s="175">
        <v>47577.133124419342</v>
      </c>
      <c r="AH105" s="175">
        <v>-24136.107924948388</v>
      </c>
      <c r="AI105" s="175">
        <v>-26233.758574638079</v>
      </c>
      <c r="AJ105" s="175">
        <v>-30488.351841524272</v>
      </c>
      <c r="AK105" s="175">
        <v>-58862.955151531409</v>
      </c>
      <c r="AL105" s="175">
        <v>44563.478997719387</v>
      </c>
      <c r="AM105" s="175">
        <v>-6977.5398972369148</v>
      </c>
      <c r="AN105" s="175">
        <v>-43147.920589489164</v>
      </c>
      <c r="AO105" s="175">
        <v>56732.42199753708</v>
      </c>
      <c r="AP105" s="175">
        <v>71641.530207050702</v>
      </c>
      <c r="AQ105" s="175">
        <v>-77624.442935403698</v>
      </c>
      <c r="AR105" s="175">
        <v>-12437.707254690526</v>
      </c>
      <c r="AS105" s="175">
        <v>-81781.683032360423</v>
      </c>
      <c r="AT105" s="175">
        <v>-22116.780147795333</v>
      </c>
      <c r="AU105" s="175">
        <v>-5274.8932874462334</v>
      </c>
      <c r="AV105" s="175">
        <v>-1740.5689573868003</v>
      </c>
      <c r="AW105" s="175">
        <v>-35840.928795127664</v>
      </c>
      <c r="AX105" s="175">
        <v>-21378.852323581028</v>
      </c>
      <c r="AY105" s="175">
        <v>6027.4753881673969</v>
      </c>
      <c r="AZ105" s="175">
        <v>37335.52643296725</v>
      </c>
      <c r="BA105" s="175">
        <v>24561.051439548755</v>
      </c>
      <c r="BB105" s="175">
        <v>13017.273729969107</v>
      </c>
      <c r="BC105" s="175">
        <v>85053.264328232268</v>
      </c>
      <c r="BD105" s="175">
        <v>13395.812957803049</v>
      </c>
      <c r="BE105" s="175">
        <v>-3693.6410369123041</v>
      </c>
      <c r="BF105" s="175">
        <v>2593.5710349295114</v>
      </c>
      <c r="BG105" s="175">
        <v>4960.3923190264904</v>
      </c>
      <c r="BH105" s="175">
        <v>-40098.840041937365</v>
      </c>
      <c r="BI105" s="175">
        <v>14873.958770044526</v>
      </c>
      <c r="BJ105" s="175">
        <v>-7945.6773714618757</v>
      </c>
      <c r="BK105" s="175">
        <v>-32364.404818620591</v>
      </c>
      <c r="BL105" s="175">
        <v>-35871.883038835047</v>
      </c>
      <c r="BM105" s="175">
        <v>58060.171657751955</v>
      </c>
      <c r="BN105" s="175">
        <v>-35140.707043713075</v>
      </c>
      <c r="BO105" s="175">
        <v>463.62107901007403</v>
      </c>
      <c r="BP105" s="175">
        <v>19534.19101991842</v>
      </c>
      <c r="BQ105" s="175">
        <v>7298.9237847479817</v>
      </c>
      <c r="BR105" s="175">
        <v>352.90242325488362</v>
      </c>
      <c r="BS105" s="175">
        <v>4194.3536736521346</v>
      </c>
      <c r="BT105" s="175">
        <v>-10931.213904339558</v>
      </c>
      <c r="BU105" s="175">
        <v>-2827.8915348375158</v>
      </c>
      <c r="BV105" s="175">
        <v>-1322.2239274341264</v>
      </c>
      <c r="BW105" s="175">
        <v>-16894.557164214406</v>
      </c>
      <c r="BX105" s="175">
        <v>5250.9142642802035</v>
      </c>
      <c r="BY105" s="175">
        <v>34923.54867828553</v>
      </c>
      <c r="BZ105" s="175">
        <v>105700.36043389988</v>
      </c>
      <c r="CA105" s="175">
        <v>51297.415977001714</v>
      </c>
      <c r="CB105" s="175">
        <v>-7352.5820419947268</v>
      </c>
      <c r="CC105" s="175">
        <v>2351.1278201538371</v>
      </c>
      <c r="CD105" s="175">
        <v>3958.8294595818879</v>
      </c>
      <c r="CE105" s="175">
        <v>56287.581179950314</v>
      </c>
      <c r="CF105" s="175">
        <v>-58823.095618794381</v>
      </c>
      <c r="CG105" s="175">
        <v>-52694.197779670561</v>
      </c>
      <c r="CH105" s="175">
        <v>-59100.047259131839</v>
      </c>
      <c r="CI105" s="175">
        <v>43568.972352562429</v>
      </c>
      <c r="CJ105" s="175">
        <v>-28487.509632473637</v>
      </c>
      <c r="CK105" s="175">
        <v>116572.73848341321</v>
      </c>
      <c r="CL105" s="175">
        <v>-37628.628020773147</v>
      </c>
      <c r="CM105" s="175">
        <v>-87759.270858178643</v>
      </c>
      <c r="CN105" s="175">
        <v>86272.112345612491</v>
      </c>
      <c r="CO105" s="175">
        <v>-561.93936108294292</v>
      </c>
      <c r="CP105" s="175">
        <v>40225.158052183251</v>
      </c>
      <c r="CQ105" s="175">
        <v>-58641.66606699815</v>
      </c>
      <c r="CR105" s="175">
        <v>-83566.481095630006</v>
      </c>
      <c r="CS105" s="175">
        <v>-22420.297875288554</v>
      </c>
      <c r="CT105" s="175">
        <v>-17855.83222896501</v>
      </c>
      <c r="CU105" s="175">
        <v>-130110.2616613865</v>
      </c>
      <c r="CV105" s="175">
        <v>-97891.145626906393</v>
      </c>
      <c r="CW105" s="175">
        <v>-70416.654963174893</v>
      </c>
      <c r="CX105" s="175">
        <v>23609.622039449285</v>
      </c>
      <c r="CY105" s="175">
        <v>182927.17806210593</v>
      </c>
      <c r="CZ105" s="175">
        <v>22654.679983610025</v>
      </c>
      <c r="DA105" s="175">
        <v>10254.20803183323</v>
      </c>
      <c r="DB105" s="175">
        <v>50024.424890098424</v>
      </c>
      <c r="DC105" s="175">
        <v>-39867.511926390289</v>
      </c>
      <c r="DD105" s="175">
        <v>-30601.7759811047</v>
      </c>
      <c r="DE105" s="175">
        <v>21031.803572976583</v>
      </c>
      <c r="DF105" s="175">
        <v>-37394.567251330183</v>
      </c>
      <c r="DG105" s="175">
        <v>-74981.135091479868</v>
      </c>
      <c r="DH105" s="175">
        <v>-65983.125521651353</v>
      </c>
      <c r="DI105" s="175">
        <v>10910.851207549014</v>
      </c>
      <c r="DJ105" s="175">
        <v>10335.510507997387</v>
      </c>
      <c r="DK105" s="175">
        <v>-23817.732171136653</v>
      </c>
      <c r="DL105" s="175">
        <v>-14481.77243805179</v>
      </c>
      <c r="DM105" s="175">
        <v>-32041.496575065743</v>
      </c>
      <c r="DN105" s="175">
        <v>11766.795866358967</v>
      </c>
      <c r="DO105" s="175">
        <v>-26016.66101261304</v>
      </c>
      <c r="DP105" s="175">
        <v>-23765.71383377671</v>
      </c>
      <c r="DQ105" s="175">
        <v>-25071.253404980846</v>
      </c>
      <c r="DR105" s="175">
        <v>-27349.85798745483</v>
      </c>
      <c r="DS105" s="175">
        <v>-68108.202626003127</v>
      </c>
      <c r="DT105" s="175">
        <v>101103.35374681395</v>
      </c>
      <c r="DU105" s="175">
        <v>-86322.365599168144</v>
      </c>
      <c r="DV105" s="175">
        <v>89021.583837173152</v>
      </c>
      <c r="DW105" s="175">
        <v>14950.395755238744</v>
      </c>
      <c r="DX105" s="175">
        <v>-131779.09469116022</v>
      </c>
      <c r="DY105" s="175">
        <v>23714.92606256716</v>
      </c>
      <c r="DZ105" s="175">
        <v>40522.642881830398</v>
      </c>
      <c r="EA105" s="175">
        <v>20965.078133902338</v>
      </c>
      <c r="EB105" s="175">
        <v>32250.035272601293</v>
      </c>
      <c r="EC105" s="175">
        <v>55800.599355497456</v>
      </c>
      <c r="ED105" s="175">
        <v>53456.831097244809</v>
      </c>
      <c r="EE105" s="175">
        <v>-121304.32390142299</v>
      </c>
      <c r="EF105" s="175">
        <v>-110398.52374421892</v>
      </c>
      <c r="EG105" s="175">
        <v>-4504.2520101731061</v>
      </c>
      <c r="EH105" s="175">
        <v>-28262.409987032152</v>
      </c>
      <c r="EI105" s="175">
        <v>47684.657015692326</v>
      </c>
      <c r="EJ105" s="175">
        <v>119063.83731409593</v>
      </c>
      <c r="EK105" s="175">
        <v>-33107.930602072971</v>
      </c>
      <c r="EL105" s="175">
        <v>79477.099805343139</v>
      </c>
      <c r="EM105" s="175">
        <v>10605.251335040521</v>
      </c>
      <c r="EN105" s="175">
        <v>-13393.845468326326</v>
      </c>
      <c r="EO105" s="175">
        <v>68222.357438304083</v>
      </c>
      <c r="EP105" s="175">
        <v>-106175.29148525678</v>
      </c>
      <c r="EQ105" s="175">
        <v>-35113.622761595296</v>
      </c>
      <c r="ER105" s="175">
        <v>44048.87583241504</v>
      </c>
      <c r="ES105" s="175">
        <v>86728.673580404167</v>
      </c>
      <c r="ET105" s="175">
        <v>-59914.230980388456</v>
      </c>
      <c r="EU105" s="175">
        <v>144419.55819438907</v>
      </c>
      <c r="EV105" s="175">
        <v>47372.788523917698</v>
      </c>
      <c r="EW105" s="175">
        <v>-108190.16214053449</v>
      </c>
      <c r="EX105" s="175">
        <v>-53838.142818014487</v>
      </c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</row>
    <row r="106" spans="2:170" hidden="1">
      <c r="B106" s="149"/>
      <c r="C106" s="244" t="s">
        <v>448</v>
      </c>
      <c r="D106" s="242">
        <v>0</v>
      </c>
      <c r="E106" s="175">
        <v>0</v>
      </c>
      <c r="F106" s="175">
        <v>0</v>
      </c>
      <c r="G106" s="175">
        <v>0</v>
      </c>
      <c r="H106" s="175">
        <v>0</v>
      </c>
      <c r="I106" s="175">
        <v>0</v>
      </c>
      <c r="J106" s="175">
        <v>0</v>
      </c>
      <c r="K106" s="175">
        <v>0</v>
      </c>
      <c r="L106" s="175">
        <v>0</v>
      </c>
      <c r="M106" s="175">
        <v>0</v>
      </c>
      <c r="N106" s="175">
        <v>0</v>
      </c>
      <c r="O106" s="175">
        <v>0</v>
      </c>
      <c r="P106" s="175">
        <v>0</v>
      </c>
      <c r="Q106" s="175">
        <v>0</v>
      </c>
      <c r="R106" s="175">
        <v>0</v>
      </c>
      <c r="S106" s="175">
        <v>0</v>
      </c>
      <c r="T106" s="175">
        <v>0</v>
      </c>
      <c r="U106" s="175">
        <v>0</v>
      </c>
      <c r="V106" s="175">
        <v>0</v>
      </c>
      <c r="W106" s="175">
        <v>0</v>
      </c>
      <c r="X106" s="175">
        <v>0</v>
      </c>
      <c r="Y106" s="175">
        <v>0</v>
      </c>
      <c r="Z106" s="175">
        <v>0</v>
      </c>
      <c r="AA106" s="175">
        <v>0</v>
      </c>
      <c r="AB106" s="175">
        <v>0</v>
      </c>
      <c r="AC106" s="175">
        <v>0</v>
      </c>
      <c r="AD106" s="175">
        <v>0</v>
      </c>
      <c r="AE106" s="175">
        <v>0</v>
      </c>
      <c r="AF106" s="175">
        <v>0</v>
      </c>
      <c r="AG106" s="175">
        <v>0</v>
      </c>
      <c r="AH106" s="175">
        <v>0</v>
      </c>
      <c r="AI106" s="175">
        <v>0</v>
      </c>
      <c r="AJ106" s="175">
        <v>0</v>
      </c>
      <c r="AK106" s="175">
        <v>0</v>
      </c>
      <c r="AL106" s="175">
        <v>0</v>
      </c>
      <c r="AM106" s="175">
        <v>0</v>
      </c>
      <c r="AN106" s="175">
        <v>0</v>
      </c>
      <c r="AO106" s="175">
        <v>0</v>
      </c>
      <c r="AP106" s="175">
        <v>0</v>
      </c>
      <c r="AQ106" s="175">
        <v>0</v>
      </c>
      <c r="AR106" s="175">
        <v>0</v>
      </c>
      <c r="AS106" s="175">
        <v>0</v>
      </c>
      <c r="AT106" s="175">
        <v>0</v>
      </c>
      <c r="AU106" s="175">
        <v>0</v>
      </c>
      <c r="AV106" s="175">
        <v>0</v>
      </c>
      <c r="AW106" s="175">
        <v>0</v>
      </c>
      <c r="AX106" s="175">
        <v>0</v>
      </c>
      <c r="AY106" s="175">
        <v>0</v>
      </c>
      <c r="AZ106" s="175">
        <v>0</v>
      </c>
      <c r="BA106" s="175">
        <v>0</v>
      </c>
      <c r="BB106" s="175">
        <v>0</v>
      </c>
      <c r="BC106" s="175">
        <v>0</v>
      </c>
      <c r="BD106" s="175">
        <v>0</v>
      </c>
      <c r="BE106" s="175">
        <v>0</v>
      </c>
      <c r="BF106" s="175">
        <v>0</v>
      </c>
      <c r="BG106" s="175">
        <v>0</v>
      </c>
      <c r="BH106" s="175">
        <v>0</v>
      </c>
      <c r="BI106" s="175">
        <v>0</v>
      </c>
      <c r="BJ106" s="175">
        <v>0</v>
      </c>
      <c r="BK106" s="175">
        <v>0</v>
      </c>
      <c r="BL106" s="175">
        <v>0</v>
      </c>
      <c r="BM106" s="175">
        <v>0</v>
      </c>
      <c r="BN106" s="175">
        <v>0</v>
      </c>
      <c r="BO106" s="175">
        <v>0</v>
      </c>
      <c r="BP106" s="175">
        <v>0</v>
      </c>
      <c r="BQ106" s="175">
        <v>0</v>
      </c>
      <c r="BR106" s="175">
        <v>0</v>
      </c>
      <c r="BS106" s="175">
        <v>0</v>
      </c>
      <c r="BT106" s="175">
        <v>0</v>
      </c>
      <c r="BU106" s="175">
        <v>0</v>
      </c>
      <c r="BV106" s="175">
        <v>0</v>
      </c>
      <c r="BW106" s="175">
        <v>0</v>
      </c>
      <c r="BX106" s="175">
        <v>0</v>
      </c>
      <c r="BY106" s="175">
        <v>0</v>
      </c>
      <c r="BZ106" s="175">
        <v>0</v>
      </c>
      <c r="CA106" s="175">
        <v>0</v>
      </c>
      <c r="CB106" s="175">
        <v>0</v>
      </c>
      <c r="CC106" s="175">
        <v>0</v>
      </c>
      <c r="CD106" s="175">
        <v>0</v>
      </c>
      <c r="CE106" s="175">
        <v>0</v>
      </c>
      <c r="CF106" s="175">
        <v>0</v>
      </c>
      <c r="CG106" s="175">
        <v>0</v>
      </c>
      <c r="CH106" s="175">
        <v>0</v>
      </c>
      <c r="CI106" s="175">
        <v>0</v>
      </c>
      <c r="CJ106" s="175">
        <v>0</v>
      </c>
      <c r="CK106" s="175">
        <v>0</v>
      </c>
      <c r="CL106" s="175">
        <v>0</v>
      </c>
      <c r="CM106" s="175">
        <v>0</v>
      </c>
      <c r="CN106" s="175">
        <v>0</v>
      </c>
      <c r="CO106" s="175">
        <v>0</v>
      </c>
      <c r="CP106" s="175">
        <v>0</v>
      </c>
      <c r="CQ106" s="175">
        <v>0</v>
      </c>
      <c r="CR106" s="175">
        <v>0</v>
      </c>
      <c r="CS106" s="175">
        <v>0</v>
      </c>
      <c r="CT106" s="175">
        <v>0</v>
      </c>
      <c r="CU106" s="175">
        <v>0</v>
      </c>
      <c r="CV106" s="175">
        <v>0</v>
      </c>
      <c r="CW106" s="175">
        <v>0</v>
      </c>
      <c r="CX106" s="175">
        <v>0</v>
      </c>
      <c r="CY106" s="175">
        <v>0</v>
      </c>
      <c r="CZ106" s="175">
        <v>0</v>
      </c>
      <c r="DA106" s="175">
        <v>0</v>
      </c>
      <c r="DB106" s="175">
        <v>0</v>
      </c>
      <c r="DC106" s="175">
        <v>0</v>
      </c>
      <c r="DD106" s="175">
        <v>0</v>
      </c>
      <c r="DE106" s="175">
        <v>0</v>
      </c>
      <c r="DF106" s="175">
        <v>0</v>
      </c>
      <c r="DG106" s="175">
        <v>0</v>
      </c>
      <c r="DH106" s="175">
        <v>0</v>
      </c>
      <c r="DI106" s="175">
        <v>0</v>
      </c>
      <c r="DJ106" s="175">
        <v>0</v>
      </c>
      <c r="DK106" s="175">
        <v>0</v>
      </c>
      <c r="DL106" s="175">
        <v>0</v>
      </c>
      <c r="DM106" s="175">
        <v>0</v>
      </c>
      <c r="DN106" s="175">
        <v>0</v>
      </c>
      <c r="DO106" s="175">
        <v>0</v>
      </c>
      <c r="DP106" s="175">
        <v>0</v>
      </c>
      <c r="DQ106" s="175">
        <v>0</v>
      </c>
      <c r="DR106" s="175">
        <v>0</v>
      </c>
      <c r="DS106" s="175">
        <v>0</v>
      </c>
      <c r="DT106" s="175">
        <v>0</v>
      </c>
      <c r="DU106" s="175">
        <v>0</v>
      </c>
      <c r="DV106" s="175">
        <v>0</v>
      </c>
      <c r="DW106" s="175">
        <v>0</v>
      </c>
      <c r="DX106" s="175">
        <v>0</v>
      </c>
      <c r="DY106" s="175">
        <v>0</v>
      </c>
      <c r="DZ106" s="175">
        <v>0</v>
      </c>
      <c r="EA106" s="175">
        <v>0</v>
      </c>
      <c r="EB106" s="175">
        <v>0</v>
      </c>
      <c r="EC106" s="175">
        <v>0</v>
      </c>
      <c r="ED106" s="175">
        <v>0</v>
      </c>
      <c r="EE106" s="175">
        <v>0</v>
      </c>
      <c r="EF106" s="175">
        <v>0</v>
      </c>
      <c r="EG106" s="175">
        <v>0</v>
      </c>
      <c r="EH106" s="175">
        <v>0</v>
      </c>
      <c r="EI106" s="175">
        <v>0</v>
      </c>
      <c r="EJ106" s="175">
        <v>0</v>
      </c>
      <c r="EK106" s="175">
        <v>0</v>
      </c>
      <c r="EL106" s="175">
        <v>0</v>
      </c>
      <c r="EM106" s="175">
        <v>0</v>
      </c>
      <c r="EN106" s="175">
        <v>0</v>
      </c>
      <c r="EO106" s="175">
        <v>0</v>
      </c>
      <c r="EP106" s="175">
        <v>0</v>
      </c>
      <c r="EQ106" s="175">
        <v>0</v>
      </c>
      <c r="ER106" s="175">
        <v>0</v>
      </c>
      <c r="ES106" s="175">
        <v>0</v>
      </c>
      <c r="ET106" s="175">
        <v>0</v>
      </c>
      <c r="EU106" s="175">
        <v>0</v>
      </c>
      <c r="EV106" s="175">
        <v>0</v>
      </c>
      <c r="EW106" s="175">
        <v>0</v>
      </c>
      <c r="EX106" s="175">
        <v>0</v>
      </c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</row>
    <row r="107" spans="2:170" hidden="1">
      <c r="B107" s="149"/>
      <c r="C107" s="244" t="s">
        <v>448</v>
      </c>
      <c r="D107" s="242">
        <v>0</v>
      </c>
      <c r="E107" s="175">
        <v>0</v>
      </c>
      <c r="F107" s="175">
        <v>0</v>
      </c>
      <c r="G107" s="175">
        <v>0</v>
      </c>
      <c r="H107" s="175">
        <v>0</v>
      </c>
      <c r="I107" s="175">
        <v>0</v>
      </c>
      <c r="J107" s="175">
        <v>0</v>
      </c>
      <c r="K107" s="175">
        <v>0</v>
      </c>
      <c r="L107" s="175">
        <v>0</v>
      </c>
      <c r="M107" s="175">
        <v>0</v>
      </c>
      <c r="N107" s="175">
        <v>0</v>
      </c>
      <c r="O107" s="175">
        <v>0</v>
      </c>
      <c r="P107" s="175">
        <v>0</v>
      </c>
      <c r="Q107" s="175">
        <v>0</v>
      </c>
      <c r="R107" s="175">
        <v>0</v>
      </c>
      <c r="S107" s="175">
        <v>0</v>
      </c>
      <c r="T107" s="175">
        <v>0</v>
      </c>
      <c r="U107" s="175">
        <v>0</v>
      </c>
      <c r="V107" s="175">
        <v>0</v>
      </c>
      <c r="W107" s="175">
        <v>0</v>
      </c>
      <c r="X107" s="175">
        <v>0</v>
      </c>
      <c r="Y107" s="175">
        <v>0</v>
      </c>
      <c r="Z107" s="175">
        <v>0</v>
      </c>
      <c r="AA107" s="175">
        <v>0</v>
      </c>
      <c r="AB107" s="175">
        <v>0</v>
      </c>
      <c r="AC107" s="175">
        <v>0</v>
      </c>
      <c r="AD107" s="175">
        <v>0</v>
      </c>
      <c r="AE107" s="175">
        <v>0</v>
      </c>
      <c r="AF107" s="175">
        <v>0</v>
      </c>
      <c r="AG107" s="175">
        <v>0</v>
      </c>
      <c r="AH107" s="175">
        <v>0</v>
      </c>
      <c r="AI107" s="175">
        <v>0</v>
      </c>
      <c r="AJ107" s="175">
        <v>0</v>
      </c>
      <c r="AK107" s="175">
        <v>0</v>
      </c>
      <c r="AL107" s="175">
        <v>0</v>
      </c>
      <c r="AM107" s="175">
        <v>0</v>
      </c>
      <c r="AN107" s="175">
        <v>0</v>
      </c>
      <c r="AO107" s="175">
        <v>0</v>
      </c>
      <c r="AP107" s="175">
        <v>0</v>
      </c>
      <c r="AQ107" s="175">
        <v>0</v>
      </c>
      <c r="AR107" s="175">
        <v>0</v>
      </c>
      <c r="AS107" s="175">
        <v>0</v>
      </c>
      <c r="AT107" s="175">
        <v>0</v>
      </c>
      <c r="AU107" s="175">
        <v>0</v>
      </c>
      <c r="AV107" s="175">
        <v>0</v>
      </c>
      <c r="AW107" s="175">
        <v>0</v>
      </c>
      <c r="AX107" s="175">
        <v>0</v>
      </c>
      <c r="AY107" s="175">
        <v>0</v>
      </c>
      <c r="AZ107" s="175">
        <v>0</v>
      </c>
      <c r="BA107" s="175">
        <v>0</v>
      </c>
      <c r="BB107" s="175">
        <v>0</v>
      </c>
      <c r="BC107" s="175">
        <v>0</v>
      </c>
      <c r="BD107" s="175">
        <v>0</v>
      </c>
      <c r="BE107" s="175">
        <v>0</v>
      </c>
      <c r="BF107" s="175">
        <v>0</v>
      </c>
      <c r="BG107" s="175">
        <v>0</v>
      </c>
      <c r="BH107" s="175">
        <v>0</v>
      </c>
      <c r="BI107" s="175">
        <v>0</v>
      </c>
      <c r="BJ107" s="175">
        <v>0</v>
      </c>
      <c r="BK107" s="175">
        <v>0</v>
      </c>
      <c r="BL107" s="175">
        <v>0</v>
      </c>
      <c r="BM107" s="175">
        <v>0</v>
      </c>
      <c r="BN107" s="175">
        <v>0</v>
      </c>
      <c r="BO107" s="175">
        <v>0</v>
      </c>
      <c r="BP107" s="175">
        <v>0</v>
      </c>
      <c r="BQ107" s="175">
        <v>0</v>
      </c>
      <c r="BR107" s="175">
        <v>0</v>
      </c>
      <c r="BS107" s="175">
        <v>0</v>
      </c>
      <c r="BT107" s="175">
        <v>0</v>
      </c>
      <c r="BU107" s="175">
        <v>0</v>
      </c>
      <c r="BV107" s="175">
        <v>0</v>
      </c>
      <c r="BW107" s="175">
        <v>0</v>
      </c>
      <c r="BX107" s="175">
        <v>0</v>
      </c>
      <c r="BY107" s="175">
        <v>0</v>
      </c>
      <c r="BZ107" s="175">
        <v>0</v>
      </c>
      <c r="CA107" s="175">
        <v>0</v>
      </c>
      <c r="CB107" s="175">
        <v>0</v>
      </c>
      <c r="CC107" s="175">
        <v>0</v>
      </c>
      <c r="CD107" s="175">
        <v>0</v>
      </c>
      <c r="CE107" s="175">
        <v>0</v>
      </c>
      <c r="CF107" s="175">
        <v>0</v>
      </c>
      <c r="CG107" s="175">
        <v>0</v>
      </c>
      <c r="CH107" s="175">
        <v>0</v>
      </c>
      <c r="CI107" s="175">
        <v>0</v>
      </c>
      <c r="CJ107" s="175">
        <v>0</v>
      </c>
      <c r="CK107" s="175">
        <v>0</v>
      </c>
      <c r="CL107" s="175">
        <v>0</v>
      </c>
      <c r="CM107" s="175">
        <v>0</v>
      </c>
      <c r="CN107" s="175">
        <v>0</v>
      </c>
      <c r="CO107" s="175">
        <v>0</v>
      </c>
      <c r="CP107" s="175">
        <v>0</v>
      </c>
      <c r="CQ107" s="175">
        <v>0</v>
      </c>
      <c r="CR107" s="175">
        <v>0</v>
      </c>
      <c r="CS107" s="175">
        <v>0</v>
      </c>
      <c r="CT107" s="175">
        <v>0</v>
      </c>
      <c r="CU107" s="175">
        <v>0</v>
      </c>
      <c r="CV107" s="175">
        <v>0</v>
      </c>
      <c r="CW107" s="175">
        <v>0</v>
      </c>
      <c r="CX107" s="175">
        <v>0</v>
      </c>
      <c r="CY107" s="175">
        <v>0</v>
      </c>
      <c r="CZ107" s="175">
        <v>0</v>
      </c>
      <c r="DA107" s="175">
        <v>0</v>
      </c>
      <c r="DB107" s="175">
        <v>0</v>
      </c>
      <c r="DC107" s="175">
        <v>0</v>
      </c>
      <c r="DD107" s="175">
        <v>0</v>
      </c>
      <c r="DE107" s="175">
        <v>0</v>
      </c>
      <c r="DF107" s="175">
        <v>0</v>
      </c>
      <c r="DG107" s="175">
        <v>0</v>
      </c>
      <c r="DH107" s="175">
        <v>0</v>
      </c>
      <c r="DI107" s="175">
        <v>0</v>
      </c>
      <c r="DJ107" s="175">
        <v>0</v>
      </c>
      <c r="DK107" s="175">
        <v>0</v>
      </c>
      <c r="DL107" s="175">
        <v>0</v>
      </c>
      <c r="DM107" s="175">
        <v>0</v>
      </c>
      <c r="DN107" s="175">
        <v>0</v>
      </c>
      <c r="DO107" s="175">
        <v>0</v>
      </c>
      <c r="DP107" s="175">
        <v>0</v>
      </c>
      <c r="DQ107" s="175">
        <v>0</v>
      </c>
      <c r="DR107" s="175">
        <v>0</v>
      </c>
      <c r="DS107" s="175">
        <v>0</v>
      </c>
      <c r="DT107" s="175">
        <v>0</v>
      </c>
      <c r="DU107" s="175">
        <v>0</v>
      </c>
      <c r="DV107" s="175">
        <v>0</v>
      </c>
      <c r="DW107" s="175">
        <v>0</v>
      </c>
      <c r="DX107" s="175">
        <v>0</v>
      </c>
      <c r="DY107" s="175">
        <v>0</v>
      </c>
      <c r="DZ107" s="175">
        <v>0</v>
      </c>
      <c r="EA107" s="175">
        <v>0</v>
      </c>
      <c r="EB107" s="175">
        <v>0</v>
      </c>
      <c r="EC107" s="175">
        <v>0</v>
      </c>
      <c r="ED107" s="175">
        <v>0</v>
      </c>
      <c r="EE107" s="175">
        <v>0</v>
      </c>
      <c r="EF107" s="175">
        <v>0</v>
      </c>
      <c r="EG107" s="175">
        <v>0</v>
      </c>
      <c r="EH107" s="175">
        <v>0</v>
      </c>
      <c r="EI107" s="175">
        <v>0</v>
      </c>
      <c r="EJ107" s="175">
        <v>0</v>
      </c>
      <c r="EK107" s="175">
        <v>0</v>
      </c>
      <c r="EL107" s="175">
        <v>0</v>
      </c>
      <c r="EM107" s="175">
        <v>0</v>
      </c>
      <c r="EN107" s="175">
        <v>0</v>
      </c>
      <c r="EO107" s="175">
        <v>0</v>
      </c>
      <c r="EP107" s="175">
        <v>0</v>
      </c>
      <c r="EQ107" s="175">
        <v>0</v>
      </c>
      <c r="ER107" s="175">
        <v>0</v>
      </c>
      <c r="ES107" s="175">
        <v>0</v>
      </c>
      <c r="ET107" s="175">
        <v>0</v>
      </c>
      <c r="EU107" s="175">
        <v>0</v>
      </c>
      <c r="EV107" s="175">
        <v>0</v>
      </c>
      <c r="EW107" s="175">
        <v>0</v>
      </c>
      <c r="EX107" s="175">
        <v>0</v>
      </c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</row>
    <row r="108" spans="2:170" hidden="1">
      <c r="B108" s="149"/>
      <c r="C108" s="244" t="s">
        <v>475</v>
      </c>
      <c r="D108" s="242">
        <v>0</v>
      </c>
      <c r="E108" s="175">
        <v>0</v>
      </c>
      <c r="F108" s="175">
        <v>0</v>
      </c>
      <c r="G108" s="175">
        <v>0</v>
      </c>
      <c r="H108" s="175">
        <v>0</v>
      </c>
      <c r="I108" s="175">
        <v>0</v>
      </c>
      <c r="J108" s="175">
        <v>0</v>
      </c>
      <c r="K108" s="175">
        <v>0</v>
      </c>
      <c r="L108" s="175">
        <v>0</v>
      </c>
      <c r="M108" s="175">
        <v>0</v>
      </c>
      <c r="N108" s="175">
        <v>0</v>
      </c>
      <c r="O108" s="175">
        <v>0</v>
      </c>
      <c r="P108" s="175">
        <v>0</v>
      </c>
      <c r="Q108" s="175">
        <v>0</v>
      </c>
      <c r="R108" s="175">
        <v>0</v>
      </c>
      <c r="S108" s="175">
        <v>0</v>
      </c>
      <c r="T108" s="175">
        <v>0</v>
      </c>
      <c r="U108" s="175">
        <v>0</v>
      </c>
      <c r="V108" s="175">
        <v>0</v>
      </c>
      <c r="W108" s="175">
        <v>-724112.89</v>
      </c>
      <c r="X108" s="175">
        <v>0</v>
      </c>
      <c r="Y108" s="175">
        <v>0</v>
      </c>
      <c r="Z108" s="175">
        <v>0</v>
      </c>
      <c r="AA108" s="175">
        <v>0</v>
      </c>
      <c r="AB108" s="175">
        <v>0</v>
      </c>
      <c r="AC108" s="175">
        <v>0</v>
      </c>
      <c r="AD108" s="175">
        <v>0</v>
      </c>
      <c r="AE108" s="175">
        <v>0</v>
      </c>
      <c r="AF108" s="175">
        <v>0</v>
      </c>
      <c r="AG108" s="175">
        <v>0</v>
      </c>
      <c r="AH108" s="175">
        <v>0</v>
      </c>
      <c r="AI108" s="175">
        <v>0</v>
      </c>
      <c r="AJ108" s="175">
        <v>0</v>
      </c>
      <c r="AK108" s="175">
        <v>0</v>
      </c>
      <c r="AL108" s="175">
        <v>0</v>
      </c>
      <c r="AM108" s="175">
        <v>0</v>
      </c>
      <c r="AN108" s="175">
        <v>0</v>
      </c>
      <c r="AO108" s="175">
        <v>0</v>
      </c>
      <c r="AP108" s="175">
        <v>0</v>
      </c>
      <c r="AQ108" s="175">
        <v>0</v>
      </c>
      <c r="AR108" s="175">
        <v>0</v>
      </c>
      <c r="AS108" s="175">
        <v>0</v>
      </c>
      <c r="AT108" s="175">
        <v>0</v>
      </c>
      <c r="AU108" s="175">
        <v>0</v>
      </c>
      <c r="AV108" s="175">
        <v>0</v>
      </c>
      <c r="AW108" s="175">
        <v>0</v>
      </c>
      <c r="AX108" s="175">
        <v>0</v>
      </c>
      <c r="AY108" s="175">
        <v>0</v>
      </c>
      <c r="AZ108" s="175">
        <v>0</v>
      </c>
      <c r="BA108" s="175">
        <v>0</v>
      </c>
      <c r="BB108" s="175">
        <v>0</v>
      </c>
      <c r="BC108" s="175">
        <v>0</v>
      </c>
      <c r="BD108" s="175">
        <v>0</v>
      </c>
      <c r="BE108" s="175">
        <v>0</v>
      </c>
      <c r="BF108" s="175">
        <v>0</v>
      </c>
      <c r="BG108" s="175">
        <v>0</v>
      </c>
      <c r="BH108" s="175">
        <v>0</v>
      </c>
      <c r="BI108" s="175">
        <v>0</v>
      </c>
      <c r="BJ108" s="175">
        <v>0</v>
      </c>
      <c r="BK108" s="175">
        <v>0</v>
      </c>
      <c r="BL108" s="175">
        <v>0</v>
      </c>
      <c r="BM108" s="175">
        <v>0</v>
      </c>
      <c r="BN108" s="175">
        <v>0</v>
      </c>
      <c r="BO108" s="175">
        <v>0</v>
      </c>
      <c r="BP108" s="175">
        <v>0</v>
      </c>
      <c r="BQ108" s="175">
        <v>0</v>
      </c>
      <c r="BR108" s="175">
        <v>0</v>
      </c>
      <c r="BS108" s="175">
        <v>0</v>
      </c>
      <c r="BT108" s="175">
        <v>0</v>
      </c>
      <c r="BU108" s="175">
        <v>0</v>
      </c>
      <c r="BV108" s="175">
        <v>0</v>
      </c>
      <c r="BW108" s="175">
        <v>0</v>
      </c>
      <c r="BX108" s="175">
        <v>0</v>
      </c>
      <c r="BY108" s="175">
        <v>0</v>
      </c>
      <c r="BZ108" s="175">
        <v>0</v>
      </c>
      <c r="CA108" s="175">
        <v>0</v>
      </c>
      <c r="CB108" s="175">
        <v>0</v>
      </c>
      <c r="CC108" s="175">
        <v>0</v>
      </c>
      <c r="CD108" s="175">
        <v>0</v>
      </c>
      <c r="CE108" s="175">
        <v>0</v>
      </c>
      <c r="CF108" s="175">
        <v>0</v>
      </c>
      <c r="CG108" s="175">
        <v>0</v>
      </c>
      <c r="CH108" s="175">
        <v>-2022035.54</v>
      </c>
      <c r="CI108" s="175">
        <v>-1774965</v>
      </c>
      <c r="CJ108" s="175">
        <v>0</v>
      </c>
      <c r="CK108" s="175">
        <v>0</v>
      </c>
      <c r="CL108" s="175">
        <v>0</v>
      </c>
      <c r="CM108" s="175">
        <v>0</v>
      </c>
      <c r="CN108" s="175">
        <v>0</v>
      </c>
      <c r="CO108" s="175">
        <v>0</v>
      </c>
      <c r="CP108" s="175">
        <v>0</v>
      </c>
      <c r="CQ108" s="175">
        <v>0</v>
      </c>
      <c r="CR108" s="175">
        <v>0</v>
      </c>
      <c r="CS108" s="175">
        <v>0</v>
      </c>
      <c r="CT108" s="175">
        <v>0</v>
      </c>
      <c r="CU108" s="175">
        <v>0</v>
      </c>
      <c r="CV108" s="175">
        <v>0</v>
      </c>
      <c r="CW108" s="175">
        <v>0</v>
      </c>
      <c r="CX108" s="175">
        <v>0</v>
      </c>
      <c r="CY108" s="175">
        <v>0</v>
      </c>
      <c r="CZ108" s="175">
        <v>0</v>
      </c>
      <c r="DA108" s="175">
        <v>0</v>
      </c>
      <c r="DB108" s="175">
        <v>0</v>
      </c>
      <c r="DC108" s="175">
        <v>0</v>
      </c>
      <c r="DD108" s="175">
        <v>0</v>
      </c>
      <c r="DE108" s="175">
        <v>0</v>
      </c>
      <c r="DF108" s="175">
        <v>0</v>
      </c>
      <c r="DG108" s="175">
        <v>0</v>
      </c>
      <c r="DH108" s="175">
        <v>0</v>
      </c>
      <c r="DI108" s="175">
        <v>0</v>
      </c>
      <c r="DJ108" s="175">
        <v>0</v>
      </c>
      <c r="DK108" s="175">
        <v>0</v>
      </c>
      <c r="DL108" s="175">
        <v>0</v>
      </c>
      <c r="DM108" s="175">
        <v>0</v>
      </c>
      <c r="DN108" s="175">
        <v>0</v>
      </c>
      <c r="DO108" s="175">
        <v>0</v>
      </c>
      <c r="DP108" s="175">
        <v>0</v>
      </c>
      <c r="DQ108" s="175">
        <v>0</v>
      </c>
      <c r="DR108" s="175">
        <v>0</v>
      </c>
      <c r="DS108" s="175">
        <v>0</v>
      </c>
      <c r="DT108" s="175">
        <v>0</v>
      </c>
      <c r="DU108" s="175">
        <v>0</v>
      </c>
      <c r="DV108" s="175">
        <v>0</v>
      </c>
      <c r="DW108" s="175">
        <v>0</v>
      </c>
      <c r="DX108" s="175">
        <v>0</v>
      </c>
      <c r="DY108" s="175">
        <v>0</v>
      </c>
      <c r="DZ108" s="175">
        <v>0</v>
      </c>
      <c r="EA108" s="175">
        <v>0</v>
      </c>
      <c r="EB108" s="175">
        <v>0</v>
      </c>
      <c r="EC108" s="175">
        <v>0</v>
      </c>
      <c r="ED108" s="175">
        <v>0</v>
      </c>
      <c r="EE108" s="175">
        <v>0</v>
      </c>
      <c r="EF108" s="175">
        <v>0</v>
      </c>
      <c r="EG108" s="175">
        <v>0</v>
      </c>
      <c r="EH108" s="175">
        <v>0</v>
      </c>
      <c r="EI108" s="175">
        <v>0</v>
      </c>
      <c r="EJ108" s="175">
        <v>0</v>
      </c>
      <c r="EK108" s="175">
        <v>0</v>
      </c>
      <c r="EL108" s="175">
        <v>0</v>
      </c>
      <c r="EM108" s="175">
        <v>0</v>
      </c>
      <c r="EN108" s="175">
        <v>0</v>
      </c>
      <c r="EO108" s="175">
        <v>0</v>
      </c>
      <c r="EP108" s="175">
        <v>0</v>
      </c>
      <c r="EQ108" s="175">
        <v>0</v>
      </c>
      <c r="ER108" s="175">
        <v>-2538169.4900000002</v>
      </c>
      <c r="ES108" s="175">
        <v>0</v>
      </c>
      <c r="ET108" s="175">
        <v>0</v>
      </c>
      <c r="EU108" s="175">
        <v>0</v>
      </c>
      <c r="EV108" s="175">
        <v>0</v>
      </c>
      <c r="EW108" s="175">
        <v>0</v>
      </c>
      <c r="EX108" s="175">
        <v>0</v>
      </c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</row>
    <row r="109" spans="2:170" hidden="1">
      <c r="B109" s="149"/>
      <c r="C109" s="244" t="s">
        <v>484</v>
      </c>
      <c r="D109" s="242">
        <v>0</v>
      </c>
      <c r="E109" s="175">
        <v>0</v>
      </c>
      <c r="F109" s="175">
        <v>0</v>
      </c>
      <c r="G109" s="175">
        <v>0</v>
      </c>
      <c r="H109" s="175">
        <v>0</v>
      </c>
      <c r="I109" s="175">
        <v>0</v>
      </c>
      <c r="J109" s="175">
        <v>0</v>
      </c>
      <c r="K109" s="175">
        <v>0</v>
      </c>
      <c r="L109" s="175">
        <v>0</v>
      </c>
      <c r="M109" s="175">
        <v>0</v>
      </c>
      <c r="N109" s="175">
        <v>0</v>
      </c>
      <c r="O109" s="175">
        <v>0</v>
      </c>
      <c r="P109" s="175">
        <v>0</v>
      </c>
      <c r="Q109" s="175">
        <v>0</v>
      </c>
      <c r="R109" s="175">
        <v>0</v>
      </c>
      <c r="S109" s="175">
        <v>0</v>
      </c>
      <c r="T109" s="175">
        <v>0</v>
      </c>
      <c r="U109" s="175">
        <v>0</v>
      </c>
      <c r="V109" s="175">
        <v>0</v>
      </c>
      <c r="W109" s="175">
        <v>-30637565.036477998</v>
      </c>
      <c r="X109" s="175">
        <v>0</v>
      </c>
      <c r="Y109" s="175">
        <v>0</v>
      </c>
      <c r="Z109" s="175">
        <v>0</v>
      </c>
      <c r="AA109" s="175">
        <v>0</v>
      </c>
      <c r="AB109" s="175">
        <v>0</v>
      </c>
      <c r="AC109" s="175">
        <v>0</v>
      </c>
      <c r="AD109" s="175">
        <v>0</v>
      </c>
      <c r="AE109" s="175">
        <v>0</v>
      </c>
      <c r="AF109" s="175">
        <v>0</v>
      </c>
      <c r="AG109" s="175">
        <v>0</v>
      </c>
      <c r="AH109" s="175">
        <v>0</v>
      </c>
      <c r="AI109" s="175">
        <v>0</v>
      </c>
      <c r="AJ109" s="175">
        <v>0</v>
      </c>
      <c r="AK109" s="175">
        <v>0</v>
      </c>
      <c r="AL109" s="175">
        <v>0</v>
      </c>
      <c r="AM109" s="175">
        <v>0</v>
      </c>
      <c r="AN109" s="175">
        <v>0</v>
      </c>
      <c r="AO109" s="175">
        <v>0</v>
      </c>
      <c r="AP109" s="175">
        <v>0</v>
      </c>
      <c r="AQ109" s="175">
        <v>0</v>
      </c>
      <c r="AR109" s="175">
        <v>0</v>
      </c>
      <c r="AS109" s="175">
        <v>0</v>
      </c>
      <c r="AT109" s="175">
        <v>0</v>
      </c>
      <c r="AU109" s="175">
        <v>0</v>
      </c>
      <c r="AV109" s="175">
        <v>0</v>
      </c>
      <c r="AW109" s="175">
        <v>0</v>
      </c>
      <c r="AX109" s="175">
        <v>0</v>
      </c>
      <c r="AY109" s="175">
        <v>0</v>
      </c>
      <c r="AZ109" s="175">
        <v>0</v>
      </c>
      <c r="BA109" s="175">
        <v>0</v>
      </c>
      <c r="BB109" s="175">
        <v>0</v>
      </c>
      <c r="BC109" s="175">
        <v>0</v>
      </c>
      <c r="BD109" s="175">
        <v>0</v>
      </c>
      <c r="BE109" s="175">
        <v>0</v>
      </c>
      <c r="BF109" s="175">
        <v>0</v>
      </c>
      <c r="BG109" s="175">
        <v>0</v>
      </c>
      <c r="BH109" s="175">
        <v>0</v>
      </c>
      <c r="BI109" s="175">
        <v>0</v>
      </c>
      <c r="BJ109" s="175">
        <v>0</v>
      </c>
      <c r="BK109" s="175">
        <v>0</v>
      </c>
      <c r="BL109" s="175">
        <v>0</v>
      </c>
      <c r="BM109" s="175">
        <v>0</v>
      </c>
      <c r="BN109" s="175">
        <v>0</v>
      </c>
      <c r="BO109" s="175">
        <v>0</v>
      </c>
      <c r="BP109" s="175">
        <v>0</v>
      </c>
      <c r="BQ109" s="175">
        <v>0</v>
      </c>
      <c r="BR109" s="175">
        <v>0</v>
      </c>
      <c r="BS109" s="175">
        <v>0</v>
      </c>
      <c r="BT109" s="175">
        <v>0</v>
      </c>
      <c r="BU109" s="175">
        <v>0</v>
      </c>
      <c r="BV109" s="175">
        <v>0</v>
      </c>
      <c r="BW109" s="175">
        <v>0</v>
      </c>
      <c r="BX109" s="175">
        <v>0</v>
      </c>
      <c r="BY109" s="175">
        <v>0</v>
      </c>
      <c r="BZ109" s="175">
        <v>0</v>
      </c>
      <c r="CA109" s="175">
        <v>0</v>
      </c>
      <c r="CB109" s="175">
        <v>0</v>
      </c>
      <c r="CC109" s="175">
        <v>0</v>
      </c>
      <c r="CD109" s="175">
        <v>0</v>
      </c>
      <c r="CE109" s="175">
        <v>0</v>
      </c>
      <c r="CF109" s="175">
        <v>0</v>
      </c>
      <c r="CG109" s="175">
        <v>0</v>
      </c>
      <c r="CH109" s="175">
        <v>0</v>
      </c>
      <c r="CI109" s="175">
        <v>0</v>
      </c>
      <c r="CJ109" s="175">
        <v>0</v>
      </c>
      <c r="CK109" s="175">
        <v>0</v>
      </c>
      <c r="CL109" s="175">
        <v>0</v>
      </c>
      <c r="CM109" s="175">
        <v>0</v>
      </c>
      <c r="CN109" s="175">
        <v>0</v>
      </c>
      <c r="CO109" s="175">
        <v>0</v>
      </c>
      <c r="CP109" s="175">
        <v>0</v>
      </c>
      <c r="CQ109" s="175">
        <v>0</v>
      </c>
      <c r="CR109" s="175">
        <v>0</v>
      </c>
      <c r="CS109" s="175">
        <v>0</v>
      </c>
      <c r="CT109" s="175">
        <v>0</v>
      </c>
      <c r="CU109" s="175">
        <v>0</v>
      </c>
      <c r="CV109" s="175">
        <v>0</v>
      </c>
      <c r="CW109" s="175">
        <v>0</v>
      </c>
      <c r="CX109" s="175">
        <v>0</v>
      </c>
      <c r="CY109" s="175">
        <v>-2013591.6599838899</v>
      </c>
      <c r="CZ109" s="175">
        <v>0</v>
      </c>
      <c r="DA109" s="175">
        <v>0</v>
      </c>
      <c r="DB109" s="175">
        <v>0</v>
      </c>
      <c r="DC109" s="175">
        <v>0</v>
      </c>
      <c r="DD109" s="175">
        <v>0</v>
      </c>
      <c r="DE109" s="175">
        <v>0</v>
      </c>
      <c r="DF109" s="175">
        <v>0</v>
      </c>
      <c r="DG109" s="175">
        <v>0</v>
      </c>
      <c r="DH109" s="175">
        <v>0</v>
      </c>
      <c r="DI109" s="175">
        <v>0</v>
      </c>
      <c r="DJ109" s="175">
        <v>0</v>
      </c>
      <c r="DK109" s="175">
        <v>0</v>
      </c>
      <c r="DL109" s="175">
        <v>0</v>
      </c>
      <c r="DM109" s="175">
        <v>0</v>
      </c>
      <c r="DN109" s="175">
        <v>0</v>
      </c>
      <c r="DO109" s="175">
        <v>0</v>
      </c>
      <c r="DP109" s="175">
        <v>0</v>
      </c>
      <c r="DQ109" s="175">
        <v>0</v>
      </c>
      <c r="DR109" s="175">
        <v>0</v>
      </c>
      <c r="DS109" s="175">
        <v>0</v>
      </c>
      <c r="DT109" s="175">
        <v>0</v>
      </c>
      <c r="DU109" s="175">
        <v>0</v>
      </c>
      <c r="DV109" s="175">
        <v>0</v>
      </c>
      <c r="DW109" s="175">
        <v>0</v>
      </c>
      <c r="DX109" s="175">
        <v>0</v>
      </c>
      <c r="DY109" s="175">
        <v>-63109023.640000001</v>
      </c>
      <c r="DZ109" s="175">
        <v>0</v>
      </c>
      <c r="EA109" s="175">
        <v>0</v>
      </c>
      <c r="EB109" s="175">
        <v>0</v>
      </c>
      <c r="EC109" s="175">
        <v>0</v>
      </c>
      <c r="ED109" s="175">
        <v>0</v>
      </c>
      <c r="EE109" s="175">
        <v>0</v>
      </c>
      <c r="EF109" s="175">
        <v>0</v>
      </c>
      <c r="EG109" s="175">
        <v>0</v>
      </c>
      <c r="EH109" s="175">
        <v>0</v>
      </c>
      <c r="EI109" s="175">
        <v>0</v>
      </c>
      <c r="EJ109" s="175">
        <v>0</v>
      </c>
      <c r="EK109" s="175">
        <v>0</v>
      </c>
      <c r="EL109" s="175">
        <v>0</v>
      </c>
      <c r="EM109" s="175">
        <v>0</v>
      </c>
      <c r="EN109" s="175">
        <v>0</v>
      </c>
      <c r="EO109" s="175">
        <v>0</v>
      </c>
      <c r="EP109" s="175">
        <v>0</v>
      </c>
      <c r="EQ109" s="175">
        <v>0</v>
      </c>
      <c r="ER109" s="175">
        <v>0</v>
      </c>
      <c r="ES109" s="175">
        <v>0</v>
      </c>
      <c r="ET109" s="175">
        <v>0</v>
      </c>
      <c r="EU109" s="175">
        <v>0</v>
      </c>
      <c r="EV109" s="175">
        <v>0</v>
      </c>
      <c r="EW109" s="175">
        <v>-13228050</v>
      </c>
      <c r="EX109" s="175">
        <v>0</v>
      </c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</row>
    <row r="110" spans="2:170" hidden="1">
      <c r="B110" s="149"/>
      <c r="C110" s="244" t="s">
        <v>978</v>
      </c>
      <c r="D110" s="242">
        <v>0</v>
      </c>
      <c r="E110" s="175">
        <v>0</v>
      </c>
      <c r="F110" s="175">
        <v>0</v>
      </c>
      <c r="G110" s="175">
        <v>0</v>
      </c>
      <c r="H110" s="175">
        <v>0</v>
      </c>
      <c r="I110" s="175">
        <v>0</v>
      </c>
      <c r="J110" s="175">
        <v>0</v>
      </c>
      <c r="K110" s="175">
        <v>0</v>
      </c>
      <c r="L110" s="175">
        <v>0</v>
      </c>
      <c r="M110" s="175">
        <v>0</v>
      </c>
      <c r="N110" s="175">
        <v>0</v>
      </c>
      <c r="O110" s="175">
        <v>0</v>
      </c>
      <c r="P110" s="175">
        <v>0</v>
      </c>
      <c r="Q110" s="175">
        <v>0</v>
      </c>
      <c r="R110" s="175">
        <v>0</v>
      </c>
      <c r="S110" s="175">
        <v>0</v>
      </c>
      <c r="T110" s="175">
        <v>0</v>
      </c>
      <c r="U110" s="175">
        <v>0</v>
      </c>
      <c r="V110" s="175">
        <v>0</v>
      </c>
      <c r="W110" s="175">
        <v>0</v>
      </c>
      <c r="X110" s="175">
        <v>0</v>
      </c>
      <c r="Y110" s="175">
        <v>0</v>
      </c>
      <c r="Z110" s="175">
        <v>0</v>
      </c>
      <c r="AA110" s="175">
        <v>0</v>
      </c>
      <c r="AB110" s="175">
        <v>0</v>
      </c>
      <c r="AC110" s="175">
        <v>0</v>
      </c>
      <c r="AD110" s="175">
        <v>0</v>
      </c>
      <c r="AE110" s="175">
        <v>0</v>
      </c>
      <c r="AF110" s="175">
        <v>0</v>
      </c>
      <c r="AG110" s="175">
        <v>0</v>
      </c>
      <c r="AH110" s="175">
        <v>0</v>
      </c>
      <c r="AI110" s="175">
        <v>0</v>
      </c>
      <c r="AJ110" s="175">
        <v>0</v>
      </c>
      <c r="AK110" s="175">
        <v>0</v>
      </c>
      <c r="AL110" s="175">
        <v>0</v>
      </c>
      <c r="AM110" s="175">
        <v>0</v>
      </c>
      <c r="AN110" s="175">
        <v>0</v>
      </c>
      <c r="AO110" s="175">
        <v>0</v>
      </c>
      <c r="AP110" s="175">
        <v>0</v>
      </c>
      <c r="AQ110" s="175">
        <v>0</v>
      </c>
      <c r="AR110" s="175">
        <v>0</v>
      </c>
      <c r="AS110" s="175">
        <v>0</v>
      </c>
      <c r="AT110" s="175">
        <v>0</v>
      </c>
      <c r="AU110" s="175">
        <v>0</v>
      </c>
      <c r="AV110" s="175">
        <v>0</v>
      </c>
      <c r="AW110" s="175">
        <v>0</v>
      </c>
      <c r="AX110" s="175">
        <v>0</v>
      </c>
      <c r="AY110" s="175">
        <v>0</v>
      </c>
      <c r="AZ110" s="175">
        <v>0</v>
      </c>
      <c r="BA110" s="175">
        <v>0</v>
      </c>
      <c r="BB110" s="175">
        <v>0</v>
      </c>
      <c r="BC110" s="175">
        <v>0</v>
      </c>
      <c r="BD110" s="175">
        <v>0</v>
      </c>
      <c r="BE110" s="175">
        <v>0</v>
      </c>
      <c r="BF110" s="175">
        <v>0</v>
      </c>
      <c r="BG110" s="175">
        <v>0</v>
      </c>
      <c r="BH110" s="175">
        <v>0</v>
      </c>
      <c r="BI110" s="175">
        <v>0</v>
      </c>
      <c r="BJ110" s="175">
        <v>0</v>
      </c>
      <c r="BK110" s="175">
        <v>0</v>
      </c>
      <c r="BL110" s="175">
        <v>0</v>
      </c>
      <c r="BM110" s="175">
        <v>0</v>
      </c>
      <c r="BN110" s="175">
        <v>0</v>
      </c>
      <c r="BO110" s="175">
        <v>0</v>
      </c>
      <c r="BP110" s="175">
        <v>0</v>
      </c>
      <c r="BQ110" s="175">
        <v>0</v>
      </c>
      <c r="BR110" s="175">
        <v>0</v>
      </c>
      <c r="BS110" s="175">
        <v>0</v>
      </c>
      <c r="BT110" s="175">
        <v>0</v>
      </c>
      <c r="BU110" s="175">
        <v>0</v>
      </c>
      <c r="BV110" s="175">
        <v>0</v>
      </c>
      <c r="BW110" s="175">
        <v>0</v>
      </c>
      <c r="BX110" s="175">
        <v>0</v>
      </c>
      <c r="BY110" s="175">
        <v>0</v>
      </c>
      <c r="BZ110" s="175">
        <v>0</v>
      </c>
      <c r="CA110" s="175">
        <v>0</v>
      </c>
      <c r="CB110" s="175">
        <v>0</v>
      </c>
      <c r="CC110" s="175">
        <v>0</v>
      </c>
      <c r="CD110" s="175">
        <v>0</v>
      </c>
      <c r="CE110" s="175">
        <v>0</v>
      </c>
      <c r="CF110" s="175">
        <v>0</v>
      </c>
      <c r="CG110" s="175">
        <v>0</v>
      </c>
      <c r="CH110" s="175">
        <v>0</v>
      </c>
      <c r="CI110" s="175">
        <v>0</v>
      </c>
      <c r="CJ110" s="175">
        <v>0</v>
      </c>
      <c r="CK110" s="175">
        <v>0</v>
      </c>
      <c r="CL110" s="175">
        <v>0</v>
      </c>
      <c r="CM110" s="175">
        <v>0</v>
      </c>
      <c r="CN110" s="175">
        <v>0</v>
      </c>
      <c r="CO110" s="175">
        <v>0</v>
      </c>
      <c r="CP110" s="175">
        <v>0</v>
      </c>
      <c r="CQ110" s="175">
        <v>0</v>
      </c>
      <c r="CR110" s="175">
        <v>0</v>
      </c>
      <c r="CS110" s="175">
        <v>0</v>
      </c>
      <c r="CT110" s="175">
        <v>0</v>
      </c>
      <c r="CU110" s="175">
        <v>0</v>
      </c>
      <c r="CV110" s="175">
        <v>0</v>
      </c>
      <c r="CW110" s="175">
        <v>0</v>
      </c>
      <c r="CX110" s="175">
        <v>0</v>
      </c>
      <c r="CY110" s="175">
        <v>0</v>
      </c>
      <c r="CZ110" s="175">
        <v>0</v>
      </c>
      <c r="DA110" s="175">
        <v>0</v>
      </c>
      <c r="DB110" s="175">
        <v>0</v>
      </c>
      <c r="DC110" s="175">
        <v>0</v>
      </c>
      <c r="DD110" s="175">
        <v>0</v>
      </c>
      <c r="DE110" s="175">
        <v>0</v>
      </c>
      <c r="DF110" s="175">
        <v>0</v>
      </c>
      <c r="DG110" s="175">
        <v>0</v>
      </c>
      <c r="DH110" s="175">
        <v>0</v>
      </c>
      <c r="DI110" s="175">
        <v>0</v>
      </c>
      <c r="DJ110" s="175">
        <v>0</v>
      </c>
      <c r="DK110" s="175">
        <v>0</v>
      </c>
      <c r="DL110" s="175">
        <v>0</v>
      </c>
      <c r="DM110" s="175">
        <v>0</v>
      </c>
      <c r="DN110" s="175">
        <v>0</v>
      </c>
      <c r="DO110" s="175">
        <v>0</v>
      </c>
      <c r="DP110" s="175">
        <v>0</v>
      </c>
      <c r="DQ110" s="175">
        <v>0</v>
      </c>
      <c r="DR110" s="175">
        <v>0</v>
      </c>
      <c r="DS110" s="175">
        <v>0</v>
      </c>
      <c r="DT110" s="175">
        <v>0</v>
      </c>
      <c r="DU110" s="175">
        <v>0</v>
      </c>
      <c r="DV110" s="175">
        <v>0</v>
      </c>
      <c r="DW110" s="175">
        <v>0</v>
      </c>
      <c r="DX110" s="175">
        <v>0</v>
      </c>
      <c r="DY110" s="175">
        <v>0</v>
      </c>
      <c r="DZ110" s="175">
        <v>0</v>
      </c>
      <c r="EA110" s="175">
        <v>0</v>
      </c>
      <c r="EB110" s="175">
        <v>0</v>
      </c>
      <c r="EC110" s="175">
        <v>0</v>
      </c>
      <c r="ED110" s="175">
        <v>0</v>
      </c>
      <c r="EE110" s="175">
        <v>0</v>
      </c>
      <c r="EF110" s="175">
        <v>0</v>
      </c>
      <c r="EG110" s="175">
        <v>0</v>
      </c>
      <c r="EH110" s="175">
        <v>0</v>
      </c>
      <c r="EI110" s="175">
        <v>0</v>
      </c>
      <c r="EJ110" s="175">
        <v>0</v>
      </c>
      <c r="EK110" s="175">
        <v>0</v>
      </c>
      <c r="EL110" s="175">
        <v>0</v>
      </c>
      <c r="EM110" s="175">
        <v>0</v>
      </c>
      <c r="EN110" s="175">
        <v>0</v>
      </c>
      <c r="EO110" s="175">
        <v>0</v>
      </c>
      <c r="EP110" s="175">
        <v>0</v>
      </c>
      <c r="EQ110" s="175">
        <v>0</v>
      </c>
      <c r="ER110" s="175">
        <v>0</v>
      </c>
      <c r="ES110" s="175">
        <v>0</v>
      </c>
      <c r="ET110" s="175">
        <v>0</v>
      </c>
      <c r="EU110" s="175">
        <v>0</v>
      </c>
      <c r="EV110" s="175">
        <v>0</v>
      </c>
      <c r="EW110" s="175">
        <v>0</v>
      </c>
      <c r="EX110" s="175">
        <v>0</v>
      </c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</row>
    <row r="111" spans="2:170" hidden="1">
      <c r="B111" s="149"/>
      <c r="C111" s="244" t="s">
        <v>494</v>
      </c>
      <c r="D111" s="242">
        <v>0</v>
      </c>
      <c r="E111" s="175">
        <v>0</v>
      </c>
      <c r="F111" s="175">
        <v>0</v>
      </c>
      <c r="G111" s="175">
        <v>0</v>
      </c>
      <c r="H111" s="175">
        <v>0</v>
      </c>
      <c r="I111" s="175">
        <v>0</v>
      </c>
      <c r="J111" s="175">
        <v>0</v>
      </c>
      <c r="K111" s="175">
        <v>0</v>
      </c>
      <c r="L111" s="175">
        <v>0</v>
      </c>
      <c r="M111" s="175">
        <v>0</v>
      </c>
      <c r="N111" s="175">
        <v>0</v>
      </c>
      <c r="O111" s="175">
        <v>0</v>
      </c>
      <c r="P111" s="175">
        <v>0</v>
      </c>
      <c r="Q111" s="175">
        <v>0</v>
      </c>
      <c r="R111" s="175">
        <v>0</v>
      </c>
      <c r="S111" s="175">
        <v>0</v>
      </c>
      <c r="T111" s="175">
        <v>0</v>
      </c>
      <c r="U111" s="175">
        <v>0</v>
      </c>
      <c r="V111" s="175">
        <v>0</v>
      </c>
      <c r="W111" s="175">
        <v>40000</v>
      </c>
      <c r="X111" s="175">
        <v>0</v>
      </c>
      <c r="Y111" s="175">
        <v>0</v>
      </c>
      <c r="Z111" s="175">
        <v>0</v>
      </c>
      <c r="AA111" s="175">
        <v>0</v>
      </c>
      <c r="AB111" s="175">
        <v>0</v>
      </c>
      <c r="AC111" s="175">
        <v>0</v>
      </c>
      <c r="AD111" s="175">
        <v>0</v>
      </c>
      <c r="AE111" s="175">
        <v>0</v>
      </c>
      <c r="AF111" s="175">
        <v>0</v>
      </c>
      <c r="AG111" s="175">
        <v>0</v>
      </c>
      <c r="AH111" s="175">
        <v>0</v>
      </c>
      <c r="AI111" s="175">
        <v>60000</v>
      </c>
      <c r="AJ111" s="175">
        <v>0</v>
      </c>
      <c r="AK111" s="175">
        <v>0</v>
      </c>
      <c r="AL111" s="175">
        <v>0</v>
      </c>
      <c r="AM111" s="175">
        <v>0</v>
      </c>
      <c r="AN111" s="175">
        <v>0</v>
      </c>
      <c r="AO111" s="175">
        <v>0</v>
      </c>
      <c r="AP111" s="175">
        <v>0</v>
      </c>
      <c r="AQ111" s="175">
        <v>0</v>
      </c>
      <c r="AR111" s="175">
        <v>0</v>
      </c>
      <c r="AS111" s="175">
        <v>0</v>
      </c>
      <c r="AT111" s="175">
        <v>0</v>
      </c>
      <c r="AU111" s="175">
        <v>0</v>
      </c>
      <c r="AV111" s="175">
        <v>0</v>
      </c>
      <c r="AW111" s="175">
        <v>0</v>
      </c>
      <c r="AX111" s="175">
        <v>0</v>
      </c>
      <c r="AY111" s="175">
        <v>0</v>
      </c>
      <c r="AZ111" s="175">
        <v>0</v>
      </c>
      <c r="BA111" s="175">
        <v>0</v>
      </c>
      <c r="BB111" s="175">
        <v>0</v>
      </c>
      <c r="BC111" s="175">
        <v>0</v>
      </c>
      <c r="BD111" s="175">
        <v>0</v>
      </c>
      <c r="BE111" s="175">
        <v>0</v>
      </c>
      <c r="BF111" s="175">
        <v>0</v>
      </c>
      <c r="BG111" s="175">
        <v>0</v>
      </c>
      <c r="BH111" s="175">
        <v>0</v>
      </c>
      <c r="BI111" s="175">
        <v>0</v>
      </c>
      <c r="BJ111" s="175">
        <v>0</v>
      </c>
      <c r="BK111" s="175">
        <v>0</v>
      </c>
      <c r="BL111" s="175">
        <v>0</v>
      </c>
      <c r="BM111" s="175">
        <v>0</v>
      </c>
      <c r="BN111" s="175">
        <v>0</v>
      </c>
      <c r="BO111" s="175">
        <v>0</v>
      </c>
      <c r="BP111" s="175">
        <v>0</v>
      </c>
      <c r="BQ111" s="175">
        <v>0</v>
      </c>
      <c r="BR111" s="175">
        <v>0</v>
      </c>
      <c r="BS111" s="175">
        <v>0</v>
      </c>
      <c r="BT111" s="175">
        <v>0</v>
      </c>
      <c r="BU111" s="175">
        <v>0</v>
      </c>
      <c r="BV111" s="175">
        <v>0</v>
      </c>
      <c r="BW111" s="175">
        <v>0</v>
      </c>
      <c r="BX111" s="175">
        <v>0</v>
      </c>
      <c r="BY111" s="175">
        <v>0</v>
      </c>
      <c r="BZ111" s="175">
        <v>0</v>
      </c>
      <c r="CA111" s="175">
        <v>0</v>
      </c>
      <c r="CB111" s="175">
        <v>0</v>
      </c>
      <c r="CC111" s="175">
        <v>0</v>
      </c>
      <c r="CD111" s="175">
        <v>0</v>
      </c>
      <c r="CE111" s="175">
        <v>0</v>
      </c>
      <c r="CF111" s="175">
        <v>0</v>
      </c>
      <c r="CG111" s="175">
        <v>0</v>
      </c>
      <c r="CH111" s="175">
        <v>0</v>
      </c>
      <c r="CI111" s="175">
        <v>0</v>
      </c>
      <c r="CJ111" s="175">
        <v>0</v>
      </c>
      <c r="CK111" s="175">
        <v>0</v>
      </c>
      <c r="CL111" s="175">
        <v>0</v>
      </c>
      <c r="CM111" s="175">
        <v>0</v>
      </c>
      <c r="CN111" s="175">
        <v>0</v>
      </c>
      <c r="CO111" s="175">
        <v>0</v>
      </c>
      <c r="CP111" s="175">
        <v>0</v>
      </c>
      <c r="CQ111" s="175">
        <v>0</v>
      </c>
      <c r="CR111" s="175">
        <v>0</v>
      </c>
      <c r="CS111" s="175">
        <v>0</v>
      </c>
      <c r="CT111" s="175">
        <v>0</v>
      </c>
      <c r="CU111" s="175">
        <v>0</v>
      </c>
      <c r="CV111" s="175">
        <v>0</v>
      </c>
      <c r="CW111" s="175">
        <v>0</v>
      </c>
      <c r="CX111" s="175">
        <v>0</v>
      </c>
      <c r="CY111" s="175">
        <v>0</v>
      </c>
      <c r="CZ111" s="175">
        <v>0</v>
      </c>
      <c r="DA111" s="175">
        <v>0</v>
      </c>
      <c r="DB111" s="175">
        <v>0</v>
      </c>
      <c r="DC111" s="175">
        <v>0</v>
      </c>
      <c r="DD111" s="175">
        <v>0</v>
      </c>
      <c r="DE111" s="175">
        <v>0</v>
      </c>
      <c r="DF111" s="175">
        <v>0</v>
      </c>
      <c r="DG111" s="175">
        <v>0</v>
      </c>
      <c r="DH111" s="175">
        <v>0</v>
      </c>
      <c r="DI111" s="175">
        <v>0</v>
      </c>
      <c r="DJ111" s="175">
        <v>0</v>
      </c>
      <c r="DK111" s="175">
        <v>0</v>
      </c>
      <c r="DL111" s="175">
        <v>0</v>
      </c>
      <c r="DM111" s="175">
        <v>0</v>
      </c>
      <c r="DN111" s="175">
        <v>0</v>
      </c>
      <c r="DO111" s="175">
        <v>0</v>
      </c>
      <c r="DP111" s="175">
        <v>0</v>
      </c>
      <c r="DQ111" s="175">
        <v>0</v>
      </c>
      <c r="DR111" s="175">
        <v>0</v>
      </c>
      <c r="DS111" s="175">
        <v>0</v>
      </c>
      <c r="DT111" s="175">
        <v>0</v>
      </c>
      <c r="DU111" s="175">
        <v>0</v>
      </c>
      <c r="DV111" s="175">
        <v>0</v>
      </c>
      <c r="DW111" s="175">
        <v>0</v>
      </c>
      <c r="DX111" s="175">
        <v>0</v>
      </c>
      <c r="DY111" s="175">
        <v>-1065662.43</v>
      </c>
      <c r="DZ111" s="175">
        <v>0</v>
      </c>
      <c r="EA111" s="175">
        <v>0</v>
      </c>
      <c r="EB111" s="175">
        <v>0</v>
      </c>
      <c r="EC111" s="175">
        <v>0</v>
      </c>
      <c r="ED111" s="175">
        <v>0</v>
      </c>
      <c r="EE111" s="175">
        <v>0</v>
      </c>
      <c r="EF111" s="175">
        <v>0</v>
      </c>
      <c r="EG111" s="175">
        <v>0</v>
      </c>
      <c r="EH111" s="175">
        <v>0</v>
      </c>
      <c r="EI111" s="175">
        <v>0</v>
      </c>
      <c r="EJ111" s="175">
        <v>0</v>
      </c>
      <c r="EK111" s="175">
        <v>0</v>
      </c>
      <c r="EL111" s="175">
        <v>0</v>
      </c>
      <c r="EM111" s="175">
        <v>0</v>
      </c>
      <c r="EN111" s="175">
        <v>0</v>
      </c>
      <c r="EO111" s="175">
        <v>0</v>
      </c>
      <c r="EP111" s="175">
        <v>0</v>
      </c>
      <c r="EQ111" s="175">
        <v>0</v>
      </c>
      <c r="ER111" s="175">
        <v>0</v>
      </c>
      <c r="ES111" s="175">
        <v>0</v>
      </c>
      <c r="ET111" s="175">
        <v>0</v>
      </c>
      <c r="EU111" s="175">
        <v>0</v>
      </c>
      <c r="EV111" s="175">
        <v>0</v>
      </c>
      <c r="EW111" s="175">
        <v>0</v>
      </c>
      <c r="EX111" s="175">
        <v>0</v>
      </c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</row>
    <row r="112" spans="2:170" hidden="1">
      <c r="B112" s="149"/>
      <c r="C112" s="244" t="s">
        <v>373</v>
      </c>
      <c r="D112" s="242">
        <v>0.3879999965429306</v>
      </c>
      <c r="E112" s="175">
        <v>-4.0000081062316895E-3</v>
      </c>
      <c r="F112" s="175">
        <v>0.24599999934434891</v>
      </c>
      <c r="G112" s="175">
        <v>-0.13199999183416367</v>
      </c>
      <c r="H112" s="175">
        <v>0.16399999707937241</v>
      </c>
      <c r="I112" s="175">
        <v>0.11400000005960464</v>
      </c>
      <c r="J112" s="175">
        <v>0.16200000792741776</v>
      </c>
      <c r="K112" s="175">
        <v>0</v>
      </c>
      <c r="L112" s="175">
        <v>0</v>
      </c>
      <c r="M112" s="175">
        <v>0</v>
      </c>
      <c r="N112" s="175">
        <v>0</v>
      </c>
      <c r="O112" s="175">
        <v>0</v>
      </c>
      <c r="P112" s="175">
        <v>0</v>
      </c>
      <c r="Q112" s="175">
        <v>0</v>
      </c>
      <c r="R112" s="175">
        <v>0</v>
      </c>
      <c r="S112" s="175">
        <v>0</v>
      </c>
      <c r="T112" s="175">
        <v>0</v>
      </c>
      <c r="U112" s="175">
        <v>0</v>
      </c>
      <c r="V112" s="175">
        <v>0</v>
      </c>
      <c r="W112" s="175">
        <v>0</v>
      </c>
      <c r="X112" s="175">
        <v>0</v>
      </c>
      <c r="Y112" s="175">
        <v>0</v>
      </c>
      <c r="Z112" s="175">
        <v>0</v>
      </c>
      <c r="AA112" s="175">
        <v>0</v>
      </c>
      <c r="AB112" s="175">
        <v>0</v>
      </c>
      <c r="AC112" s="175">
        <v>0</v>
      </c>
      <c r="AD112" s="175">
        <v>0</v>
      </c>
      <c r="AE112" s="175">
        <v>0</v>
      </c>
      <c r="AF112" s="175">
        <v>0</v>
      </c>
      <c r="AG112" s="175">
        <v>0</v>
      </c>
      <c r="AH112" s="175">
        <v>0</v>
      </c>
      <c r="AI112" s="175">
        <v>0</v>
      </c>
      <c r="AJ112" s="175">
        <v>0</v>
      </c>
      <c r="AK112" s="175">
        <v>0</v>
      </c>
      <c r="AL112" s="175">
        <v>0</v>
      </c>
      <c r="AM112" s="175">
        <v>0</v>
      </c>
      <c r="AN112" s="175">
        <v>0</v>
      </c>
      <c r="AO112" s="175">
        <v>0</v>
      </c>
      <c r="AP112" s="175">
        <v>0</v>
      </c>
      <c r="AQ112" s="175">
        <v>0</v>
      </c>
      <c r="AR112" s="175">
        <v>0</v>
      </c>
      <c r="AS112" s="175">
        <v>0</v>
      </c>
      <c r="AT112" s="175">
        <v>0</v>
      </c>
      <c r="AU112" s="175">
        <v>0</v>
      </c>
      <c r="AV112" s="175">
        <v>0</v>
      </c>
      <c r="AW112" s="175">
        <v>0</v>
      </c>
      <c r="AX112" s="175">
        <v>0</v>
      </c>
      <c r="AY112" s="175">
        <v>0</v>
      </c>
      <c r="AZ112" s="175">
        <v>0</v>
      </c>
      <c r="BA112" s="175">
        <v>0</v>
      </c>
      <c r="BB112" s="175">
        <v>0</v>
      </c>
      <c r="BC112" s="175">
        <v>0</v>
      </c>
      <c r="BD112" s="175">
        <v>0</v>
      </c>
      <c r="BE112" s="175">
        <v>0</v>
      </c>
      <c r="BF112" s="175">
        <v>0</v>
      </c>
      <c r="BG112" s="175">
        <v>0</v>
      </c>
      <c r="BH112" s="175">
        <v>0</v>
      </c>
      <c r="BI112" s="175">
        <v>0</v>
      </c>
      <c r="BJ112" s="175">
        <v>0</v>
      </c>
      <c r="BK112" s="175">
        <v>0</v>
      </c>
      <c r="BL112" s="175">
        <v>0</v>
      </c>
      <c r="BM112" s="175">
        <v>0</v>
      </c>
      <c r="BN112" s="175">
        <v>0</v>
      </c>
      <c r="BO112" s="175">
        <v>0</v>
      </c>
      <c r="BP112" s="175">
        <v>0</v>
      </c>
      <c r="BQ112" s="175">
        <v>0</v>
      </c>
      <c r="BR112" s="175">
        <v>0</v>
      </c>
      <c r="BS112" s="175">
        <v>0</v>
      </c>
      <c r="BT112" s="175">
        <v>0</v>
      </c>
      <c r="BU112" s="175">
        <v>0</v>
      </c>
      <c r="BV112" s="175">
        <v>0</v>
      </c>
      <c r="BW112" s="175">
        <v>0</v>
      </c>
      <c r="BX112" s="175">
        <v>0</v>
      </c>
      <c r="BY112" s="175">
        <v>0</v>
      </c>
      <c r="BZ112" s="175">
        <v>0</v>
      </c>
      <c r="CA112" s="175">
        <v>0</v>
      </c>
      <c r="CB112" s="175">
        <v>0</v>
      </c>
      <c r="CC112" s="175">
        <v>0</v>
      </c>
      <c r="CD112" s="175">
        <v>0</v>
      </c>
      <c r="CE112" s="175">
        <v>0</v>
      </c>
      <c r="CF112" s="175">
        <v>0</v>
      </c>
      <c r="CG112" s="175">
        <v>0</v>
      </c>
      <c r="CH112" s="175">
        <v>0</v>
      </c>
      <c r="CI112" s="175">
        <v>0</v>
      </c>
      <c r="CJ112" s="175">
        <v>0</v>
      </c>
      <c r="CK112" s="175">
        <v>0</v>
      </c>
      <c r="CL112" s="175">
        <v>0</v>
      </c>
      <c r="CM112" s="175">
        <v>0</v>
      </c>
      <c r="CN112" s="175">
        <v>0</v>
      </c>
      <c r="CO112" s="175">
        <v>0</v>
      </c>
      <c r="CP112" s="175">
        <v>0</v>
      </c>
      <c r="CQ112" s="175">
        <v>0</v>
      </c>
      <c r="CR112" s="175">
        <v>0</v>
      </c>
      <c r="CS112" s="175">
        <v>0</v>
      </c>
      <c r="CT112" s="175">
        <v>0</v>
      </c>
      <c r="CU112" s="175">
        <v>0</v>
      </c>
      <c r="CV112" s="175">
        <v>0</v>
      </c>
      <c r="CW112" s="175">
        <v>0</v>
      </c>
      <c r="CX112" s="175">
        <v>0</v>
      </c>
      <c r="CY112" s="175">
        <v>0</v>
      </c>
      <c r="CZ112" s="175">
        <v>0</v>
      </c>
      <c r="DA112" s="175">
        <v>0</v>
      </c>
      <c r="DB112" s="175">
        <v>0</v>
      </c>
      <c r="DC112" s="175">
        <v>0</v>
      </c>
      <c r="DD112" s="175">
        <v>0</v>
      </c>
      <c r="DE112" s="175">
        <v>0</v>
      </c>
      <c r="DF112" s="175">
        <v>0</v>
      </c>
      <c r="DG112" s="175">
        <v>0</v>
      </c>
      <c r="DH112" s="175">
        <v>0</v>
      </c>
      <c r="DI112" s="175">
        <v>0</v>
      </c>
      <c r="DJ112" s="175">
        <v>0</v>
      </c>
      <c r="DK112" s="175">
        <v>0</v>
      </c>
      <c r="DL112" s="175">
        <v>0</v>
      </c>
      <c r="DM112" s="175">
        <v>0</v>
      </c>
      <c r="DN112" s="175">
        <v>0</v>
      </c>
      <c r="DO112" s="175">
        <v>0</v>
      </c>
      <c r="DP112" s="175">
        <v>0</v>
      </c>
      <c r="DQ112" s="175">
        <v>0</v>
      </c>
      <c r="DR112" s="175">
        <v>0</v>
      </c>
      <c r="DS112" s="175">
        <v>0</v>
      </c>
      <c r="DT112" s="175">
        <v>0</v>
      </c>
      <c r="DU112" s="175">
        <v>0</v>
      </c>
      <c r="DV112" s="175">
        <v>0</v>
      </c>
      <c r="DW112" s="175">
        <v>0</v>
      </c>
      <c r="DX112" s="175">
        <v>0</v>
      </c>
      <c r="DY112" s="175">
        <v>-283416</v>
      </c>
      <c r="DZ112" s="175">
        <v>0</v>
      </c>
      <c r="EA112" s="175">
        <v>0</v>
      </c>
      <c r="EB112" s="175">
        <v>0</v>
      </c>
      <c r="EC112" s="175">
        <v>0</v>
      </c>
      <c r="ED112" s="175">
        <v>0</v>
      </c>
      <c r="EE112" s="175">
        <v>0</v>
      </c>
      <c r="EF112" s="175">
        <v>0</v>
      </c>
      <c r="EG112" s="175">
        <v>0</v>
      </c>
      <c r="EH112" s="175">
        <v>0</v>
      </c>
      <c r="EI112" s="175">
        <v>0</v>
      </c>
      <c r="EJ112" s="175">
        <v>0</v>
      </c>
      <c r="EK112" s="175">
        <v>0</v>
      </c>
      <c r="EL112" s="175">
        <v>0</v>
      </c>
      <c r="EM112" s="175">
        <v>0</v>
      </c>
      <c r="EN112" s="175">
        <v>0</v>
      </c>
      <c r="EO112" s="175">
        <v>0</v>
      </c>
      <c r="EP112" s="175">
        <v>0</v>
      </c>
      <c r="EQ112" s="175">
        <v>0</v>
      </c>
      <c r="ER112" s="175">
        <v>0</v>
      </c>
      <c r="ES112" s="175">
        <v>0</v>
      </c>
      <c r="ET112" s="175">
        <v>0</v>
      </c>
      <c r="EU112" s="175">
        <v>0</v>
      </c>
      <c r="EV112" s="175">
        <v>0</v>
      </c>
      <c r="EW112" s="175">
        <v>0</v>
      </c>
      <c r="EX112" s="175">
        <v>0</v>
      </c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</row>
    <row r="113" spans="2:170" hidden="1">
      <c r="B113" s="149"/>
      <c r="C113" s="244" t="s">
        <v>376</v>
      </c>
      <c r="D113" s="242">
        <v>-0.62002399936318398</v>
      </c>
      <c r="E113" s="175">
        <v>6.3919983804225922E-3</v>
      </c>
      <c r="F113" s="175">
        <v>-0.39310800284147263</v>
      </c>
      <c r="G113" s="175">
        <v>0.21093599870800972</v>
      </c>
      <c r="H113" s="175">
        <v>-0.26207199692726135</v>
      </c>
      <c r="I113" s="175">
        <v>-0.18217199668288231</v>
      </c>
      <c r="J113" s="175">
        <v>-0.25887599959969521</v>
      </c>
      <c r="K113" s="175">
        <v>0</v>
      </c>
      <c r="L113" s="175">
        <v>0</v>
      </c>
      <c r="M113" s="175">
        <v>0</v>
      </c>
      <c r="N113" s="175">
        <v>0</v>
      </c>
      <c r="O113" s="175">
        <v>0</v>
      </c>
      <c r="P113" s="175">
        <v>0</v>
      </c>
      <c r="Q113" s="175">
        <v>0</v>
      </c>
      <c r="R113" s="175">
        <v>0</v>
      </c>
      <c r="S113" s="175">
        <v>0</v>
      </c>
      <c r="T113" s="175">
        <v>0</v>
      </c>
      <c r="U113" s="175">
        <v>0</v>
      </c>
      <c r="V113" s="175">
        <v>0</v>
      </c>
      <c r="W113" s="175">
        <v>-526592.21252000006</v>
      </c>
      <c r="X113" s="175">
        <v>0</v>
      </c>
      <c r="Y113" s="175">
        <v>0</v>
      </c>
      <c r="Z113" s="175">
        <v>0</v>
      </c>
      <c r="AA113" s="175">
        <v>0</v>
      </c>
      <c r="AB113" s="175">
        <v>0</v>
      </c>
      <c r="AC113" s="175">
        <v>0</v>
      </c>
      <c r="AD113" s="175">
        <v>0</v>
      </c>
      <c r="AE113" s="175">
        <v>0</v>
      </c>
      <c r="AF113" s="175">
        <v>0</v>
      </c>
      <c r="AG113" s="175">
        <v>0</v>
      </c>
      <c r="AH113" s="175">
        <v>0</v>
      </c>
      <c r="AI113" s="175">
        <v>0</v>
      </c>
      <c r="AJ113" s="175">
        <v>0</v>
      </c>
      <c r="AK113" s="175">
        <v>0</v>
      </c>
      <c r="AL113" s="175">
        <v>0</v>
      </c>
      <c r="AM113" s="175">
        <v>0</v>
      </c>
      <c r="AN113" s="175">
        <v>0</v>
      </c>
      <c r="AO113" s="175">
        <v>0</v>
      </c>
      <c r="AP113" s="175">
        <v>0</v>
      </c>
      <c r="AQ113" s="175">
        <v>0</v>
      </c>
      <c r="AR113" s="175">
        <v>0</v>
      </c>
      <c r="AS113" s="175">
        <v>0</v>
      </c>
      <c r="AT113" s="175">
        <v>0</v>
      </c>
      <c r="AU113" s="175">
        <v>0</v>
      </c>
      <c r="AV113" s="175">
        <v>0</v>
      </c>
      <c r="AW113" s="175">
        <v>0</v>
      </c>
      <c r="AX113" s="175">
        <v>0</v>
      </c>
      <c r="AY113" s="175">
        <v>0</v>
      </c>
      <c r="AZ113" s="175">
        <v>0</v>
      </c>
      <c r="BA113" s="175">
        <v>0</v>
      </c>
      <c r="BB113" s="175">
        <v>0</v>
      </c>
      <c r="BC113" s="175">
        <v>0</v>
      </c>
      <c r="BD113" s="175">
        <v>0</v>
      </c>
      <c r="BE113" s="175">
        <v>0</v>
      </c>
      <c r="BF113" s="175">
        <v>0</v>
      </c>
      <c r="BG113" s="175">
        <v>0</v>
      </c>
      <c r="BH113" s="175">
        <v>0</v>
      </c>
      <c r="BI113" s="175">
        <v>0</v>
      </c>
      <c r="BJ113" s="175">
        <v>0</v>
      </c>
      <c r="BK113" s="175">
        <v>0</v>
      </c>
      <c r="BL113" s="175">
        <v>0</v>
      </c>
      <c r="BM113" s="175">
        <v>0</v>
      </c>
      <c r="BN113" s="175">
        <v>0</v>
      </c>
      <c r="BO113" s="175">
        <v>0</v>
      </c>
      <c r="BP113" s="175">
        <v>0</v>
      </c>
      <c r="BQ113" s="175">
        <v>0</v>
      </c>
      <c r="BR113" s="175">
        <v>0</v>
      </c>
      <c r="BS113" s="175">
        <v>0</v>
      </c>
      <c r="BT113" s="175">
        <v>0</v>
      </c>
      <c r="BU113" s="175">
        <v>0</v>
      </c>
      <c r="BV113" s="175">
        <v>0</v>
      </c>
      <c r="BW113" s="175">
        <v>0</v>
      </c>
      <c r="BX113" s="175">
        <v>0</v>
      </c>
      <c r="BY113" s="175">
        <v>0</v>
      </c>
      <c r="BZ113" s="175">
        <v>0</v>
      </c>
      <c r="CA113" s="175">
        <v>0</v>
      </c>
      <c r="CB113" s="175">
        <v>0</v>
      </c>
      <c r="CC113" s="175">
        <v>0</v>
      </c>
      <c r="CD113" s="175">
        <v>0</v>
      </c>
      <c r="CE113" s="175">
        <v>0</v>
      </c>
      <c r="CF113" s="175">
        <v>0</v>
      </c>
      <c r="CG113" s="175">
        <v>0</v>
      </c>
      <c r="CH113" s="175">
        <v>-1379429.2670799999</v>
      </c>
      <c r="CI113" s="175">
        <v>0</v>
      </c>
      <c r="CJ113" s="175">
        <v>0</v>
      </c>
      <c r="CK113" s="175">
        <v>0</v>
      </c>
      <c r="CL113" s="175">
        <v>0</v>
      </c>
      <c r="CM113" s="175">
        <v>0</v>
      </c>
      <c r="CN113" s="175">
        <v>0</v>
      </c>
      <c r="CO113" s="175">
        <v>0</v>
      </c>
      <c r="CP113" s="175">
        <v>0</v>
      </c>
      <c r="CQ113" s="175">
        <v>0</v>
      </c>
      <c r="CR113" s="175">
        <v>0</v>
      </c>
      <c r="CS113" s="175">
        <v>0</v>
      </c>
      <c r="CT113" s="175">
        <v>0</v>
      </c>
      <c r="CU113" s="175">
        <v>0</v>
      </c>
      <c r="CV113" s="175">
        <v>0</v>
      </c>
      <c r="CW113" s="175">
        <v>0</v>
      </c>
      <c r="CX113" s="175">
        <v>0</v>
      </c>
      <c r="CY113" s="175">
        <v>0</v>
      </c>
      <c r="CZ113" s="175">
        <v>0</v>
      </c>
      <c r="DA113" s="175">
        <v>0</v>
      </c>
      <c r="DB113" s="175">
        <v>0</v>
      </c>
      <c r="DC113" s="175">
        <v>0</v>
      </c>
      <c r="DD113" s="175">
        <v>0</v>
      </c>
      <c r="DE113" s="175">
        <v>0</v>
      </c>
      <c r="DF113" s="175">
        <v>0</v>
      </c>
      <c r="DG113" s="175">
        <v>0</v>
      </c>
      <c r="DH113" s="175">
        <v>0</v>
      </c>
      <c r="DI113" s="175">
        <v>0</v>
      </c>
      <c r="DJ113" s="175">
        <v>0</v>
      </c>
      <c r="DK113" s="175">
        <v>0</v>
      </c>
      <c r="DL113" s="175">
        <v>0</v>
      </c>
      <c r="DM113" s="175">
        <v>0</v>
      </c>
      <c r="DN113" s="175">
        <v>0</v>
      </c>
      <c r="DO113" s="175">
        <v>0</v>
      </c>
      <c r="DP113" s="175">
        <v>0</v>
      </c>
      <c r="DQ113" s="175">
        <v>0</v>
      </c>
      <c r="DR113" s="175">
        <v>0</v>
      </c>
      <c r="DS113" s="175">
        <v>0</v>
      </c>
      <c r="DT113" s="175">
        <v>0</v>
      </c>
      <c r="DU113" s="175">
        <v>0</v>
      </c>
      <c r="DV113" s="175">
        <v>0</v>
      </c>
      <c r="DW113" s="175">
        <v>0</v>
      </c>
      <c r="DX113" s="175">
        <v>0</v>
      </c>
      <c r="DY113" s="175">
        <v>0</v>
      </c>
      <c r="DZ113" s="175">
        <v>0</v>
      </c>
      <c r="EA113" s="175">
        <v>0</v>
      </c>
      <c r="EB113" s="175">
        <v>0</v>
      </c>
      <c r="EC113" s="175">
        <v>0</v>
      </c>
      <c r="ED113" s="175">
        <v>0</v>
      </c>
      <c r="EE113" s="175">
        <v>0</v>
      </c>
      <c r="EF113" s="175">
        <v>0</v>
      </c>
      <c r="EG113" s="175">
        <v>0</v>
      </c>
      <c r="EH113" s="175">
        <v>0</v>
      </c>
      <c r="EI113" s="175">
        <v>0</v>
      </c>
      <c r="EJ113" s="175">
        <v>0</v>
      </c>
      <c r="EK113" s="175">
        <v>0</v>
      </c>
      <c r="EL113" s="175">
        <v>0</v>
      </c>
      <c r="EM113" s="175">
        <v>0</v>
      </c>
      <c r="EN113" s="175">
        <v>0</v>
      </c>
      <c r="EO113" s="175">
        <v>0</v>
      </c>
      <c r="EP113" s="175">
        <v>0</v>
      </c>
      <c r="EQ113" s="175">
        <v>0</v>
      </c>
      <c r="ER113" s="175">
        <v>-113429.28049999988</v>
      </c>
      <c r="ES113" s="175">
        <v>0</v>
      </c>
      <c r="ET113" s="175">
        <v>0</v>
      </c>
      <c r="EU113" s="175">
        <v>0</v>
      </c>
      <c r="EV113" s="175">
        <v>0</v>
      </c>
      <c r="EW113" s="175">
        <v>0</v>
      </c>
      <c r="EX113" s="175">
        <v>0</v>
      </c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</row>
    <row r="114" spans="2:170" hidden="1">
      <c r="B114" s="149"/>
      <c r="C114" s="244" t="s">
        <v>980</v>
      </c>
      <c r="D114" s="242">
        <v>0</v>
      </c>
      <c r="E114" s="175">
        <v>0</v>
      </c>
      <c r="F114" s="175">
        <v>0</v>
      </c>
      <c r="G114" s="175">
        <v>0</v>
      </c>
      <c r="H114" s="175">
        <v>0</v>
      </c>
      <c r="I114" s="175">
        <v>0</v>
      </c>
      <c r="J114" s="175">
        <v>0</v>
      </c>
      <c r="K114" s="175">
        <v>0</v>
      </c>
      <c r="L114" s="175">
        <v>0</v>
      </c>
      <c r="M114" s="175">
        <v>0</v>
      </c>
      <c r="N114" s="175">
        <v>0</v>
      </c>
      <c r="O114" s="175">
        <v>0</v>
      </c>
      <c r="P114" s="175">
        <v>0</v>
      </c>
      <c r="Q114" s="175">
        <v>0</v>
      </c>
      <c r="R114" s="175">
        <v>0</v>
      </c>
      <c r="S114" s="175">
        <v>0</v>
      </c>
      <c r="T114" s="175">
        <v>0</v>
      </c>
      <c r="U114" s="175">
        <v>0</v>
      </c>
      <c r="V114" s="175">
        <v>0</v>
      </c>
      <c r="W114" s="175">
        <v>0</v>
      </c>
      <c r="X114" s="175">
        <v>0</v>
      </c>
      <c r="Y114" s="175">
        <v>0</v>
      </c>
      <c r="Z114" s="175">
        <v>0</v>
      </c>
      <c r="AA114" s="175">
        <v>0</v>
      </c>
      <c r="AB114" s="175">
        <v>0</v>
      </c>
      <c r="AC114" s="175">
        <v>0</v>
      </c>
      <c r="AD114" s="175">
        <v>0</v>
      </c>
      <c r="AE114" s="175">
        <v>0</v>
      </c>
      <c r="AF114" s="175">
        <v>0</v>
      </c>
      <c r="AG114" s="175">
        <v>0</v>
      </c>
      <c r="AH114" s="175">
        <v>0</v>
      </c>
      <c r="AI114" s="175">
        <v>0</v>
      </c>
      <c r="AJ114" s="175">
        <v>0</v>
      </c>
      <c r="AK114" s="175">
        <v>0</v>
      </c>
      <c r="AL114" s="175">
        <v>0</v>
      </c>
      <c r="AM114" s="175">
        <v>0</v>
      </c>
      <c r="AN114" s="175">
        <v>0</v>
      </c>
      <c r="AO114" s="175">
        <v>0</v>
      </c>
      <c r="AP114" s="175">
        <v>0</v>
      </c>
      <c r="AQ114" s="175">
        <v>0</v>
      </c>
      <c r="AR114" s="175">
        <v>0</v>
      </c>
      <c r="AS114" s="175">
        <v>0</v>
      </c>
      <c r="AT114" s="175">
        <v>0</v>
      </c>
      <c r="AU114" s="175">
        <v>0</v>
      </c>
      <c r="AV114" s="175">
        <v>0</v>
      </c>
      <c r="AW114" s="175">
        <v>0</v>
      </c>
      <c r="AX114" s="175">
        <v>0</v>
      </c>
      <c r="AY114" s="175">
        <v>0</v>
      </c>
      <c r="AZ114" s="175">
        <v>0</v>
      </c>
      <c r="BA114" s="175">
        <v>0</v>
      </c>
      <c r="BB114" s="175">
        <v>0</v>
      </c>
      <c r="BC114" s="175">
        <v>0</v>
      </c>
      <c r="BD114" s="175">
        <v>0</v>
      </c>
      <c r="BE114" s="175">
        <v>0</v>
      </c>
      <c r="BF114" s="175">
        <v>0</v>
      </c>
      <c r="BG114" s="175">
        <v>0</v>
      </c>
      <c r="BH114" s="175">
        <v>0</v>
      </c>
      <c r="BI114" s="175">
        <v>0</v>
      </c>
      <c r="BJ114" s="175">
        <v>0</v>
      </c>
      <c r="BK114" s="175">
        <v>0</v>
      </c>
      <c r="BL114" s="175">
        <v>0</v>
      </c>
      <c r="BM114" s="175">
        <v>0</v>
      </c>
      <c r="BN114" s="175">
        <v>0</v>
      </c>
      <c r="BO114" s="175">
        <v>0</v>
      </c>
      <c r="BP114" s="175">
        <v>0</v>
      </c>
      <c r="BQ114" s="175">
        <v>0</v>
      </c>
      <c r="BR114" s="175">
        <v>0</v>
      </c>
      <c r="BS114" s="175">
        <v>0</v>
      </c>
      <c r="BT114" s="175">
        <v>0</v>
      </c>
      <c r="BU114" s="175">
        <v>0</v>
      </c>
      <c r="BV114" s="175">
        <v>0</v>
      </c>
      <c r="BW114" s="175">
        <v>0</v>
      </c>
      <c r="BX114" s="175">
        <v>0</v>
      </c>
      <c r="BY114" s="175">
        <v>0</v>
      </c>
      <c r="BZ114" s="175">
        <v>0</v>
      </c>
      <c r="CA114" s="175">
        <v>0</v>
      </c>
      <c r="CB114" s="175">
        <v>0</v>
      </c>
      <c r="CC114" s="175">
        <v>0</v>
      </c>
      <c r="CD114" s="175">
        <v>0</v>
      </c>
      <c r="CE114" s="175">
        <v>0</v>
      </c>
      <c r="CF114" s="175">
        <v>0</v>
      </c>
      <c r="CG114" s="175">
        <v>0</v>
      </c>
      <c r="CH114" s="175">
        <v>0</v>
      </c>
      <c r="CI114" s="175">
        <v>0</v>
      </c>
      <c r="CJ114" s="175">
        <v>0</v>
      </c>
      <c r="CK114" s="175">
        <v>0</v>
      </c>
      <c r="CL114" s="175">
        <v>0</v>
      </c>
      <c r="CM114" s="175">
        <v>0</v>
      </c>
      <c r="CN114" s="175">
        <v>0</v>
      </c>
      <c r="CO114" s="175">
        <v>0</v>
      </c>
      <c r="CP114" s="175">
        <v>0</v>
      </c>
      <c r="CQ114" s="175">
        <v>0</v>
      </c>
      <c r="CR114" s="175">
        <v>0</v>
      </c>
      <c r="CS114" s="175">
        <v>0</v>
      </c>
      <c r="CT114" s="175">
        <v>0</v>
      </c>
      <c r="CU114" s="175">
        <v>0</v>
      </c>
      <c r="CV114" s="175">
        <v>0</v>
      </c>
      <c r="CW114" s="175">
        <v>0</v>
      </c>
      <c r="CX114" s="175">
        <v>0</v>
      </c>
      <c r="CY114" s="175">
        <v>0</v>
      </c>
      <c r="CZ114" s="175">
        <v>0</v>
      </c>
      <c r="DA114" s="175">
        <v>0</v>
      </c>
      <c r="DB114" s="175">
        <v>0</v>
      </c>
      <c r="DC114" s="175">
        <v>0</v>
      </c>
      <c r="DD114" s="175">
        <v>0</v>
      </c>
      <c r="DE114" s="175">
        <v>0</v>
      </c>
      <c r="DF114" s="175">
        <v>0</v>
      </c>
      <c r="DG114" s="175">
        <v>0</v>
      </c>
      <c r="DH114" s="175">
        <v>0</v>
      </c>
      <c r="DI114" s="175">
        <v>0</v>
      </c>
      <c r="DJ114" s="175">
        <v>0</v>
      </c>
      <c r="DK114" s="175">
        <v>0</v>
      </c>
      <c r="DL114" s="175">
        <v>0</v>
      </c>
      <c r="DM114" s="175">
        <v>0</v>
      </c>
      <c r="DN114" s="175">
        <v>0</v>
      </c>
      <c r="DO114" s="175">
        <v>0</v>
      </c>
      <c r="DP114" s="175">
        <v>0</v>
      </c>
      <c r="DQ114" s="175">
        <v>0</v>
      </c>
      <c r="DR114" s="175">
        <v>0</v>
      </c>
      <c r="DS114" s="175">
        <v>0</v>
      </c>
      <c r="DT114" s="175">
        <v>0</v>
      </c>
      <c r="DU114" s="175">
        <v>0</v>
      </c>
      <c r="DV114" s="175">
        <v>0</v>
      </c>
      <c r="DW114" s="175">
        <v>0</v>
      </c>
      <c r="DX114" s="175">
        <v>0</v>
      </c>
      <c r="DY114" s="175">
        <v>0</v>
      </c>
      <c r="DZ114" s="175">
        <v>0</v>
      </c>
      <c r="EA114" s="175">
        <v>0</v>
      </c>
      <c r="EB114" s="175">
        <v>0</v>
      </c>
      <c r="EC114" s="175">
        <v>0</v>
      </c>
      <c r="ED114" s="175">
        <v>0</v>
      </c>
      <c r="EE114" s="175">
        <v>0</v>
      </c>
      <c r="EF114" s="175">
        <v>0</v>
      </c>
      <c r="EG114" s="175">
        <v>0</v>
      </c>
      <c r="EH114" s="175">
        <v>0</v>
      </c>
      <c r="EI114" s="175">
        <v>0</v>
      </c>
      <c r="EJ114" s="175">
        <v>0</v>
      </c>
      <c r="EK114" s="175">
        <v>0</v>
      </c>
      <c r="EL114" s="175">
        <v>0</v>
      </c>
      <c r="EM114" s="175">
        <v>0</v>
      </c>
      <c r="EN114" s="175">
        <v>0</v>
      </c>
      <c r="EO114" s="175">
        <v>0</v>
      </c>
      <c r="EP114" s="175">
        <v>0</v>
      </c>
      <c r="EQ114" s="175">
        <v>0</v>
      </c>
      <c r="ER114" s="175">
        <v>0</v>
      </c>
      <c r="ES114" s="175">
        <v>0</v>
      </c>
      <c r="ET114" s="175">
        <v>0</v>
      </c>
      <c r="EU114" s="175">
        <v>0</v>
      </c>
      <c r="EV114" s="175">
        <v>0</v>
      </c>
      <c r="EW114" s="175">
        <v>0</v>
      </c>
      <c r="EX114" s="175">
        <v>0</v>
      </c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</row>
    <row r="115" spans="2:170" hidden="1">
      <c r="B115" s="149"/>
      <c r="C115" s="244" t="s">
        <v>379</v>
      </c>
      <c r="D115" s="242">
        <v>0</v>
      </c>
      <c r="E115" s="175">
        <v>0</v>
      </c>
      <c r="F115" s="175">
        <v>0</v>
      </c>
      <c r="G115" s="175">
        <v>0</v>
      </c>
      <c r="H115" s="175">
        <v>0</v>
      </c>
      <c r="I115" s="175">
        <v>0</v>
      </c>
      <c r="J115" s="175">
        <v>0</v>
      </c>
      <c r="K115" s="175">
        <v>0</v>
      </c>
      <c r="L115" s="175">
        <v>0</v>
      </c>
      <c r="M115" s="175">
        <v>0</v>
      </c>
      <c r="N115" s="175">
        <v>0</v>
      </c>
      <c r="O115" s="175">
        <v>0</v>
      </c>
      <c r="P115" s="175">
        <v>0</v>
      </c>
      <c r="Q115" s="175">
        <v>0</v>
      </c>
      <c r="R115" s="175">
        <v>0</v>
      </c>
      <c r="S115" s="175">
        <v>0</v>
      </c>
      <c r="T115" s="175">
        <v>0</v>
      </c>
      <c r="U115" s="175">
        <v>0</v>
      </c>
      <c r="V115" s="175">
        <v>0</v>
      </c>
      <c r="W115" s="175">
        <v>0</v>
      </c>
      <c r="X115" s="175">
        <v>0</v>
      </c>
      <c r="Y115" s="175">
        <v>0</v>
      </c>
      <c r="Z115" s="175">
        <v>0</v>
      </c>
      <c r="AA115" s="175">
        <v>0</v>
      </c>
      <c r="AB115" s="175">
        <v>0</v>
      </c>
      <c r="AC115" s="175">
        <v>0</v>
      </c>
      <c r="AD115" s="175">
        <v>0</v>
      </c>
      <c r="AE115" s="175">
        <v>0</v>
      </c>
      <c r="AF115" s="175">
        <v>0</v>
      </c>
      <c r="AG115" s="175">
        <v>0</v>
      </c>
      <c r="AH115" s="175">
        <v>0</v>
      </c>
      <c r="AI115" s="175">
        <v>0</v>
      </c>
      <c r="AJ115" s="175">
        <v>0</v>
      </c>
      <c r="AK115" s="175">
        <v>0</v>
      </c>
      <c r="AL115" s="175">
        <v>0</v>
      </c>
      <c r="AM115" s="175">
        <v>0</v>
      </c>
      <c r="AN115" s="175">
        <v>0</v>
      </c>
      <c r="AO115" s="175">
        <v>0</v>
      </c>
      <c r="AP115" s="175">
        <v>0</v>
      </c>
      <c r="AQ115" s="175">
        <v>0</v>
      </c>
      <c r="AR115" s="175">
        <v>0</v>
      </c>
      <c r="AS115" s="175">
        <v>0</v>
      </c>
      <c r="AT115" s="175">
        <v>0</v>
      </c>
      <c r="AU115" s="175">
        <v>0</v>
      </c>
      <c r="AV115" s="175">
        <v>0</v>
      </c>
      <c r="AW115" s="175">
        <v>0</v>
      </c>
      <c r="AX115" s="175">
        <v>0</v>
      </c>
      <c r="AY115" s="175">
        <v>0</v>
      </c>
      <c r="AZ115" s="175">
        <v>0</v>
      </c>
      <c r="BA115" s="175">
        <v>0</v>
      </c>
      <c r="BB115" s="175">
        <v>0</v>
      </c>
      <c r="BC115" s="175">
        <v>0</v>
      </c>
      <c r="BD115" s="175">
        <v>0</v>
      </c>
      <c r="BE115" s="175">
        <v>0</v>
      </c>
      <c r="BF115" s="175">
        <v>0</v>
      </c>
      <c r="BG115" s="175">
        <v>0</v>
      </c>
      <c r="BH115" s="175">
        <v>0</v>
      </c>
      <c r="BI115" s="175">
        <v>0</v>
      </c>
      <c r="BJ115" s="175">
        <v>0</v>
      </c>
      <c r="BK115" s="175">
        <v>0</v>
      </c>
      <c r="BL115" s="175">
        <v>0</v>
      </c>
      <c r="BM115" s="175">
        <v>0</v>
      </c>
      <c r="BN115" s="175">
        <v>0</v>
      </c>
      <c r="BO115" s="175">
        <v>0</v>
      </c>
      <c r="BP115" s="175">
        <v>0</v>
      </c>
      <c r="BQ115" s="175">
        <v>0</v>
      </c>
      <c r="BR115" s="175">
        <v>0</v>
      </c>
      <c r="BS115" s="175">
        <v>0</v>
      </c>
      <c r="BT115" s="175">
        <v>0</v>
      </c>
      <c r="BU115" s="175">
        <v>0</v>
      </c>
      <c r="BV115" s="175">
        <v>0</v>
      </c>
      <c r="BW115" s="175">
        <v>0</v>
      </c>
      <c r="BX115" s="175">
        <v>0</v>
      </c>
      <c r="BY115" s="175">
        <v>0</v>
      </c>
      <c r="BZ115" s="175">
        <v>0</v>
      </c>
      <c r="CA115" s="175">
        <v>0</v>
      </c>
      <c r="CB115" s="175">
        <v>0</v>
      </c>
      <c r="CC115" s="175">
        <v>0</v>
      </c>
      <c r="CD115" s="175">
        <v>0</v>
      </c>
      <c r="CE115" s="175">
        <v>0</v>
      </c>
      <c r="CF115" s="175">
        <v>0</v>
      </c>
      <c r="CG115" s="175">
        <v>0</v>
      </c>
      <c r="CH115" s="175">
        <v>-1911.0866250000399</v>
      </c>
      <c r="CI115" s="175">
        <v>0</v>
      </c>
      <c r="CJ115" s="175">
        <v>1525.2573000000048</v>
      </c>
      <c r="CK115" s="175">
        <v>-190.65716249999969</v>
      </c>
      <c r="CL115" s="175">
        <v>-190.65716249999969</v>
      </c>
      <c r="CM115" s="175">
        <v>-381.31432499999937</v>
      </c>
      <c r="CN115" s="175">
        <v>381.31432499999937</v>
      </c>
      <c r="CO115" s="175">
        <v>-1525.2573000000048</v>
      </c>
      <c r="CP115" s="175">
        <v>0</v>
      </c>
      <c r="CQ115" s="175">
        <v>0</v>
      </c>
      <c r="CR115" s="175">
        <v>0</v>
      </c>
      <c r="CS115" s="175">
        <v>762.62865000000602</v>
      </c>
      <c r="CT115" s="175">
        <v>-1143.9429750000054</v>
      </c>
      <c r="CU115" s="175">
        <v>762.62864999999874</v>
      </c>
      <c r="CV115" s="175">
        <v>762.62865000000602</v>
      </c>
      <c r="CW115" s="175">
        <v>0</v>
      </c>
      <c r="CX115" s="175">
        <v>-1143.9429750000054</v>
      </c>
      <c r="CY115" s="175">
        <v>762.62865000000602</v>
      </c>
      <c r="CZ115" s="175">
        <v>4575.7718999999997</v>
      </c>
      <c r="DA115" s="175">
        <v>762.62864999999874</v>
      </c>
      <c r="DB115" s="175">
        <v>1525.2573000000048</v>
      </c>
      <c r="DC115" s="175">
        <v>0</v>
      </c>
      <c r="DD115" s="175">
        <v>0</v>
      </c>
      <c r="DE115" s="175">
        <v>-2097.2287875000038</v>
      </c>
      <c r="DF115" s="175">
        <v>-2478.5431125000032</v>
      </c>
      <c r="DG115" s="175">
        <v>-1143.9429749999981</v>
      </c>
      <c r="DH115" s="175">
        <v>-1906.5716250000041</v>
      </c>
      <c r="DI115" s="175">
        <v>762.62865000000602</v>
      </c>
      <c r="DJ115" s="175">
        <v>-1143.9429750000054</v>
      </c>
      <c r="DK115" s="175">
        <v>381.31432499999937</v>
      </c>
      <c r="DL115" s="175">
        <v>-762.62864999999874</v>
      </c>
      <c r="DM115" s="175">
        <v>1906.5716250000041</v>
      </c>
      <c r="DN115" s="175">
        <v>-1143.9429750000054</v>
      </c>
      <c r="DO115" s="175">
        <v>762.62865000000602</v>
      </c>
      <c r="DP115" s="175">
        <v>381.31432499999937</v>
      </c>
      <c r="DQ115" s="175">
        <v>1143.9429749999981</v>
      </c>
      <c r="DR115" s="175">
        <v>0</v>
      </c>
      <c r="DS115" s="175">
        <v>762.62864999999874</v>
      </c>
      <c r="DT115" s="175">
        <v>762.62864999999874</v>
      </c>
      <c r="DU115" s="175">
        <v>1906.5716250000041</v>
      </c>
      <c r="DV115" s="175">
        <v>-2287.8859500000035</v>
      </c>
      <c r="DW115" s="175">
        <v>3622.4860875000086</v>
      </c>
      <c r="DX115" s="175">
        <v>190.65716249999969</v>
      </c>
      <c r="DY115" s="175">
        <v>-381.31432499999937</v>
      </c>
      <c r="DZ115" s="175">
        <v>0</v>
      </c>
      <c r="EA115" s="175">
        <v>-381.31432500000665</v>
      </c>
      <c r="EB115" s="175">
        <v>762.62865000000602</v>
      </c>
      <c r="EC115" s="175">
        <v>-762.62865000000602</v>
      </c>
      <c r="ED115" s="175">
        <v>-762.62864999999874</v>
      </c>
      <c r="EE115" s="175">
        <v>123558.057025</v>
      </c>
      <c r="EF115" s="175">
        <v>-2119171.3713500001</v>
      </c>
      <c r="EG115" s="175">
        <v>-2119171.3713500001</v>
      </c>
      <c r="EH115" s="175">
        <v>-1496805.3143249999</v>
      </c>
      <c r="EI115" s="175">
        <v>-3242633.3143250002</v>
      </c>
      <c r="EJ115" s="175">
        <v>-123176.7427</v>
      </c>
      <c r="EK115" s="175">
        <v>-12968626.685675001</v>
      </c>
      <c r="EL115" s="175">
        <v>0</v>
      </c>
      <c r="EM115" s="175">
        <v>-1143.9429750000054</v>
      </c>
      <c r="EN115" s="175">
        <v>0</v>
      </c>
      <c r="EO115" s="175">
        <v>0</v>
      </c>
      <c r="EP115" s="175">
        <v>-1143.9429749999981</v>
      </c>
      <c r="EQ115" s="175">
        <v>-1906.5716250000041</v>
      </c>
      <c r="ER115" s="175">
        <v>-381.31432499999937</v>
      </c>
      <c r="ES115" s="175">
        <v>1143.9429749999981</v>
      </c>
      <c r="ET115" s="175">
        <v>0</v>
      </c>
      <c r="EU115" s="175">
        <v>1906.5716250000041</v>
      </c>
      <c r="EV115" s="175">
        <v>-399.31432499999937</v>
      </c>
      <c r="EW115" s="175">
        <v>0</v>
      </c>
      <c r="EX115" s="175">
        <v>1525.2573000000048</v>
      </c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</row>
    <row r="116" spans="2:170" hidden="1">
      <c r="B116" s="149"/>
      <c r="C116" s="244" t="s">
        <v>383</v>
      </c>
      <c r="D116" s="242">
        <v>0</v>
      </c>
      <c r="E116" s="175">
        <v>0</v>
      </c>
      <c r="F116" s="175">
        <v>0</v>
      </c>
      <c r="G116" s="175">
        <v>0</v>
      </c>
      <c r="H116" s="175">
        <v>0</v>
      </c>
      <c r="I116" s="175">
        <v>0</v>
      </c>
      <c r="J116" s="175">
        <v>0</v>
      </c>
      <c r="K116" s="175">
        <v>0</v>
      </c>
      <c r="L116" s="175">
        <v>0</v>
      </c>
      <c r="M116" s="175">
        <v>0</v>
      </c>
      <c r="N116" s="175">
        <v>0</v>
      </c>
      <c r="O116" s="175">
        <v>0</v>
      </c>
      <c r="P116" s="175">
        <v>0</v>
      </c>
      <c r="Q116" s="175">
        <v>0</v>
      </c>
      <c r="R116" s="175">
        <v>0</v>
      </c>
      <c r="S116" s="175">
        <v>0</v>
      </c>
      <c r="T116" s="175">
        <v>0</v>
      </c>
      <c r="U116" s="175">
        <v>0</v>
      </c>
      <c r="V116" s="175">
        <v>0</v>
      </c>
      <c r="W116" s="175">
        <v>0</v>
      </c>
      <c r="X116" s="175">
        <v>75129.600000000006</v>
      </c>
      <c r="Y116" s="175">
        <v>-117904.14677689849</v>
      </c>
      <c r="Z116" s="175">
        <v>-10200.510443106512</v>
      </c>
      <c r="AA116" s="175">
        <v>13934.064524017333</v>
      </c>
      <c r="AB116" s="175">
        <v>-1857.4162373777363</v>
      </c>
      <c r="AC116" s="175">
        <v>-11245.078289245721</v>
      </c>
      <c r="AD116" s="175">
        <v>-6166.443308089918</v>
      </c>
      <c r="AE116" s="175">
        <v>-12060.478258426971</v>
      </c>
      <c r="AF116" s="175">
        <v>-17889.823463756577</v>
      </c>
      <c r="AG116" s="175">
        <v>4866.98914630129</v>
      </c>
      <c r="AH116" s="175">
        <v>8.6230595656816149</v>
      </c>
      <c r="AI116" s="175">
        <v>-14654.942352960745</v>
      </c>
      <c r="AJ116" s="175">
        <v>-15464.763606940658</v>
      </c>
      <c r="AK116" s="175">
        <v>3997.9459769011592</v>
      </c>
      <c r="AL116" s="175">
        <v>637.96124741490348</v>
      </c>
      <c r="AM116" s="175">
        <v>-5245.0796847821621</v>
      </c>
      <c r="AN116" s="175">
        <v>12599.231560280925</v>
      </c>
      <c r="AO116" s="175">
        <v>15503.983308039707</v>
      </c>
      <c r="AP116" s="175">
        <v>3022.8295425740071</v>
      </c>
      <c r="AQ116" s="175">
        <v>6681.1410788437788</v>
      </c>
      <c r="AR116" s="175">
        <v>12143.48263542926</v>
      </c>
      <c r="AS116" s="175">
        <v>-43187.533873143824</v>
      </c>
      <c r="AT116" s="175">
        <v>-3829.9974065824063</v>
      </c>
      <c r="AU116" s="175">
        <v>1348.1501587797247</v>
      </c>
      <c r="AV116" s="175">
        <v>963.09149168620934</v>
      </c>
      <c r="AW116" s="175">
        <v>-6522.3807629614603</v>
      </c>
      <c r="AX116" s="175">
        <v>-7405.0907794196974</v>
      </c>
      <c r="AY116" s="175">
        <v>3870.9266369925172</v>
      </c>
      <c r="AZ116" s="175">
        <v>24209.985140748002</v>
      </c>
      <c r="BA116" s="175">
        <v>2283.3180407880573</v>
      </c>
      <c r="BB116" s="175">
        <v>-10034.299847771385</v>
      </c>
      <c r="BC116" s="175">
        <v>35869.543459958732</v>
      </c>
      <c r="BD116" s="175">
        <v>285.62193093480892</v>
      </c>
      <c r="BE116" s="175">
        <v>4569.9493353572616</v>
      </c>
      <c r="BF116" s="175">
        <v>4272.8125701104727</v>
      </c>
      <c r="BG116" s="175">
        <v>-4389.2735214589775</v>
      </c>
      <c r="BH116" s="175">
        <v>-927.34909356877324</v>
      </c>
      <c r="BI116" s="175">
        <v>2333.5043881684687</v>
      </c>
      <c r="BJ116" s="175">
        <v>988.95827077819558</v>
      </c>
      <c r="BK116" s="175">
        <v>-876.03847743870574</v>
      </c>
      <c r="BL116" s="175">
        <v>-7818.7791490626405</v>
      </c>
      <c r="BM116" s="175">
        <v>957.13425061988528</v>
      </c>
      <c r="BN116" s="175">
        <v>-582.07195542153204</v>
      </c>
      <c r="BO116" s="175">
        <v>-831.1613038526848</v>
      </c>
      <c r="BP116" s="175">
        <v>2143.7182819492882</v>
      </c>
      <c r="BQ116" s="175">
        <v>3737.0890169632767</v>
      </c>
      <c r="BR116" s="175">
        <v>7967.0141310938634</v>
      </c>
      <c r="BS116" s="175">
        <v>-727.98009581946826</v>
      </c>
      <c r="BT116" s="175">
        <v>-6459.7495611708582</v>
      </c>
      <c r="BU116" s="175">
        <v>-7832.2343843329145</v>
      </c>
      <c r="BV116" s="175">
        <v>-1084.4158667987358</v>
      </c>
      <c r="BW116" s="175">
        <v>77.625455126268207</v>
      </c>
      <c r="BX116" s="175">
        <v>12986.369453487772</v>
      </c>
      <c r="BY116" s="175">
        <v>12458.695793361898</v>
      </c>
      <c r="BZ116" s="175">
        <v>-3826.6579795134894</v>
      </c>
      <c r="CA116" s="175">
        <v>2467.4414661356714</v>
      </c>
      <c r="CB116" s="175">
        <v>6188.9190233700065</v>
      </c>
      <c r="CC116" s="175">
        <v>2808.9839919340448</v>
      </c>
      <c r="CD116" s="175">
        <v>4222.0749861874792</v>
      </c>
      <c r="CE116" s="175">
        <v>726.46371592480864</v>
      </c>
      <c r="CF116" s="175">
        <v>-9050.7517761966155</v>
      </c>
      <c r="CG116" s="175">
        <v>-5998.0177228705725</v>
      </c>
      <c r="CH116" s="175">
        <v>7446.7518740868836</v>
      </c>
      <c r="CI116" s="175">
        <v>-5216.0641771750379</v>
      </c>
      <c r="CJ116" s="175">
        <v>-6378.7169680250663</v>
      </c>
      <c r="CK116" s="175">
        <v>6652.4665007854492</v>
      </c>
      <c r="CL116" s="175">
        <v>-20242.954993491556</v>
      </c>
      <c r="CM116" s="175">
        <v>-4105.9986218154227</v>
      </c>
      <c r="CN116" s="175">
        <v>630.25517556512204</v>
      </c>
      <c r="CO116" s="175">
        <v>-213.45742090752174</v>
      </c>
      <c r="CP116" s="175">
        <v>-573.79147437564097</v>
      </c>
      <c r="CQ116" s="175">
        <v>23.1655032022245</v>
      </c>
      <c r="CR116" s="175">
        <v>2137.8917909558368</v>
      </c>
      <c r="CS116" s="175">
        <v>-703.99753308328218</v>
      </c>
      <c r="CT116" s="175">
        <v>-13724.178112692389</v>
      </c>
      <c r="CU116" s="175">
        <v>-116.5633396054036</v>
      </c>
      <c r="CV116" s="175">
        <v>-14469.937434440682</v>
      </c>
      <c r="CW116" s="175">
        <v>1530.7276830384799</v>
      </c>
      <c r="CX116" s="175">
        <v>3448.8243923859118</v>
      </c>
      <c r="CY116" s="175">
        <v>11725.250267008509</v>
      </c>
      <c r="CZ116" s="175">
        <v>-2561.7962005784066</v>
      </c>
      <c r="DA116" s="175">
        <v>11529.206531138436</v>
      </c>
      <c r="DB116" s="175">
        <v>2596.8383795390546</v>
      </c>
      <c r="DC116" s="175">
        <v>3158.0995898314141</v>
      </c>
      <c r="DD116" s="175">
        <v>3939.1888515007013</v>
      </c>
      <c r="DE116" s="175">
        <v>2011.7741674841964</v>
      </c>
      <c r="DF116" s="175">
        <v>-27305.148112308903</v>
      </c>
      <c r="DG116" s="175">
        <v>-731.22840838019329</v>
      </c>
      <c r="DH116" s="175">
        <v>-577.16976584901568</v>
      </c>
      <c r="DI116" s="175">
        <v>11998.610210717728</v>
      </c>
      <c r="DJ116" s="175">
        <v>-10152.441931464215</v>
      </c>
      <c r="DK116" s="175">
        <v>-4745.3482628329803</v>
      </c>
      <c r="DL116" s="175">
        <v>-6442.2174341493374</v>
      </c>
      <c r="DM116" s="175">
        <v>-3141.7762078661181</v>
      </c>
      <c r="DN116" s="175">
        <v>13710.20793024922</v>
      </c>
      <c r="DO116" s="175">
        <v>-315.6922421263007</v>
      </c>
      <c r="DP116" s="175">
        <v>3307.6750322691369</v>
      </c>
      <c r="DQ116" s="175">
        <v>-1195.1905683437799</v>
      </c>
      <c r="DR116" s="175">
        <v>3399.9314073290152</v>
      </c>
      <c r="DS116" s="175">
        <v>3742.1568026044552</v>
      </c>
      <c r="DT116" s="175">
        <v>4471.7566909439338</v>
      </c>
      <c r="DU116" s="175">
        <v>-7792.4151902466547</v>
      </c>
      <c r="DV116" s="175">
        <v>14687.685735993</v>
      </c>
      <c r="DW116" s="175">
        <v>15596.956506294329</v>
      </c>
      <c r="DX116" s="175">
        <v>-10272.015874615157</v>
      </c>
      <c r="DY116" s="175">
        <v>2946.9671876656503</v>
      </c>
      <c r="DZ116" s="175">
        <v>1971.6092580764525</v>
      </c>
      <c r="EA116" s="175">
        <v>1028.6430605417409</v>
      </c>
      <c r="EB116" s="175">
        <v>-3141.7833063044091</v>
      </c>
      <c r="EC116" s="175">
        <v>-790.98223000353028</v>
      </c>
      <c r="ED116" s="175">
        <v>-1348.5267742119468</v>
      </c>
      <c r="EE116" s="175">
        <v>-6513.4141251606052</v>
      </c>
      <c r="EF116" s="175">
        <v>2563.5632846821245</v>
      </c>
      <c r="EG116" s="175">
        <v>-35746.20550785154</v>
      </c>
      <c r="EH116" s="175">
        <v>5862.0137667978706</v>
      </c>
      <c r="EI116" s="175">
        <v>2052.880267725981</v>
      </c>
      <c r="EJ116" s="175">
        <v>18139.64004299129</v>
      </c>
      <c r="EK116" s="175">
        <v>1591.2023614227219</v>
      </c>
      <c r="EL116" s="175">
        <v>13092.795408390084</v>
      </c>
      <c r="EM116" s="175">
        <v>1507.3997739368351</v>
      </c>
      <c r="EN116" s="175">
        <v>-1034.3332596900436</v>
      </c>
      <c r="EO116" s="175">
        <v>-2052.4055617443519</v>
      </c>
      <c r="EP116" s="175">
        <v>-8094.8239187701402</v>
      </c>
      <c r="EQ116" s="175">
        <v>-20909.98514065129</v>
      </c>
      <c r="ER116" s="175">
        <v>-6684.4345191511093</v>
      </c>
      <c r="ES116" s="175">
        <v>51838.706737875313</v>
      </c>
      <c r="ET116" s="175">
        <v>8057.8527936480386</v>
      </c>
      <c r="EU116" s="175">
        <v>-1572.0876486830966</v>
      </c>
      <c r="EV116" s="175">
        <v>6525.4475947512547</v>
      </c>
      <c r="EW116" s="175">
        <v>-9059.3692487634835</v>
      </c>
      <c r="EX116" s="175">
        <v>2277.7523085037537</v>
      </c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</row>
    <row r="117" spans="2:170" hidden="1">
      <c r="B117" s="149"/>
      <c r="C117" s="244" t="s">
        <v>384</v>
      </c>
      <c r="D117" s="242">
        <v>0</v>
      </c>
      <c r="E117" s="175">
        <v>0</v>
      </c>
      <c r="F117" s="175">
        <v>0</v>
      </c>
      <c r="G117" s="175">
        <v>0</v>
      </c>
      <c r="H117" s="175">
        <v>0</v>
      </c>
      <c r="I117" s="175">
        <v>0</v>
      </c>
      <c r="J117" s="175">
        <v>0</v>
      </c>
      <c r="K117" s="175">
        <v>-426046.1400000006</v>
      </c>
      <c r="L117" s="175">
        <v>-393273.3599999994</v>
      </c>
      <c r="M117" s="175">
        <v>-382349.10000000056</v>
      </c>
      <c r="N117" s="175">
        <v>-284030.76</v>
      </c>
      <c r="O117" s="175">
        <v>371424.84</v>
      </c>
      <c r="P117" s="175">
        <v>-786546.72</v>
      </c>
      <c r="Q117" s="175">
        <v>-1125198.78</v>
      </c>
      <c r="R117" s="175">
        <v>557137.26</v>
      </c>
      <c r="S117" s="175">
        <v>-10924.259999999776</v>
      </c>
      <c r="T117" s="175">
        <v>229409.45999999903</v>
      </c>
      <c r="U117" s="175">
        <v>-284030.76</v>
      </c>
      <c r="V117" s="175">
        <v>-535288.74</v>
      </c>
      <c r="W117" s="175">
        <v>644531.34</v>
      </c>
      <c r="X117" s="175">
        <v>524364.48</v>
      </c>
      <c r="Y117" s="175">
        <v>-218485.20000000112</v>
      </c>
      <c r="Z117" s="175">
        <v>273106.50000000093</v>
      </c>
      <c r="AA117" s="175">
        <v>600834.30000000005</v>
      </c>
      <c r="AB117" s="175">
        <v>-76469.819999999367</v>
      </c>
      <c r="AC117" s="175">
        <v>1791578.64</v>
      </c>
      <c r="AD117" s="175">
        <v>174788.16</v>
      </c>
      <c r="AE117" s="175">
        <v>-961334.88</v>
      </c>
      <c r="AF117" s="175">
        <v>-863016.54</v>
      </c>
      <c r="AG117" s="175">
        <v>-655455.60000000056</v>
      </c>
      <c r="AH117" s="175">
        <v>-611758.56000000006</v>
      </c>
      <c r="AI117" s="175">
        <v>-568061.52</v>
      </c>
      <c r="AJ117" s="175">
        <v>-305879.28000000119</v>
      </c>
      <c r="AK117" s="175">
        <v>-480667.43999999948</v>
      </c>
      <c r="AL117" s="175">
        <v>-1179820.08</v>
      </c>
      <c r="AM117" s="175">
        <v>120166.8599999994</v>
      </c>
      <c r="AN117" s="175">
        <v>-852092.27999999933</v>
      </c>
      <c r="AO117" s="175">
        <v>699152.6400000006</v>
      </c>
      <c r="AP117" s="175">
        <v>185712.42</v>
      </c>
      <c r="AQ117" s="175">
        <v>54621.299999998882</v>
      </c>
      <c r="AR117" s="175">
        <v>21848.520000001416</v>
      </c>
      <c r="AS117" s="175">
        <v>-1431078.06</v>
      </c>
      <c r="AT117" s="175">
        <v>-2020988.1</v>
      </c>
      <c r="AU117" s="175">
        <v>-731925.42</v>
      </c>
      <c r="AV117" s="175">
        <v>349576.32</v>
      </c>
      <c r="AW117" s="175">
        <v>-1037804.7</v>
      </c>
      <c r="AX117" s="175">
        <v>950410.62000000104</v>
      </c>
      <c r="AY117" s="175">
        <v>994107.66</v>
      </c>
      <c r="AZ117" s="175">
        <v>426046.13999999873</v>
      </c>
      <c r="BA117" s="175">
        <v>0</v>
      </c>
      <c r="BB117" s="175">
        <v>939486.36000000127</v>
      </c>
      <c r="BC117" s="175">
        <v>-1179820.08</v>
      </c>
      <c r="BD117" s="175">
        <v>-1059653.22</v>
      </c>
      <c r="BE117" s="175">
        <v>797470.98</v>
      </c>
      <c r="BF117" s="175">
        <v>-710076.9</v>
      </c>
      <c r="BG117" s="175">
        <v>-808395.24</v>
      </c>
      <c r="BH117" s="175">
        <v>-426046.1400000006</v>
      </c>
      <c r="BI117" s="175">
        <v>-371424.84</v>
      </c>
      <c r="BJ117" s="175">
        <v>360500.58</v>
      </c>
      <c r="BK117" s="175">
        <v>721001.16</v>
      </c>
      <c r="BL117" s="175">
        <v>2709216.48</v>
      </c>
      <c r="BM117" s="175">
        <v>1540320.66</v>
      </c>
      <c r="BN117" s="175">
        <v>21848.519999999553</v>
      </c>
      <c r="BO117" s="175">
        <v>-262182.24</v>
      </c>
      <c r="BP117" s="175">
        <v>-1147047.3</v>
      </c>
      <c r="BQ117" s="175">
        <v>0</v>
      </c>
      <c r="BR117" s="175">
        <v>-185712.42</v>
      </c>
      <c r="BS117" s="175">
        <v>-2763837.78</v>
      </c>
      <c r="BT117" s="175">
        <v>-863016.53999999911</v>
      </c>
      <c r="BU117" s="175">
        <v>611758.55999999866</v>
      </c>
      <c r="BV117" s="175">
        <v>1627714.74</v>
      </c>
      <c r="BW117" s="175">
        <v>568061.52000000142</v>
      </c>
      <c r="BX117" s="175">
        <v>-502515.96000000089</v>
      </c>
      <c r="BY117" s="175">
        <v>1660487.52</v>
      </c>
      <c r="BZ117" s="175">
        <v>-10924.259999999776</v>
      </c>
      <c r="CA117" s="175">
        <v>2938625.94</v>
      </c>
      <c r="CB117" s="175">
        <v>600834.30000000075</v>
      </c>
      <c r="CC117" s="175">
        <v>-1706915.625</v>
      </c>
      <c r="CD117" s="175">
        <v>1399670.8125</v>
      </c>
      <c r="CE117" s="175">
        <v>-580351.3125</v>
      </c>
      <c r="CF117" s="175">
        <v>0</v>
      </c>
      <c r="CG117" s="175">
        <v>887596.125</v>
      </c>
      <c r="CH117" s="175">
        <v>-1843468.875</v>
      </c>
      <c r="CI117" s="175">
        <v>-751042.875</v>
      </c>
      <c r="CJ117" s="175">
        <v>-2116575.375</v>
      </c>
      <c r="CK117" s="175">
        <v>-1211910.09375</v>
      </c>
      <c r="CL117" s="175">
        <v>-85345.78125</v>
      </c>
      <c r="CM117" s="175">
        <v>-1024149.375</v>
      </c>
      <c r="CN117" s="175">
        <v>-477936.375</v>
      </c>
      <c r="CO117" s="175">
        <v>-546213</v>
      </c>
      <c r="CP117" s="175">
        <v>-2304336.09375</v>
      </c>
      <c r="CQ117" s="175">
        <v>2167782.84375</v>
      </c>
      <c r="CR117" s="175">
        <v>751042.875</v>
      </c>
      <c r="CS117" s="175">
        <v>1365532.5</v>
      </c>
      <c r="CT117" s="175">
        <v>-409659.75</v>
      </c>
      <c r="CU117" s="175">
        <v>3960044.25</v>
      </c>
      <c r="CV117" s="175">
        <v>-3960044.25</v>
      </c>
      <c r="CW117" s="175">
        <v>136553.25</v>
      </c>
      <c r="CX117" s="175">
        <v>-614489.625</v>
      </c>
      <c r="CY117" s="175">
        <v>341383.125</v>
      </c>
      <c r="CZ117" s="175">
        <v>-341383.125</v>
      </c>
      <c r="DA117" s="175">
        <v>-341383.125</v>
      </c>
      <c r="DB117" s="175">
        <v>-1706915.625</v>
      </c>
      <c r="DC117" s="175">
        <v>1297255.875</v>
      </c>
      <c r="DD117" s="175">
        <v>-751042.875</v>
      </c>
      <c r="DE117" s="175">
        <v>-887596.125</v>
      </c>
      <c r="DF117" s="175">
        <v>495005.53125</v>
      </c>
      <c r="DG117" s="175">
        <v>3328485.46875</v>
      </c>
      <c r="DH117" s="175">
        <v>-2253128.625</v>
      </c>
      <c r="DI117" s="175">
        <v>-2748134.15625</v>
      </c>
      <c r="DJ117" s="175">
        <v>-3260208.84375</v>
      </c>
      <c r="DK117" s="175">
        <v>-2116575.375</v>
      </c>
      <c r="DL117" s="175">
        <v>2935894.875</v>
      </c>
      <c r="DM117" s="175">
        <v>-955872.75</v>
      </c>
      <c r="DN117" s="175">
        <v>-3413831.25</v>
      </c>
      <c r="DO117" s="175">
        <v>-1297255.875</v>
      </c>
      <c r="DP117" s="175">
        <v>-477936.375</v>
      </c>
      <c r="DQ117" s="175">
        <v>-2253128.625</v>
      </c>
      <c r="DR117" s="175">
        <v>-3891767.625</v>
      </c>
      <c r="DS117" s="175">
        <v>-546213</v>
      </c>
      <c r="DT117" s="175">
        <v>-3140724.75</v>
      </c>
      <c r="DU117" s="175">
        <v>-1433809.125</v>
      </c>
      <c r="DV117" s="175">
        <v>341383.125</v>
      </c>
      <c r="DW117" s="175">
        <v>3550384.5</v>
      </c>
      <c r="DX117" s="175">
        <v>273106.5</v>
      </c>
      <c r="DY117" s="175">
        <v>819319.5</v>
      </c>
      <c r="DZ117" s="175">
        <v>-409659.75</v>
      </c>
      <c r="EA117" s="175">
        <v>-1980022.125</v>
      </c>
      <c r="EB117" s="175">
        <v>-3891767.625</v>
      </c>
      <c r="EC117" s="175">
        <v>8875961.25</v>
      </c>
      <c r="ED117" s="175">
        <v>-2526235.125</v>
      </c>
      <c r="EE117" s="175">
        <v>-3140724.75</v>
      </c>
      <c r="EF117" s="175">
        <v>-955872.75</v>
      </c>
      <c r="EG117" s="175">
        <v>1092426</v>
      </c>
      <c r="EH117" s="175">
        <v>-3482107.875</v>
      </c>
      <c r="EI117" s="175">
        <v>1706915.625</v>
      </c>
      <c r="EJ117" s="175">
        <v>5940380.3583333343</v>
      </c>
      <c r="EK117" s="175">
        <v>4305364.875</v>
      </c>
      <c r="EL117" s="175">
        <v>7038929.875</v>
      </c>
      <c r="EM117" s="175">
        <v>-1708478.125</v>
      </c>
      <c r="EN117" s="175">
        <v>-3963669.25</v>
      </c>
      <c r="EO117" s="175">
        <v>-1161765.125</v>
      </c>
      <c r="EP117" s="175">
        <v>3006921.5</v>
      </c>
      <c r="EQ117" s="175">
        <v>-1503460.75</v>
      </c>
      <c r="ER117" s="175">
        <v>-3143599.75</v>
      </c>
      <c r="ES117" s="175">
        <v>2460208.5</v>
      </c>
      <c r="ET117" s="175">
        <v>-1093426</v>
      </c>
      <c r="EU117" s="175">
        <v>1435121.625</v>
      </c>
      <c r="EV117" s="175">
        <v>5603808.25</v>
      </c>
      <c r="EW117" s="175">
        <v>1025086.875</v>
      </c>
      <c r="EX117" s="175">
        <v>-4305364.875</v>
      </c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</row>
    <row r="118" spans="2:170" hidden="1">
      <c r="B118" s="149"/>
      <c r="C118" s="244" t="s">
        <v>497</v>
      </c>
      <c r="D118" s="242">
        <v>0</v>
      </c>
      <c r="E118" s="175">
        <v>0</v>
      </c>
      <c r="F118" s="175">
        <v>0</v>
      </c>
      <c r="G118" s="175">
        <v>0</v>
      </c>
      <c r="H118" s="175">
        <v>0</v>
      </c>
      <c r="I118" s="175">
        <v>0</v>
      </c>
      <c r="J118" s="175">
        <v>0</v>
      </c>
      <c r="K118" s="175">
        <v>-9.6000000834465027E-2</v>
      </c>
      <c r="L118" s="175">
        <v>-0.1120000034570694</v>
      </c>
      <c r="M118" s="175">
        <v>-5.9999994933605194E-2</v>
      </c>
      <c r="N118" s="175">
        <v>-8.4000006318092346E-2</v>
      </c>
      <c r="O118" s="175">
        <v>-0.11599999666213989</v>
      </c>
      <c r="P118" s="175">
        <v>-7.4000000953674316E-2</v>
      </c>
      <c r="Q118" s="175">
        <v>-0.10599999874830246</v>
      </c>
      <c r="R118" s="175">
        <v>-6.7999996244907379E-2</v>
      </c>
      <c r="S118" s="175">
        <v>2.5999993085861206E-2</v>
      </c>
      <c r="T118" s="175">
        <v>-7.1999996900558472E-2</v>
      </c>
      <c r="U118" s="175">
        <v>1.9999995827674866E-2</v>
      </c>
      <c r="V118" s="175">
        <v>5.3999997675418854E-2</v>
      </c>
      <c r="W118" s="175">
        <v>-0.11599999666213989</v>
      </c>
      <c r="X118" s="175">
        <v>5408695.0780000016</v>
      </c>
      <c r="Y118" s="175">
        <v>-1500941.8840000033</v>
      </c>
      <c r="Z118" s="175">
        <v>1500942.4059999883</v>
      </c>
      <c r="AA118" s="175">
        <v>-0.42599998414516449</v>
      </c>
      <c r="AB118" s="175">
        <v>-1631458.67</v>
      </c>
      <c r="AC118" s="175">
        <v>-9188374.2720000148</v>
      </c>
      <c r="AD118" s="175">
        <v>1018030.1040000021</v>
      </c>
      <c r="AE118" s="175">
        <v>-3654467.0399999917</v>
      </c>
      <c r="AF118" s="175">
        <v>2688643.6079999954</v>
      </c>
      <c r="AG118" s="175">
        <v>4829117.1600000113</v>
      </c>
      <c r="AH118" s="175">
        <v>4046017.0799999833</v>
      </c>
      <c r="AI118" s="175">
        <v>1892491.9479999989</v>
      </c>
      <c r="AJ118" s="175">
        <v>-8.3999991416931152E-2</v>
      </c>
      <c r="AK118" s="175">
        <v>-952771.76800000668</v>
      </c>
      <c r="AL118" s="175">
        <v>0</v>
      </c>
      <c r="AM118" s="175">
        <v>-3550053.6959999949</v>
      </c>
      <c r="AN118" s="175">
        <v>-4124327.0879999995</v>
      </c>
      <c r="AO118" s="175">
        <v>-1487890.1519999951</v>
      </c>
      <c r="AP118" s="175">
        <v>3289020.3359999955</v>
      </c>
      <c r="AQ118" s="175">
        <v>1305166.8</v>
      </c>
      <c r="AR118" s="175">
        <v>1174650.1200000001</v>
      </c>
      <c r="AS118" s="175">
        <v>-1983853.5359999985</v>
      </c>
      <c r="AT118" s="175">
        <v>-809203.41599999368</v>
      </c>
      <c r="AU118" s="175">
        <v>2375403.5759999901</v>
      </c>
      <c r="AV118" s="175">
        <v>-3419537.0159999877</v>
      </c>
      <c r="AW118" s="175">
        <v>-2140473.5520000011</v>
      </c>
      <c r="AX118" s="175">
        <v>156620.01599998772</v>
      </c>
      <c r="AY118" s="175">
        <v>1305166.8</v>
      </c>
      <c r="AZ118" s="175">
        <v>-1513993.4880000055</v>
      </c>
      <c r="BA118" s="175">
        <v>2740850.2800000161</v>
      </c>
      <c r="BB118" s="175">
        <v>1775026.8480000049</v>
      </c>
      <c r="BC118" s="175">
        <v>1957750.2</v>
      </c>
      <c r="BD118" s="175">
        <v>3262917</v>
      </c>
      <c r="BE118" s="175">
        <v>-2218783.5600000173</v>
      </c>
      <c r="BF118" s="175">
        <v>1174650.1199999899</v>
      </c>
      <c r="BG118" s="175">
        <v>1683665.5360000283</v>
      </c>
      <c r="BH118" s="175">
        <v>-3262916.8440000117</v>
      </c>
      <c r="BI118" s="175">
        <v>3262917</v>
      </c>
      <c r="BJ118" s="175">
        <v>0</v>
      </c>
      <c r="BK118" s="175">
        <v>-0.29999999701976776</v>
      </c>
      <c r="BL118" s="175">
        <v>-3615312.2559999973</v>
      </c>
      <c r="BM118" s="175">
        <v>-365446.70400001109</v>
      </c>
      <c r="BN118" s="175">
        <v>2062163.5439999998</v>
      </c>
      <c r="BO118" s="175">
        <v>1148546.7839999944</v>
      </c>
      <c r="BP118" s="175">
        <v>770048.7160000056</v>
      </c>
      <c r="BQ118" s="175">
        <v>0.1080000102519989</v>
      </c>
      <c r="BR118" s="175">
        <v>-6.5999999642372131E-2</v>
      </c>
      <c r="BS118" s="175">
        <v>0.26399998366832733</v>
      </c>
      <c r="BT118" s="175">
        <v>-5.3999990224838257E-2</v>
      </c>
      <c r="BU118" s="175">
        <v>-874462.31200000644</v>
      </c>
      <c r="BV118" s="175">
        <v>-234930.02399998903</v>
      </c>
      <c r="BW118" s="175">
        <v>835306.75200000405</v>
      </c>
      <c r="BX118" s="175">
        <v>-678686.73600001633</v>
      </c>
      <c r="BY118" s="175">
        <v>952771.91800001264</v>
      </c>
      <c r="BZ118" s="175">
        <v>-822255.23800000548</v>
      </c>
      <c r="CA118" s="175">
        <v>822255.34000000358</v>
      </c>
      <c r="CB118" s="175">
        <v>0.91200000047683716</v>
      </c>
      <c r="CC118" s="175">
        <v>-0.11400000751018524</v>
      </c>
      <c r="CD118" s="175">
        <v>0.93000000715255737</v>
      </c>
      <c r="CE118" s="175">
        <v>0.66599999368190765</v>
      </c>
      <c r="CF118" s="175">
        <v>-0.75599999725818634</v>
      </c>
      <c r="CG118" s="175">
        <v>5.9999972581863403E-3</v>
      </c>
      <c r="CH118" s="175">
        <v>799042.82999999821</v>
      </c>
      <c r="CI118" s="175">
        <v>-0.26399999856948853</v>
      </c>
      <c r="CJ118" s="175">
        <v>-0.20799998939037323</v>
      </c>
      <c r="CK118" s="175">
        <v>0.18199998140335083</v>
      </c>
      <c r="CL118" s="175">
        <v>0.37800000607967377</v>
      </c>
      <c r="CM118" s="175">
        <v>0.27199999988079071</v>
      </c>
      <c r="CN118" s="175">
        <v>-0.40799999237060547</v>
      </c>
      <c r="CO118" s="175">
        <v>-0.32799999415874481</v>
      </c>
      <c r="CP118" s="175">
        <v>1866388.23</v>
      </c>
      <c r="CQ118" s="175">
        <v>1331270.1359999925</v>
      </c>
      <c r="CR118" s="175">
        <v>-5272726.8239999861</v>
      </c>
      <c r="CS118" s="175">
        <v>-5899525.200000003</v>
      </c>
      <c r="CT118" s="175">
        <v>-3281196.6000000089</v>
      </c>
      <c r="CU118" s="175">
        <v>-3115479.599999994</v>
      </c>
      <c r="CV118" s="175">
        <v>-3413770.2</v>
      </c>
      <c r="CW118" s="175">
        <v>-1657170</v>
      </c>
      <c r="CX118" s="175">
        <v>0</v>
      </c>
      <c r="CY118" s="175">
        <v>7158974.3999999911</v>
      </c>
      <c r="CZ118" s="175">
        <v>-1027445.3999999911</v>
      </c>
      <c r="DA118" s="175">
        <v>430864.19999998808</v>
      </c>
      <c r="DB118" s="175">
        <v>3645774</v>
      </c>
      <c r="DC118" s="175">
        <v>-265147.19999998808</v>
      </c>
      <c r="DD118" s="175">
        <v>-762298.19999998808</v>
      </c>
      <c r="DE118" s="175">
        <v>132573.59999999404</v>
      </c>
      <c r="DF118" s="175">
        <v>2386324.7999999998</v>
      </c>
      <c r="DG118" s="175">
        <v>-795441.60000000894</v>
      </c>
      <c r="DH118" s="175">
        <v>-3281196.6000000089</v>
      </c>
      <c r="DI118" s="175">
        <v>-762298.19999998808</v>
      </c>
      <c r="DJ118" s="175">
        <v>-1624026.6000000089</v>
      </c>
      <c r="DK118" s="175">
        <v>-2154320.9999999851</v>
      </c>
      <c r="DL118" s="175">
        <v>265147.19999998808</v>
      </c>
      <c r="DM118" s="175">
        <v>1955460.6000000089</v>
      </c>
      <c r="DN118" s="175">
        <v>1458309.599999994</v>
      </c>
      <c r="DO118" s="175">
        <v>33143.399999991059</v>
      </c>
      <c r="DP118" s="175">
        <v>2353181.400000006</v>
      </c>
      <c r="DQ118" s="175">
        <v>-861728.39999999106</v>
      </c>
      <c r="DR118" s="175">
        <v>165716.9999999851</v>
      </c>
      <c r="DS118" s="175">
        <v>3612630.6000000238</v>
      </c>
      <c r="DT118" s="175">
        <v>-6230959.2000000179</v>
      </c>
      <c r="DU118" s="175">
        <v>1624026.6000000089</v>
      </c>
      <c r="DV118" s="175">
        <v>-397720.79999999702</v>
      </c>
      <c r="DW118" s="175">
        <v>2253751.2000000002</v>
      </c>
      <c r="DX118" s="175">
        <v>662867.9999999851</v>
      </c>
      <c r="DY118" s="175">
        <v>1002587.8500000089</v>
      </c>
      <c r="DZ118" s="175">
        <v>2692901.25</v>
      </c>
      <c r="EA118" s="175">
        <v>2071462.5</v>
      </c>
      <c r="EB118" s="175">
        <v>414292.5</v>
      </c>
      <c r="EC118" s="175">
        <v>5178656.25</v>
      </c>
      <c r="ED118" s="175">
        <v>621438.75</v>
      </c>
      <c r="EE118" s="175"/>
      <c r="EF118" s="175"/>
      <c r="EG118" s="175"/>
      <c r="EH118" s="175"/>
      <c r="EI118" s="175"/>
      <c r="EJ118" s="175"/>
      <c r="EK118" s="175"/>
      <c r="EL118" s="175"/>
      <c r="EM118" s="175"/>
      <c r="EN118" s="175"/>
      <c r="EO118" s="175"/>
      <c r="EP118" s="175"/>
      <c r="EQ118" s="175"/>
      <c r="ER118" s="175"/>
      <c r="ES118" s="175"/>
      <c r="ET118" s="175"/>
      <c r="EU118" s="175"/>
      <c r="EV118" s="175"/>
      <c r="EW118" s="175"/>
      <c r="EX118" s="175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</row>
    <row r="119" spans="2:170" hidden="1">
      <c r="B119" s="149"/>
      <c r="C119" s="244" t="s">
        <v>503</v>
      </c>
      <c r="D119" s="242">
        <v>-1212592.8600000001</v>
      </c>
      <c r="E119" s="175">
        <v>163863.89999999944</v>
      </c>
      <c r="F119" s="175">
        <v>284030.76000000071</v>
      </c>
      <c r="G119" s="175">
        <v>-819319.5</v>
      </c>
      <c r="H119" s="175">
        <v>-251257.98</v>
      </c>
      <c r="I119" s="175">
        <v>-589910.04</v>
      </c>
      <c r="J119" s="175">
        <v>32772.780000000261</v>
      </c>
      <c r="K119" s="175">
        <v>0</v>
      </c>
      <c r="L119" s="175">
        <v>0</v>
      </c>
      <c r="M119" s="175">
        <v>0</v>
      </c>
      <c r="N119" s="175">
        <v>0</v>
      </c>
      <c r="O119" s="175">
        <v>0</v>
      </c>
      <c r="P119" s="175">
        <v>0</v>
      </c>
      <c r="Q119" s="175">
        <v>0</v>
      </c>
      <c r="R119" s="175">
        <v>0</v>
      </c>
      <c r="S119" s="175">
        <v>0</v>
      </c>
      <c r="T119" s="175">
        <v>0</v>
      </c>
      <c r="U119" s="175">
        <v>0</v>
      </c>
      <c r="V119" s="175">
        <v>0</v>
      </c>
      <c r="W119" s="175">
        <v>-3256034</v>
      </c>
      <c r="X119" s="175">
        <v>3256035.1823960021</v>
      </c>
      <c r="Y119" s="175">
        <v>-903566.55156800896</v>
      </c>
      <c r="Z119" s="175">
        <v>903566.26963201165</v>
      </c>
      <c r="AA119" s="175">
        <v>864281.48548799753</v>
      </c>
      <c r="AB119" s="175">
        <v>-1846418.7624800056</v>
      </c>
      <c r="AC119" s="175">
        <v>-5531398.9181440026</v>
      </c>
      <c r="AD119" s="175">
        <v>612853.85740800202</v>
      </c>
      <c r="AE119" s="175">
        <v>-2199988.2060799971</v>
      </c>
      <c r="AF119" s="175">
        <v>1618562.7516160011</v>
      </c>
      <c r="AG119" s="175">
        <v>2907127.2723200023</v>
      </c>
      <c r="AH119" s="175">
        <v>2435701.2281599939</v>
      </c>
      <c r="AI119" s="175">
        <v>1139279.5595360026</v>
      </c>
      <c r="AJ119" s="175">
        <v>4.9391999840736389E-2</v>
      </c>
      <c r="AK119" s="175">
        <v>-573568.3459360078</v>
      </c>
      <c r="AL119" s="175">
        <v>0</v>
      </c>
      <c r="AM119" s="175">
        <v>-2137131.4001919925</v>
      </c>
      <c r="AN119" s="175">
        <v>-2482843.8325759992</v>
      </c>
      <c r="AO119" s="175">
        <v>-895709.4839040041</v>
      </c>
      <c r="AP119" s="175">
        <v>1979989.3854719996</v>
      </c>
      <c r="AQ119" s="175">
        <v>785710.07360000163</v>
      </c>
      <c r="AR119" s="175">
        <v>707139.0662400052</v>
      </c>
      <c r="AS119" s="175">
        <v>-1194279.311871998</v>
      </c>
      <c r="AT119" s="175">
        <v>-487140.24563200772</v>
      </c>
      <c r="AU119" s="175">
        <v>1429992.3339519948</v>
      </c>
      <c r="AV119" s="175">
        <v>-2058560.3928319886</v>
      </c>
      <c r="AW119" s="175">
        <v>-1288564.5207040012</v>
      </c>
      <c r="AX119" s="175">
        <v>94285.208831988275</v>
      </c>
      <c r="AY119" s="175">
        <v>785710.07360000163</v>
      </c>
      <c r="AZ119" s="175">
        <v>-911423.68537599593</v>
      </c>
      <c r="BA119" s="175">
        <v>1649991.1545600072</v>
      </c>
      <c r="BB119" s="175">
        <v>1068565.7000959963</v>
      </c>
      <c r="BC119" s="175">
        <v>1178565.1104000062</v>
      </c>
      <c r="BD119" s="175">
        <v>1964275.1840000004</v>
      </c>
      <c r="BE119" s="175">
        <v>-1335707.1251200065</v>
      </c>
      <c r="BF119" s="175">
        <v>707139.06623999774</v>
      </c>
      <c r="BG119" s="175">
        <v>1013565.7954720035</v>
      </c>
      <c r="BH119" s="175">
        <v>-1964275.2657280043</v>
      </c>
      <c r="BI119" s="175">
        <v>1964275.1840000004</v>
      </c>
      <c r="BJ119" s="175">
        <v>0</v>
      </c>
      <c r="BK119" s="175">
        <v>0.15639999508857727</v>
      </c>
      <c r="BL119" s="175">
        <v>-2176416.789071992</v>
      </c>
      <c r="BM119" s="175">
        <v>-219998.82060800493</v>
      </c>
      <c r="BN119" s="175">
        <v>1241421.9162879959</v>
      </c>
      <c r="BO119" s="175">
        <v>691424.86476799846</v>
      </c>
      <c r="BP119" s="175">
        <v>463568.77923200279</v>
      </c>
      <c r="BQ119" s="175">
        <v>-5.3503997623920441E-2</v>
      </c>
      <c r="BR119" s="175">
        <v>3.3808000385761261E-2</v>
      </c>
      <c r="BS119" s="175">
        <v>-0.14523199945688248</v>
      </c>
      <c r="BT119" s="175">
        <v>2.6752009987831116E-2</v>
      </c>
      <c r="BU119" s="175">
        <v>-526425.44694400579</v>
      </c>
      <c r="BV119" s="175">
        <v>-141427.81324799359</v>
      </c>
      <c r="BW119" s="175">
        <v>502854.44710399956</v>
      </c>
      <c r="BX119" s="175">
        <v>-408569.23827201128</v>
      </c>
      <c r="BY119" s="175">
        <v>573568.27273600549</v>
      </c>
      <c r="BZ119" s="175">
        <v>-494997.26537599415</v>
      </c>
      <c r="CA119" s="175">
        <v>494997.21040000021</v>
      </c>
      <c r="CB119" s="175">
        <v>-0.48625600337982178</v>
      </c>
      <c r="CC119" s="175">
        <v>261642.82203199714</v>
      </c>
      <c r="CD119" s="175">
        <v>-261642.87184000015</v>
      </c>
      <c r="CE119" s="175">
        <v>-0.35660799592733383</v>
      </c>
      <c r="CF119" s="175">
        <v>0.40452799946069717</v>
      </c>
      <c r="CG119" s="175">
        <v>1.4719963073730469E-3</v>
      </c>
      <c r="CH119" s="175">
        <v>481023.33431999385</v>
      </c>
      <c r="CI119" s="175">
        <v>0.51427199691534042</v>
      </c>
      <c r="CJ119" s="175">
        <v>0.40518400818109512</v>
      </c>
      <c r="CK119" s="175">
        <v>-0.351376011967659</v>
      </c>
      <c r="CL119" s="175">
        <v>-0.73950399458408356</v>
      </c>
      <c r="CM119" s="175">
        <v>-0.52985598891973495</v>
      </c>
      <c r="CN119" s="175">
        <v>0.79478399455547333</v>
      </c>
      <c r="CO119" s="175">
        <v>0.63894400745630264</v>
      </c>
      <c r="CP119" s="175">
        <v>1123565.9811199978</v>
      </c>
      <c r="CQ119" s="175">
        <v>801424.27507199347</v>
      </c>
      <c r="CR119" s="175">
        <v>-3174180.4532479942</v>
      </c>
      <c r="CS119" s="175">
        <v>-3551512.9599999934</v>
      </c>
      <c r="CT119" s="175">
        <v>-1975279.6800000072</v>
      </c>
      <c r="CU119" s="175">
        <v>-1875518.08</v>
      </c>
      <c r="CV119" s="175">
        <v>-2055088.9600000083</v>
      </c>
      <c r="CW119" s="175">
        <v>-997616</v>
      </c>
      <c r="CX119" s="175">
        <v>0</v>
      </c>
      <c r="CY119" s="175">
        <v>4309701.12</v>
      </c>
      <c r="CZ119" s="175">
        <v>-618521.92000000179</v>
      </c>
      <c r="DA119" s="175">
        <v>259380.15999999642</v>
      </c>
      <c r="DB119" s="175">
        <v>2194755.2000000002</v>
      </c>
      <c r="DC119" s="175">
        <v>-159618.56000000238</v>
      </c>
      <c r="DD119" s="175">
        <v>-458903.3599999845</v>
      </c>
      <c r="DE119" s="175">
        <v>79809.280000001192</v>
      </c>
      <c r="DF119" s="175">
        <v>1436567.0399999917</v>
      </c>
      <c r="DG119" s="175">
        <v>-478855.68000000715</v>
      </c>
      <c r="DH119" s="175">
        <v>-1975279.6800000072</v>
      </c>
      <c r="DI119" s="175">
        <v>-458903.3599999845</v>
      </c>
      <c r="DJ119" s="175">
        <v>-977663.68000000715</v>
      </c>
      <c r="DK119" s="175">
        <v>-1296900.8</v>
      </c>
      <c r="DL119" s="175">
        <v>159618.56000000238</v>
      </c>
      <c r="DM119" s="175">
        <v>1177186.8799999999</v>
      </c>
      <c r="DN119" s="175">
        <v>877902.07999999821</v>
      </c>
      <c r="DO119" s="175">
        <v>19952.319999992847</v>
      </c>
      <c r="DP119" s="175">
        <v>1416614.7200000137</v>
      </c>
      <c r="DQ119" s="175">
        <v>-518760.32000000775</v>
      </c>
      <c r="DR119" s="175">
        <v>99761.59999999404</v>
      </c>
      <c r="DS119" s="175">
        <v>2174802.8800000101</v>
      </c>
      <c r="DT119" s="175">
        <v>-3751036.16</v>
      </c>
      <c r="DU119" s="175">
        <v>977663.67999999225</v>
      </c>
      <c r="DV119" s="175">
        <v>-239427.83999998868</v>
      </c>
      <c r="DW119" s="175">
        <v>1356757.7600000054</v>
      </c>
      <c r="DX119" s="175">
        <v>399046.39999999106</v>
      </c>
      <c r="DY119" s="175">
        <v>603557.67999999225</v>
      </c>
      <c r="DZ119" s="175">
        <v>1621126</v>
      </c>
      <c r="EA119" s="175">
        <v>1247020</v>
      </c>
      <c r="EB119" s="175">
        <v>249404</v>
      </c>
      <c r="EC119" s="175">
        <v>3117550</v>
      </c>
      <c r="ED119" s="175">
        <v>374106</v>
      </c>
      <c r="EE119" s="175"/>
      <c r="EF119" s="175"/>
      <c r="EG119" s="175"/>
      <c r="EH119" s="175"/>
      <c r="EI119" s="175"/>
      <c r="EJ119" s="175"/>
      <c r="EK119" s="175"/>
      <c r="EL119" s="175"/>
      <c r="EM119" s="175"/>
      <c r="EN119" s="175"/>
      <c r="EO119" s="175"/>
      <c r="EP119" s="175"/>
      <c r="EQ119" s="175"/>
      <c r="ER119" s="175"/>
      <c r="ES119" s="175"/>
      <c r="ET119" s="175"/>
      <c r="EU119" s="175"/>
      <c r="EV119" s="175"/>
      <c r="EW119" s="175"/>
      <c r="EX119" s="175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</row>
    <row r="120" spans="2:170">
      <c r="B120" s="149"/>
      <c r="C120" s="160" t="s">
        <v>982</v>
      </c>
      <c r="D120" s="239">
        <v>-3275526.5920240041</v>
      </c>
      <c r="E120" s="240">
        <v>453119.45239198982</v>
      </c>
      <c r="F120" s="240">
        <v>50197.262891999941</v>
      </c>
      <c r="G120" s="240">
        <v>-2275608.4210639936</v>
      </c>
      <c r="H120" s="240">
        <v>-1246913.728072003</v>
      </c>
      <c r="I120" s="240">
        <v>-256321.15817199764</v>
      </c>
      <c r="J120" s="240">
        <v>-1668991.8168759912</v>
      </c>
      <c r="K120" s="240">
        <v>-1590397.2425920006</v>
      </c>
      <c r="L120" s="240">
        <v>-68208.823024001031</v>
      </c>
      <c r="M120" s="240">
        <v>-1284471.3741199968</v>
      </c>
      <c r="N120" s="240">
        <v>224602.70023199019</v>
      </c>
      <c r="O120" s="240">
        <v>1028971.629368003</v>
      </c>
      <c r="P120" s="240">
        <v>-979624.46574799833</v>
      </c>
      <c r="Q120" s="240">
        <v>-2265121.0066119982</v>
      </c>
      <c r="R120" s="240">
        <v>22752.810664007091</v>
      </c>
      <c r="S120" s="240">
        <v>-1483455.5055480108</v>
      </c>
      <c r="T120" s="240">
        <v>1372271.8230559994</v>
      </c>
      <c r="U120" s="240">
        <v>-533168.57195999543</v>
      </c>
      <c r="V120" s="240">
        <v>-3271457.8722920078</v>
      </c>
      <c r="W120" s="240">
        <v>-33665824.759629995</v>
      </c>
      <c r="X120" s="240">
        <v>-3878354.589603994</v>
      </c>
      <c r="Y120" s="240">
        <v>-3318207.8657858311</v>
      </c>
      <c r="Z120" s="240">
        <v>3589803.4882832076</v>
      </c>
      <c r="AA120" s="240">
        <v>1030762.3293695394</v>
      </c>
      <c r="AB120" s="240">
        <v>-3873990.7744116392</v>
      </c>
      <c r="AC120" s="240">
        <v>-12290452.179265546</v>
      </c>
      <c r="AD120" s="240">
        <v>1462846.5012815611</v>
      </c>
      <c r="AE120" s="240">
        <v>-7675015.1539530652</v>
      </c>
      <c r="AF120" s="240">
        <v>2434187.1037732176</v>
      </c>
      <c r="AG120" s="240">
        <v>6852806.2145907357</v>
      </c>
      <c r="AH120" s="240">
        <v>4151574.3632945917</v>
      </c>
      <c r="AI120" s="240">
        <v>1221143.4366084053</v>
      </c>
      <c r="AJ120" s="240">
        <v>-1981205.870056459</v>
      </c>
      <c r="AK120" s="240">
        <v>-3034168.1731106471</v>
      </c>
      <c r="AL120" s="240">
        <v>-1468680.8397548604</v>
      </c>
      <c r="AM120" s="240">
        <v>-5187331.9057740122</v>
      </c>
      <c r="AN120" s="240">
        <v>-7182949.6696052039</v>
      </c>
      <c r="AO120" s="240">
        <v>-566206.89059842285</v>
      </c>
      <c r="AP120" s="240">
        <v>5817273.2512216195</v>
      </c>
      <c r="AQ120" s="240">
        <v>2153210.4217434386</v>
      </c>
      <c r="AR120" s="240">
        <v>1743987.9016207519</v>
      </c>
      <c r="AS120" s="240">
        <v>-7531998.0447775032</v>
      </c>
      <c r="AT120" s="240">
        <v>-3632703.0091863777</v>
      </c>
      <c r="AU120" s="240">
        <v>5012897.2168233171</v>
      </c>
      <c r="AV120" s="240">
        <v>-4736831.9062976763</v>
      </c>
      <c r="AW120" s="240">
        <v>-6825297.1022620909</v>
      </c>
      <c r="AX120" s="240">
        <v>-430047.92827102426</v>
      </c>
      <c r="AY120" s="240">
        <v>4749011.7956251567</v>
      </c>
      <c r="AZ120" s="240">
        <v>-57190.501802287996</v>
      </c>
      <c r="BA120" s="240">
        <v>6488899.9240403622</v>
      </c>
      <c r="BB120" s="240">
        <v>4492634.4819782032</v>
      </c>
      <c r="BC120" s="240">
        <v>2167242.4881881955</v>
      </c>
      <c r="BD120" s="240">
        <v>4606127.4988887422</v>
      </c>
      <c r="BE120" s="240">
        <v>-3218139.3968215813</v>
      </c>
      <c r="BF120" s="240">
        <v>1152255.4298450281</v>
      </c>
      <c r="BG120" s="240">
        <v>4640565.4602696002</v>
      </c>
      <c r="BH120" s="240">
        <v>-5650840.3788635209</v>
      </c>
      <c r="BI120" s="240">
        <v>3769349.277158211</v>
      </c>
      <c r="BJ120" s="240">
        <v>603071.77089931653</v>
      </c>
      <c r="BK120" s="240">
        <v>149877.343103942</v>
      </c>
      <c r="BL120" s="240">
        <v>-2087237.8172598891</v>
      </c>
      <c r="BM120" s="240">
        <v>2514067.8313003546</v>
      </c>
      <c r="BN120" s="240">
        <v>4341192.8712888593</v>
      </c>
      <c r="BO120" s="240">
        <v>2665346.7485431503</v>
      </c>
      <c r="BP120" s="240">
        <v>459700.02453387913</v>
      </c>
      <c r="BQ120" s="240">
        <v>1378633.4672977219</v>
      </c>
      <c r="BR120" s="240">
        <v>-684096.71563764988</v>
      </c>
      <c r="BS120" s="240">
        <v>-2783256.967654184</v>
      </c>
      <c r="BT120" s="240">
        <v>-1088048.3607134877</v>
      </c>
      <c r="BU120" s="240">
        <v>-4193375.9048631871</v>
      </c>
      <c r="BV120" s="240">
        <v>2760292.6029577898</v>
      </c>
      <c r="BW120" s="240">
        <v>3675011.6373949144</v>
      </c>
      <c r="BX120" s="240">
        <v>-2163776.7105542626</v>
      </c>
      <c r="BY120" s="240">
        <v>3639989.955207665</v>
      </c>
      <c r="BZ120" s="240">
        <v>-2274353.5009216145</v>
      </c>
      <c r="CA120" s="240">
        <v>5623334.9178431416</v>
      </c>
      <c r="CB120" s="240">
        <v>-273810.69727462542</v>
      </c>
      <c r="CC120" s="240">
        <v>555461.72609407734</v>
      </c>
      <c r="CD120" s="240">
        <v>1968037.4626057763</v>
      </c>
      <c r="CE120" s="240">
        <v>-4690673.176962127</v>
      </c>
      <c r="CF120" s="240">
        <v>-1794735.4488669888</v>
      </c>
      <c r="CG120" s="240">
        <v>-2420379.6455305475</v>
      </c>
      <c r="CH120" s="240">
        <v>-795616.89977005287</v>
      </c>
      <c r="CI120" s="240">
        <v>-37985824.03405261</v>
      </c>
      <c r="CJ120" s="240">
        <v>-2713433.93461648</v>
      </c>
      <c r="CK120" s="240">
        <v>1781754.0784456683</v>
      </c>
      <c r="CL120" s="240">
        <v>-343004.40168075322</v>
      </c>
      <c r="CM120" s="240">
        <v>751525.80833901698</v>
      </c>
      <c r="CN120" s="240">
        <v>-820528.14386982028</v>
      </c>
      <c r="CO120" s="240">
        <v>-2229814.6181379771</v>
      </c>
      <c r="CP120" s="240">
        <v>1540698.9839478096</v>
      </c>
      <c r="CQ120" s="240">
        <v>4683262.1917581903</v>
      </c>
      <c r="CR120" s="240">
        <v>-8634314.9915526547</v>
      </c>
      <c r="CS120" s="240">
        <v>-6942464.9392583678</v>
      </c>
      <c r="CT120" s="240">
        <v>-6951092.0333166737</v>
      </c>
      <c r="CU120" s="240">
        <v>-1144461.9576009843</v>
      </c>
      <c r="CV120" s="240">
        <v>-11012273.695661359</v>
      </c>
      <c r="CW120" s="240">
        <v>-2850716.6772801364</v>
      </c>
      <c r="CX120" s="240">
        <v>-607117.85904316488</v>
      </c>
      <c r="CY120" s="240">
        <v>10581068.116995221</v>
      </c>
      <c r="CZ120" s="240">
        <v>-1057869.0268169611</v>
      </c>
      <c r="DA120" s="240">
        <v>-10658.459287043894</v>
      </c>
      <c r="DB120" s="240">
        <v>3203292.8705696408</v>
      </c>
      <c r="DC120" s="240">
        <v>684013.45266345073</v>
      </c>
      <c r="DD120" s="240">
        <v>-4654013.7721295767</v>
      </c>
      <c r="DE120" s="240">
        <v>-47766.227297044126</v>
      </c>
      <c r="DF120" s="240">
        <v>4603263.2752738502</v>
      </c>
      <c r="DG120" s="240">
        <v>3103589.4885251243</v>
      </c>
      <c r="DH120" s="240">
        <v>-8474707.459412517</v>
      </c>
      <c r="DI120" s="240">
        <v>-4197801.9574317057</v>
      </c>
      <c r="DJ120" s="240">
        <v>-5618841.454398483</v>
      </c>
      <c r="DK120" s="240">
        <v>-5806689.2786089517</v>
      </c>
      <c r="DL120" s="240">
        <v>4201716.0664777895</v>
      </c>
      <c r="DM120" s="240">
        <v>3398085.0913420725</v>
      </c>
      <c r="DN120" s="240">
        <v>782752.44082160038</v>
      </c>
      <c r="DO120" s="240">
        <v>-2919776.0546047552</v>
      </c>
      <c r="DP120" s="240">
        <v>1178865.1205235124</v>
      </c>
      <c r="DQ120" s="240">
        <v>-4566115.8584983237</v>
      </c>
      <c r="DR120" s="240">
        <v>-4913805.4515801463</v>
      </c>
      <c r="DS120" s="240">
        <v>7850297.7628266355</v>
      </c>
      <c r="DT120" s="240">
        <v>-13231372.733412256</v>
      </c>
      <c r="DU120" s="240">
        <v>113230.94583558617</v>
      </c>
      <c r="DV120" s="240">
        <v>-2479827.7313768198</v>
      </c>
      <c r="DW120" s="240">
        <v>6761750.7170990407</v>
      </c>
      <c r="DX120" s="240">
        <v>5037437.0278467014</v>
      </c>
      <c r="DY120" s="240">
        <v>-99090800.193574771</v>
      </c>
      <c r="DZ120" s="240">
        <v>7257555.6896399073</v>
      </c>
      <c r="EA120" s="240">
        <v>-2972361.5681305556</v>
      </c>
      <c r="EB120" s="240">
        <v>-4477477.7943837028</v>
      </c>
      <c r="EC120" s="240">
        <v>15218210.038475495</v>
      </c>
      <c r="ED120" s="240">
        <v>-3576167.9618269671</v>
      </c>
      <c r="EE120" s="240">
        <v>-418504.10600158339</v>
      </c>
      <c r="EF120" s="240">
        <v>-3910027.0068095368</v>
      </c>
      <c r="EG120" s="240">
        <v>-7702790.5038680248</v>
      </c>
      <c r="EH120" s="240">
        <v>-3228032.1380452351</v>
      </c>
      <c r="EI120" s="240">
        <v>-5908018.9395415811</v>
      </c>
      <c r="EJ120" s="240">
        <v>8430656.8679904211</v>
      </c>
      <c r="EK120" s="240">
        <v>-31050820.251415655</v>
      </c>
      <c r="EL120" s="240">
        <v>6925904.1452137334</v>
      </c>
      <c r="EM120" s="240">
        <v>-2061751.2168660227</v>
      </c>
      <c r="EN120" s="240">
        <v>-5302034.1787280161</v>
      </c>
      <c r="EO120" s="240">
        <v>-1893334.5481234402</v>
      </c>
      <c r="EP120" s="240">
        <v>3211504.8916209731</v>
      </c>
      <c r="EQ120" s="240">
        <v>-4052522.8045272464</v>
      </c>
      <c r="ER120" s="240">
        <v>-13060509.62351173</v>
      </c>
      <c r="ES120" s="240">
        <v>8248145.6857932787</v>
      </c>
      <c r="ET120" s="240">
        <v>802249.62181325979</v>
      </c>
      <c r="EU120" s="240">
        <v>5081301.6671707053</v>
      </c>
      <c r="EV120" s="240">
        <v>6235460.6030436689</v>
      </c>
      <c r="EW120" s="240">
        <v>-6030179.0051392978</v>
      </c>
      <c r="EX120" s="240">
        <v>-7395505.5457095113</v>
      </c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</row>
    <row r="121" spans="2:170" ht="4.5" customHeight="1">
      <c r="B121" s="149"/>
      <c r="C121" s="160"/>
      <c r="D121" s="239"/>
      <c r="E121" s="240"/>
      <c r="F121" s="240"/>
      <c r="G121" s="240"/>
      <c r="H121" s="240"/>
      <c r="I121" s="240"/>
      <c r="J121" s="240"/>
      <c r="K121" s="240"/>
      <c r="L121" s="240"/>
      <c r="M121" s="240"/>
      <c r="N121" s="240"/>
      <c r="O121" s="240"/>
      <c r="P121" s="240"/>
      <c r="Q121" s="240"/>
      <c r="R121" s="240"/>
      <c r="S121" s="240"/>
      <c r="T121" s="240"/>
      <c r="U121" s="240"/>
      <c r="V121" s="240"/>
      <c r="W121" s="240"/>
      <c r="X121" s="240"/>
      <c r="Y121" s="240"/>
      <c r="Z121" s="240"/>
      <c r="AA121" s="240"/>
      <c r="AB121" s="240"/>
      <c r="AC121" s="240"/>
      <c r="AD121" s="240"/>
      <c r="AE121" s="240"/>
      <c r="AF121" s="240"/>
      <c r="AG121" s="240"/>
      <c r="AH121" s="240"/>
      <c r="AI121" s="240"/>
      <c r="AJ121" s="240"/>
      <c r="AK121" s="240"/>
      <c r="AL121" s="240"/>
      <c r="AM121" s="240"/>
      <c r="AN121" s="240"/>
      <c r="AO121" s="240"/>
      <c r="AP121" s="240"/>
      <c r="AQ121" s="240"/>
      <c r="AR121" s="240"/>
      <c r="AS121" s="240"/>
      <c r="AT121" s="240"/>
      <c r="AU121" s="240"/>
      <c r="AV121" s="240"/>
      <c r="AW121" s="240"/>
      <c r="AX121" s="240"/>
      <c r="AY121" s="240"/>
      <c r="AZ121" s="240"/>
      <c r="BA121" s="240"/>
      <c r="BB121" s="240"/>
      <c r="BC121" s="240"/>
      <c r="BD121" s="240"/>
      <c r="BE121" s="240"/>
      <c r="BF121" s="240"/>
      <c r="BG121" s="240"/>
      <c r="BH121" s="240"/>
      <c r="BI121" s="240"/>
      <c r="BJ121" s="240"/>
      <c r="BK121" s="240"/>
      <c r="BL121" s="240"/>
      <c r="BM121" s="240"/>
      <c r="BN121" s="240"/>
      <c r="BO121" s="240"/>
      <c r="BP121" s="240"/>
      <c r="BQ121" s="240"/>
      <c r="BR121" s="240"/>
      <c r="BS121" s="240"/>
      <c r="BT121" s="240"/>
      <c r="BU121" s="240"/>
      <c r="BV121" s="240"/>
      <c r="BW121" s="240"/>
      <c r="BX121" s="240"/>
      <c r="BY121" s="240"/>
      <c r="BZ121" s="240"/>
      <c r="CA121" s="240"/>
      <c r="CB121" s="240"/>
      <c r="CC121" s="240"/>
      <c r="CD121" s="240"/>
      <c r="CE121" s="240"/>
      <c r="CF121" s="240"/>
      <c r="CG121" s="240"/>
      <c r="CH121" s="240"/>
      <c r="CI121" s="240"/>
      <c r="CJ121" s="240"/>
      <c r="CK121" s="240"/>
      <c r="CL121" s="240"/>
      <c r="CM121" s="240"/>
      <c r="CN121" s="240"/>
      <c r="CO121" s="240"/>
      <c r="CP121" s="240"/>
      <c r="CQ121" s="240"/>
      <c r="CR121" s="240"/>
      <c r="CS121" s="240"/>
      <c r="CT121" s="240"/>
      <c r="CU121" s="240"/>
      <c r="CV121" s="240"/>
      <c r="CW121" s="240"/>
      <c r="CX121" s="240"/>
      <c r="CY121" s="240"/>
      <c r="CZ121" s="240"/>
      <c r="DA121" s="240"/>
      <c r="DB121" s="240"/>
      <c r="DC121" s="240"/>
      <c r="DD121" s="240"/>
      <c r="DE121" s="240"/>
      <c r="DF121" s="240"/>
      <c r="DG121" s="240"/>
      <c r="DH121" s="240"/>
      <c r="DI121" s="240"/>
      <c r="DJ121" s="240"/>
      <c r="DK121" s="240"/>
      <c r="DL121" s="240"/>
      <c r="DM121" s="240"/>
      <c r="DN121" s="240"/>
      <c r="DO121" s="240"/>
      <c r="DP121" s="240"/>
      <c r="DQ121" s="240"/>
      <c r="DR121" s="240"/>
      <c r="DS121" s="240"/>
      <c r="DT121" s="240"/>
      <c r="DU121" s="240"/>
      <c r="DV121" s="240"/>
      <c r="DW121" s="240"/>
      <c r="DX121" s="240"/>
      <c r="DY121" s="240"/>
      <c r="DZ121" s="240"/>
      <c r="EA121" s="240"/>
      <c r="EB121" s="240"/>
      <c r="EC121" s="240"/>
      <c r="ED121" s="240"/>
      <c r="EE121" s="240"/>
      <c r="EF121" s="240"/>
      <c r="EG121" s="240"/>
      <c r="EH121" s="240"/>
      <c r="EI121" s="240"/>
      <c r="EJ121" s="240"/>
      <c r="EK121" s="240"/>
      <c r="EL121" s="240"/>
      <c r="EM121" s="240"/>
      <c r="EN121" s="240"/>
      <c r="EO121" s="240"/>
      <c r="EP121" s="240"/>
      <c r="EQ121" s="240"/>
      <c r="ER121" s="240"/>
      <c r="ES121" s="240"/>
      <c r="ET121" s="240"/>
      <c r="EU121" s="240"/>
      <c r="EV121" s="240"/>
      <c r="EW121" s="240"/>
      <c r="EX121" s="240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</row>
    <row r="122" spans="2:170" hidden="1">
      <c r="B122" s="149"/>
      <c r="C122" s="244" t="s">
        <v>410</v>
      </c>
      <c r="D122" s="242">
        <v>2062933.5</v>
      </c>
      <c r="E122" s="175">
        <v>-289255.55000000075</v>
      </c>
      <c r="F122" s="175">
        <v>233833.34999999776</v>
      </c>
      <c r="G122" s="175">
        <v>1456289</v>
      </c>
      <c r="H122" s="175">
        <v>995655.65000000224</v>
      </c>
      <c r="I122" s="175">
        <v>-333588.94999999925</v>
      </c>
      <c r="J122" s="175">
        <v>1701764.5</v>
      </c>
      <c r="K122" s="175">
        <v>1164351.1599999999</v>
      </c>
      <c r="L122" s="175">
        <v>-325064.47000000253</v>
      </c>
      <c r="M122" s="175">
        <v>902122.31000000238</v>
      </c>
      <c r="N122" s="175">
        <v>-508633.41</v>
      </c>
      <c r="O122" s="175">
        <v>-657546.71999999881</v>
      </c>
      <c r="P122" s="175">
        <v>193077.78999999911</v>
      </c>
      <c r="Q122" s="175">
        <v>1139922.29</v>
      </c>
      <c r="R122" s="175">
        <v>534384.48999999836</v>
      </c>
      <c r="S122" s="175">
        <v>1472531.23</v>
      </c>
      <c r="T122" s="175">
        <v>-1142862.32</v>
      </c>
      <c r="U122" s="175">
        <v>249137.79999999609</v>
      </c>
      <c r="V122" s="175">
        <v>2736169.1</v>
      </c>
      <c r="W122" s="175">
        <v>-6202656.0500000007</v>
      </c>
      <c r="X122" s="175">
        <v>-245855.57</v>
      </c>
      <c r="Y122" s="175">
        <v>592535.56999999995</v>
      </c>
      <c r="Z122" s="175">
        <v>-810291.25</v>
      </c>
      <c r="AA122" s="175">
        <v>464637.84999999776</v>
      </c>
      <c r="AB122" s="175">
        <v>275653.38000000175</v>
      </c>
      <c r="AC122" s="175">
        <v>-673919.99999999907</v>
      </c>
      <c r="AD122" s="175">
        <v>259842.17000000179</v>
      </c>
      <c r="AE122" s="175">
        <v>800064.48999999836</v>
      </c>
      <c r="AF122" s="175">
        <v>934184.46999999881</v>
      </c>
      <c r="AG122" s="175">
        <v>280426.73999999743</v>
      </c>
      <c r="AH122" s="175">
        <v>1694257.9</v>
      </c>
      <c r="AI122" s="175">
        <v>1261677.8500000001</v>
      </c>
      <c r="AJ122" s="175">
        <v>1629373.4399999999</v>
      </c>
      <c r="AK122" s="175">
        <v>972295.61000000313</v>
      </c>
      <c r="AL122" s="175">
        <v>334062.1999999946</v>
      </c>
      <c r="AM122" s="175">
        <v>-391908.9499999946</v>
      </c>
      <c r="AN122" s="175">
        <v>-306862.22000000253</v>
      </c>
      <c r="AO122" s="175">
        <v>-1046003.7</v>
      </c>
      <c r="AP122" s="175">
        <v>-287886.75</v>
      </c>
      <c r="AQ122" s="175">
        <v>-78655.550000000745</v>
      </c>
      <c r="AR122" s="175">
        <v>159355.57999999821</v>
      </c>
      <c r="AS122" s="175">
        <v>2797817.92</v>
      </c>
      <c r="AT122" s="175">
        <v>289424.46999999881</v>
      </c>
      <c r="AU122" s="175">
        <v>-1943353.47</v>
      </c>
      <c r="AV122" s="175">
        <v>-392466.66</v>
      </c>
      <c r="AW122" s="175">
        <v>2316091.02</v>
      </c>
      <c r="AX122" s="175">
        <v>1602579.83</v>
      </c>
      <c r="AY122" s="175">
        <v>-1654128.86</v>
      </c>
      <c r="AZ122" s="175">
        <v>-1880635.02</v>
      </c>
      <c r="BA122" s="175">
        <v>-2071214.12</v>
      </c>
      <c r="BB122" s="175">
        <v>-706572.600000003</v>
      </c>
      <c r="BC122" s="175">
        <v>-89824.44999999553</v>
      </c>
      <c r="BD122" s="175">
        <v>-424907.10000000452</v>
      </c>
      <c r="BE122" s="175">
        <v>461996.00000000303</v>
      </c>
      <c r="BF122" s="175">
        <v>26323.239999999292</v>
      </c>
      <c r="BG122" s="175">
        <v>-2751158.25</v>
      </c>
      <c r="BH122" s="175">
        <v>-43424.060000001453</v>
      </c>
      <c r="BI122" s="175">
        <v>1103625.53</v>
      </c>
      <c r="BJ122" s="175">
        <v>-249527.91</v>
      </c>
      <c r="BK122" s="175">
        <v>537883.22999999695</v>
      </c>
      <c r="BL122" s="175">
        <v>-1038965.41</v>
      </c>
      <c r="BM122" s="175">
        <v>-1500175.39</v>
      </c>
      <c r="BN122" s="175">
        <v>-1051481.67</v>
      </c>
      <c r="BO122" s="175">
        <v>-1087924.8799999999</v>
      </c>
      <c r="BP122" s="175">
        <v>-351451.9200000019</v>
      </c>
      <c r="BQ122" s="175">
        <v>-1367597.4</v>
      </c>
      <c r="BR122" s="175">
        <v>506704.17999999941</v>
      </c>
      <c r="BS122" s="175">
        <v>22885.679999999469</v>
      </c>
      <c r="BT122" s="175">
        <v>207640.82999999798</v>
      </c>
      <c r="BU122" s="175">
        <v>3393586.58</v>
      </c>
      <c r="BV122" s="175">
        <v>-1511342.340000005</v>
      </c>
      <c r="BW122" s="175">
        <v>-1785605.85</v>
      </c>
      <c r="BX122" s="175">
        <v>592242.06000000238</v>
      </c>
      <c r="BY122" s="175">
        <v>-405780</v>
      </c>
      <c r="BZ122" s="175">
        <v>1048050.44</v>
      </c>
      <c r="CA122" s="175">
        <v>-1313691.57</v>
      </c>
      <c r="CB122" s="175">
        <v>873481.75999999861</v>
      </c>
      <c r="CC122" s="175">
        <v>-1995574.53125</v>
      </c>
      <c r="CD122" s="175">
        <v>-821827.6875</v>
      </c>
      <c r="CE122" s="175">
        <v>4167336.21875</v>
      </c>
      <c r="CF122" s="175">
        <v>1726861.25</v>
      </c>
      <c r="CG122" s="175">
        <v>3249283.5625</v>
      </c>
      <c r="CH122" s="175">
        <v>-3222815</v>
      </c>
      <c r="CI122" s="175">
        <v>-1705976.0625</v>
      </c>
      <c r="CJ122" s="175">
        <v>563517.78749999998</v>
      </c>
      <c r="CK122" s="175">
        <v>-2870629.7937500002</v>
      </c>
      <c r="CL122" s="175">
        <v>199596.01875000005</v>
      </c>
      <c r="CM122" s="175">
        <v>-1867922.0249999999</v>
      </c>
      <c r="CN122" s="175">
        <v>429875.83750000002</v>
      </c>
      <c r="CO122" s="175">
        <v>1681301.2749999999</v>
      </c>
      <c r="CP122" s="175">
        <v>-815429.5</v>
      </c>
      <c r="CQ122" s="175">
        <v>-441403.4375</v>
      </c>
      <c r="CR122" s="175">
        <v>857022</v>
      </c>
      <c r="CS122" s="175">
        <v>-1165402.3875000002</v>
      </c>
      <c r="CT122" s="175">
        <v>1252232.05</v>
      </c>
      <c r="CU122" s="175">
        <v>-15955.668750000012</v>
      </c>
      <c r="CV122" s="175">
        <v>1471771.83125</v>
      </c>
      <c r="CW122" s="175">
        <v>263598</v>
      </c>
      <c r="CX122" s="175">
        <v>18542.737500000047</v>
      </c>
      <c r="CY122" s="175">
        <v>-1963936.0750000002</v>
      </c>
      <c r="CZ122" s="175">
        <v>-904812.76250000007</v>
      </c>
      <c r="DA122" s="175">
        <v>382065.73749999999</v>
      </c>
      <c r="DB122" s="175">
        <v>984467.22499999998</v>
      </c>
      <c r="DC122" s="175">
        <v>151767.25</v>
      </c>
      <c r="DD122" s="175">
        <v>2655106.75</v>
      </c>
      <c r="DE122" s="175">
        <v>-606500.66874999995</v>
      </c>
      <c r="DF122" s="175">
        <v>-352544.16249999998</v>
      </c>
      <c r="DG122" s="175">
        <v>-1126257.60625</v>
      </c>
      <c r="DH122" s="175">
        <v>896635.6875</v>
      </c>
      <c r="DI122" s="175">
        <v>252138.33124999993</v>
      </c>
      <c r="DJ122" s="175">
        <v>-244018.54375000001</v>
      </c>
      <c r="DK122" s="175">
        <v>210710.33750000002</v>
      </c>
      <c r="DL122" s="175">
        <v>-862742.05</v>
      </c>
      <c r="DM122" s="175">
        <v>-1254587.0625</v>
      </c>
      <c r="DN122" s="175">
        <v>-1836038.95</v>
      </c>
      <c r="DO122" s="175">
        <v>1650046.175</v>
      </c>
      <c r="DP122" s="175">
        <v>2092917.9</v>
      </c>
      <c r="DQ122" s="175">
        <v>907376.01249999995</v>
      </c>
      <c r="DR122" s="175">
        <v>1263566.5</v>
      </c>
      <c r="DS122" s="175">
        <v>-2672680.7000000002</v>
      </c>
      <c r="DT122" s="175">
        <v>214990.36249999999</v>
      </c>
      <c r="DU122" s="175">
        <v>962442</v>
      </c>
      <c r="DV122" s="175">
        <v>2285483.6</v>
      </c>
      <c r="DW122" s="175">
        <v>433312.58125000005</v>
      </c>
      <c r="DX122" s="175">
        <v>-3844276.5812499998</v>
      </c>
      <c r="DY122" s="175">
        <v>-457665.83750000002</v>
      </c>
      <c r="DZ122" s="175">
        <v>-3310693.9375</v>
      </c>
      <c r="EA122" s="175">
        <v>4332434.3499999996</v>
      </c>
      <c r="EB122" s="175">
        <v>1279277.55</v>
      </c>
      <c r="EC122" s="175">
        <v>2008204.45</v>
      </c>
      <c r="ED122" s="175">
        <v>2096823.2625</v>
      </c>
      <c r="EE122" s="175">
        <v>-2726480.3250000002</v>
      </c>
      <c r="EF122" s="175">
        <v>727147.92499999981</v>
      </c>
      <c r="EG122" s="175">
        <v>6635794.6749999998</v>
      </c>
      <c r="EH122" s="175">
        <v>-1773281.4474999993</v>
      </c>
      <c r="EI122" s="175">
        <v>4422038.7874999996</v>
      </c>
      <c r="EJ122" s="175">
        <v>-2476249.7749999999</v>
      </c>
      <c r="EK122" s="175">
        <v>22356041.712499999</v>
      </c>
      <c r="EL122" s="175">
        <v>205595.625</v>
      </c>
      <c r="EM122" s="175">
        <v>364241.8</v>
      </c>
      <c r="EN122" s="175">
        <v>1323936.75</v>
      </c>
      <c r="EO122" s="175">
        <v>797739.375</v>
      </c>
      <c r="EP122" s="175">
        <v>-319997.45</v>
      </c>
      <c r="EQ122" s="175">
        <v>2491131.875</v>
      </c>
      <c r="ER122" s="175">
        <v>4275829.3499999996</v>
      </c>
      <c r="ES122" s="175">
        <v>-5648225.8624999998</v>
      </c>
      <c r="ET122" s="175">
        <v>-1947532</v>
      </c>
      <c r="EU122" s="175">
        <v>-3501426</v>
      </c>
      <c r="EV122" s="175">
        <v>-578153.43125000002</v>
      </c>
      <c r="EW122" s="175">
        <v>-7003193.28125</v>
      </c>
      <c r="EX122" s="175">
        <v>3040105.5375000001</v>
      </c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</row>
    <row r="123" spans="2:170" hidden="1">
      <c r="B123" s="149"/>
      <c r="C123" s="244" t="s">
        <v>422</v>
      </c>
      <c r="D123" s="242">
        <v>0</v>
      </c>
      <c r="E123" s="175">
        <v>0</v>
      </c>
      <c r="F123" s="175">
        <v>0</v>
      </c>
      <c r="G123" s="175">
        <v>0</v>
      </c>
      <c r="H123" s="175">
        <v>0</v>
      </c>
      <c r="I123" s="175">
        <v>0</v>
      </c>
      <c r="J123" s="175">
        <v>0</v>
      </c>
      <c r="K123" s="175">
        <v>0</v>
      </c>
      <c r="L123" s="175">
        <v>0</v>
      </c>
      <c r="M123" s="175">
        <v>0</v>
      </c>
      <c r="N123" s="175">
        <v>0</v>
      </c>
      <c r="O123" s="175">
        <v>0</v>
      </c>
      <c r="P123" s="175">
        <v>0</v>
      </c>
      <c r="Q123" s="175">
        <v>0</v>
      </c>
      <c r="R123" s="175">
        <v>0</v>
      </c>
      <c r="S123" s="175">
        <v>0</v>
      </c>
      <c r="T123" s="175">
        <v>0</v>
      </c>
      <c r="U123" s="175">
        <v>0</v>
      </c>
      <c r="V123" s="175">
        <v>0</v>
      </c>
      <c r="W123" s="175">
        <v>0</v>
      </c>
      <c r="X123" s="175">
        <v>0</v>
      </c>
      <c r="Y123" s="175">
        <v>0</v>
      </c>
      <c r="Z123" s="175">
        <v>0</v>
      </c>
      <c r="AA123" s="175">
        <v>0</v>
      </c>
      <c r="AB123" s="175">
        <v>0</v>
      </c>
      <c r="AC123" s="175">
        <v>0</v>
      </c>
      <c r="AD123" s="175">
        <v>0</v>
      </c>
      <c r="AE123" s="175">
        <v>0</v>
      </c>
      <c r="AF123" s="175">
        <v>0</v>
      </c>
      <c r="AG123" s="175">
        <v>0</v>
      </c>
      <c r="AH123" s="175">
        <v>0</v>
      </c>
      <c r="AI123" s="175">
        <v>0</v>
      </c>
      <c r="AJ123" s="175">
        <v>0</v>
      </c>
      <c r="AK123" s="175">
        <v>0</v>
      </c>
      <c r="AL123" s="175">
        <v>0</v>
      </c>
      <c r="AM123" s="175">
        <v>0</v>
      </c>
      <c r="AN123" s="175">
        <v>0</v>
      </c>
      <c r="AO123" s="175">
        <v>0</v>
      </c>
      <c r="AP123" s="175">
        <v>0</v>
      </c>
      <c r="AQ123" s="175">
        <v>0</v>
      </c>
      <c r="AR123" s="175">
        <v>0</v>
      </c>
      <c r="AS123" s="175">
        <v>0</v>
      </c>
      <c r="AT123" s="175">
        <v>0</v>
      </c>
      <c r="AU123" s="175">
        <v>0</v>
      </c>
      <c r="AV123" s="175">
        <v>0</v>
      </c>
      <c r="AW123" s="175">
        <v>0</v>
      </c>
      <c r="AX123" s="175">
        <v>0</v>
      </c>
      <c r="AY123" s="175">
        <v>0</v>
      </c>
      <c r="AZ123" s="175">
        <v>0</v>
      </c>
      <c r="BA123" s="175">
        <v>0</v>
      </c>
      <c r="BB123" s="175">
        <v>0</v>
      </c>
      <c r="BC123" s="175">
        <v>0</v>
      </c>
      <c r="BD123" s="175">
        <v>0</v>
      </c>
      <c r="BE123" s="175">
        <v>0</v>
      </c>
      <c r="BF123" s="175">
        <v>0</v>
      </c>
      <c r="BG123" s="175">
        <v>0</v>
      </c>
      <c r="BH123" s="175">
        <v>0</v>
      </c>
      <c r="BI123" s="175">
        <v>0</v>
      </c>
      <c r="BJ123" s="175">
        <v>0</v>
      </c>
      <c r="BK123" s="175">
        <v>0</v>
      </c>
      <c r="BL123" s="175">
        <v>0</v>
      </c>
      <c r="BM123" s="175">
        <v>0</v>
      </c>
      <c r="BN123" s="175">
        <v>0</v>
      </c>
      <c r="BO123" s="175">
        <v>0</v>
      </c>
      <c r="BP123" s="175">
        <v>0</v>
      </c>
      <c r="BQ123" s="175">
        <v>0</v>
      </c>
      <c r="BR123" s="175">
        <v>0</v>
      </c>
      <c r="BS123" s="175">
        <v>0</v>
      </c>
      <c r="BT123" s="175">
        <v>0</v>
      </c>
      <c r="BU123" s="175">
        <v>0</v>
      </c>
      <c r="BV123" s="175">
        <v>0</v>
      </c>
      <c r="BW123" s="175">
        <v>0</v>
      </c>
      <c r="BX123" s="175">
        <v>0</v>
      </c>
      <c r="BY123" s="175">
        <v>0</v>
      </c>
      <c r="BZ123" s="175">
        <v>0</v>
      </c>
      <c r="CA123" s="175">
        <v>0</v>
      </c>
      <c r="CB123" s="175">
        <v>0</v>
      </c>
      <c r="CC123" s="175">
        <v>0</v>
      </c>
      <c r="CD123" s="175">
        <v>0</v>
      </c>
      <c r="CE123" s="175">
        <v>0</v>
      </c>
      <c r="CF123" s="175">
        <v>0</v>
      </c>
      <c r="CG123" s="175">
        <v>0</v>
      </c>
      <c r="CH123" s="175">
        <v>0</v>
      </c>
      <c r="CI123" s="175">
        <v>1837699</v>
      </c>
      <c r="CJ123" s="175">
        <v>0</v>
      </c>
      <c r="CK123" s="175">
        <v>0</v>
      </c>
      <c r="CL123" s="175">
        <v>0</v>
      </c>
      <c r="CM123" s="175">
        <v>0</v>
      </c>
      <c r="CN123" s="175">
        <v>0</v>
      </c>
      <c r="CO123" s="175">
        <v>0</v>
      </c>
      <c r="CP123" s="175">
        <v>0</v>
      </c>
      <c r="CQ123" s="175">
        <v>0</v>
      </c>
      <c r="CR123" s="175">
        <v>0</v>
      </c>
      <c r="CS123" s="175">
        <v>0</v>
      </c>
      <c r="CT123" s="175">
        <v>0</v>
      </c>
      <c r="CU123" s="175">
        <v>0</v>
      </c>
      <c r="CV123" s="175">
        <v>0</v>
      </c>
      <c r="CW123" s="175">
        <v>0</v>
      </c>
      <c r="CX123" s="175">
        <v>0</v>
      </c>
      <c r="CY123" s="175">
        <v>0</v>
      </c>
      <c r="CZ123" s="175">
        <v>0</v>
      </c>
      <c r="DA123" s="175">
        <v>0</v>
      </c>
      <c r="DB123" s="175">
        <v>0</v>
      </c>
      <c r="DC123" s="175">
        <v>0</v>
      </c>
      <c r="DD123" s="175">
        <v>0</v>
      </c>
      <c r="DE123" s="175">
        <v>0</v>
      </c>
      <c r="DF123" s="175">
        <v>0</v>
      </c>
      <c r="DG123" s="175">
        <v>0</v>
      </c>
      <c r="DH123" s="175">
        <v>0</v>
      </c>
      <c r="DI123" s="175">
        <v>0</v>
      </c>
      <c r="DJ123" s="175">
        <v>0</v>
      </c>
      <c r="DK123" s="175">
        <v>0</v>
      </c>
      <c r="DL123" s="175">
        <v>0</v>
      </c>
      <c r="DM123" s="175">
        <v>0</v>
      </c>
      <c r="DN123" s="175">
        <v>0</v>
      </c>
      <c r="DO123" s="175">
        <v>0</v>
      </c>
      <c r="DP123" s="175">
        <v>0</v>
      </c>
      <c r="DQ123" s="175">
        <v>0</v>
      </c>
      <c r="DR123" s="175">
        <v>0</v>
      </c>
      <c r="DS123" s="175">
        <v>0</v>
      </c>
      <c r="DT123" s="175">
        <v>0</v>
      </c>
      <c r="DU123" s="175">
        <v>0</v>
      </c>
      <c r="DV123" s="175">
        <v>0</v>
      </c>
      <c r="DW123" s="175">
        <v>0</v>
      </c>
      <c r="DX123" s="175">
        <v>0</v>
      </c>
      <c r="DY123" s="175">
        <v>34055357.57</v>
      </c>
      <c r="DZ123" s="175">
        <v>0</v>
      </c>
      <c r="EA123" s="175">
        <v>0</v>
      </c>
      <c r="EB123" s="175">
        <v>0</v>
      </c>
      <c r="EC123" s="175">
        <v>0</v>
      </c>
      <c r="ED123" s="175">
        <v>0</v>
      </c>
      <c r="EE123" s="175">
        <v>0</v>
      </c>
      <c r="EF123" s="175">
        <v>0</v>
      </c>
      <c r="EG123" s="175">
        <v>0</v>
      </c>
      <c r="EH123" s="175">
        <v>0</v>
      </c>
      <c r="EI123" s="175">
        <v>0</v>
      </c>
      <c r="EJ123" s="175">
        <v>0</v>
      </c>
      <c r="EK123" s="175">
        <v>0</v>
      </c>
      <c r="EL123" s="175">
        <v>0</v>
      </c>
      <c r="EM123" s="175">
        <v>0</v>
      </c>
      <c r="EN123" s="175">
        <v>0</v>
      </c>
      <c r="EO123" s="175">
        <v>0</v>
      </c>
      <c r="EP123" s="175">
        <v>0</v>
      </c>
      <c r="EQ123" s="175">
        <v>0</v>
      </c>
      <c r="ER123" s="175">
        <v>0</v>
      </c>
      <c r="ES123" s="175">
        <v>0</v>
      </c>
      <c r="ET123" s="175">
        <v>0</v>
      </c>
      <c r="EU123" s="175">
        <v>0</v>
      </c>
      <c r="EV123" s="175">
        <v>0</v>
      </c>
      <c r="EW123" s="175">
        <v>0</v>
      </c>
      <c r="EX123" s="175">
        <v>0</v>
      </c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</row>
    <row r="124" spans="2:170" hidden="1">
      <c r="B124" s="149"/>
      <c r="C124" s="244" t="s">
        <v>428</v>
      </c>
      <c r="D124" s="242">
        <v>0</v>
      </c>
      <c r="E124" s="175">
        <v>0</v>
      </c>
      <c r="F124" s="175">
        <v>0</v>
      </c>
      <c r="G124" s="175">
        <v>0</v>
      </c>
      <c r="H124" s="175">
        <v>0</v>
      </c>
      <c r="I124" s="175">
        <v>0</v>
      </c>
      <c r="J124" s="175">
        <v>0</v>
      </c>
      <c r="K124" s="175">
        <v>0</v>
      </c>
      <c r="L124" s="175">
        <v>0</v>
      </c>
      <c r="M124" s="175">
        <v>0</v>
      </c>
      <c r="N124" s="175">
        <v>0</v>
      </c>
      <c r="O124" s="175">
        <v>0</v>
      </c>
      <c r="P124" s="175">
        <v>0</v>
      </c>
      <c r="Q124" s="175">
        <v>0</v>
      </c>
      <c r="R124" s="175">
        <v>0</v>
      </c>
      <c r="S124" s="175">
        <v>0</v>
      </c>
      <c r="T124" s="175">
        <v>0</v>
      </c>
      <c r="U124" s="175">
        <v>0</v>
      </c>
      <c r="V124" s="175">
        <v>0</v>
      </c>
      <c r="W124" s="175">
        <v>0</v>
      </c>
      <c r="X124" s="175">
        <v>0</v>
      </c>
      <c r="Y124" s="175">
        <v>0</v>
      </c>
      <c r="Z124" s="175">
        <v>0</v>
      </c>
      <c r="AA124" s="175">
        <v>0</v>
      </c>
      <c r="AB124" s="175">
        <v>0</v>
      </c>
      <c r="AC124" s="175">
        <v>0</v>
      </c>
      <c r="AD124" s="175">
        <v>0</v>
      </c>
      <c r="AE124" s="175">
        <v>0</v>
      </c>
      <c r="AF124" s="175">
        <v>0</v>
      </c>
      <c r="AG124" s="175">
        <v>0</v>
      </c>
      <c r="AH124" s="175">
        <v>0</v>
      </c>
      <c r="AI124" s="175">
        <v>0</v>
      </c>
      <c r="AJ124" s="175">
        <v>0</v>
      </c>
      <c r="AK124" s="175">
        <v>0</v>
      </c>
      <c r="AL124" s="175">
        <v>0</v>
      </c>
      <c r="AM124" s="175">
        <v>0</v>
      </c>
      <c r="AN124" s="175">
        <v>0</v>
      </c>
      <c r="AO124" s="175">
        <v>0</v>
      </c>
      <c r="AP124" s="175">
        <v>0</v>
      </c>
      <c r="AQ124" s="175">
        <v>0</v>
      </c>
      <c r="AR124" s="175">
        <v>0</v>
      </c>
      <c r="AS124" s="175">
        <v>0</v>
      </c>
      <c r="AT124" s="175">
        <v>0</v>
      </c>
      <c r="AU124" s="175">
        <v>0</v>
      </c>
      <c r="AV124" s="175">
        <v>0</v>
      </c>
      <c r="AW124" s="175">
        <v>0</v>
      </c>
      <c r="AX124" s="175">
        <v>0</v>
      </c>
      <c r="AY124" s="175">
        <v>0</v>
      </c>
      <c r="AZ124" s="175">
        <v>0</v>
      </c>
      <c r="BA124" s="175">
        <v>0</v>
      </c>
      <c r="BB124" s="175">
        <v>0</v>
      </c>
      <c r="BC124" s="175">
        <v>0</v>
      </c>
      <c r="BD124" s="175">
        <v>0</v>
      </c>
      <c r="BE124" s="175">
        <v>0</v>
      </c>
      <c r="BF124" s="175">
        <v>0</v>
      </c>
      <c r="BG124" s="175">
        <v>0</v>
      </c>
      <c r="BH124" s="175">
        <v>0</v>
      </c>
      <c r="BI124" s="175">
        <v>0</v>
      </c>
      <c r="BJ124" s="175">
        <v>0</v>
      </c>
      <c r="BK124" s="175">
        <v>0</v>
      </c>
      <c r="BL124" s="175">
        <v>0</v>
      </c>
      <c r="BM124" s="175">
        <v>0</v>
      </c>
      <c r="BN124" s="175">
        <v>0</v>
      </c>
      <c r="BO124" s="175">
        <v>0</v>
      </c>
      <c r="BP124" s="175">
        <v>0</v>
      </c>
      <c r="BQ124" s="175">
        <v>0</v>
      </c>
      <c r="BR124" s="175">
        <v>0</v>
      </c>
      <c r="BS124" s="175">
        <v>0</v>
      </c>
      <c r="BT124" s="175">
        <v>0</v>
      </c>
      <c r="BU124" s="175">
        <v>0</v>
      </c>
      <c r="BV124" s="175">
        <v>0</v>
      </c>
      <c r="BW124" s="175">
        <v>0</v>
      </c>
      <c r="BX124" s="175">
        <v>0</v>
      </c>
      <c r="BY124" s="175">
        <v>0</v>
      </c>
      <c r="BZ124" s="175">
        <v>0</v>
      </c>
      <c r="CA124" s="175">
        <v>0</v>
      </c>
      <c r="CB124" s="175">
        <v>0</v>
      </c>
      <c r="CC124" s="175">
        <v>0</v>
      </c>
      <c r="CD124" s="175">
        <v>0</v>
      </c>
      <c r="CE124" s="175">
        <v>0</v>
      </c>
      <c r="CF124" s="175">
        <v>0</v>
      </c>
      <c r="CG124" s="175">
        <v>0</v>
      </c>
      <c r="CH124" s="175">
        <v>0</v>
      </c>
      <c r="CI124" s="175">
        <v>35366446.379999995</v>
      </c>
      <c r="CJ124" s="175">
        <v>0</v>
      </c>
      <c r="CK124" s="175">
        <v>0</v>
      </c>
      <c r="CL124" s="175">
        <v>0</v>
      </c>
      <c r="CM124" s="175">
        <v>0</v>
      </c>
      <c r="CN124" s="175">
        <v>0</v>
      </c>
      <c r="CO124" s="175">
        <v>0</v>
      </c>
      <c r="CP124" s="175">
        <v>0</v>
      </c>
      <c r="CQ124" s="175">
        <v>0</v>
      </c>
      <c r="CR124" s="175">
        <v>0</v>
      </c>
      <c r="CS124" s="175">
        <v>0</v>
      </c>
      <c r="CT124" s="175">
        <v>0</v>
      </c>
      <c r="CU124" s="175">
        <v>0</v>
      </c>
      <c r="CV124" s="175">
        <v>0</v>
      </c>
      <c r="CW124" s="175">
        <v>0</v>
      </c>
      <c r="CX124" s="175">
        <v>0</v>
      </c>
      <c r="CY124" s="175">
        <v>0</v>
      </c>
      <c r="CZ124" s="175">
        <v>0</v>
      </c>
      <c r="DA124" s="175">
        <v>0</v>
      </c>
      <c r="DB124" s="175">
        <v>0</v>
      </c>
      <c r="DC124" s="175">
        <v>0</v>
      </c>
      <c r="DD124" s="175">
        <v>0</v>
      </c>
      <c r="DE124" s="175">
        <v>0</v>
      </c>
      <c r="DF124" s="175">
        <v>0</v>
      </c>
      <c r="DG124" s="175">
        <v>0</v>
      </c>
      <c r="DH124" s="175">
        <v>0</v>
      </c>
      <c r="DI124" s="175">
        <v>0</v>
      </c>
      <c r="DJ124" s="175">
        <v>0</v>
      </c>
      <c r="DK124" s="175">
        <v>0</v>
      </c>
      <c r="DL124" s="175">
        <v>0</v>
      </c>
      <c r="DM124" s="175">
        <v>0</v>
      </c>
      <c r="DN124" s="175">
        <v>0</v>
      </c>
      <c r="DO124" s="175">
        <v>0</v>
      </c>
      <c r="DP124" s="175">
        <v>0</v>
      </c>
      <c r="DQ124" s="175">
        <v>0</v>
      </c>
      <c r="DR124" s="175">
        <v>0</v>
      </c>
      <c r="DS124" s="175">
        <v>0</v>
      </c>
      <c r="DT124" s="175">
        <v>0</v>
      </c>
      <c r="DU124" s="175">
        <v>0</v>
      </c>
      <c r="DV124" s="175">
        <v>0</v>
      </c>
      <c r="DW124" s="175">
        <v>0</v>
      </c>
      <c r="DX124" s="175">
        <v>0</v>
      </c>
      <c r="DY124" s="175">
        <v>0</v>
      </c>
      <c r="DZ124" s="175">
        <v>0</v>
      </c>
      <c r="EA124" s="175">
        <v>0</v>
      </c>
      <c r="EB124" s="175">
        <v>0</v>
      </c>
      <c r="EC124" s="175">
        <v>0</v>
      </c>
      <c r="ED124" s="175">
        <v>0</v>
      </c>
      <c r="EE124" s="175">
        <v>0</v>
      </c>
      <c r="EF124" s="175">
        <v>0</v>
      </c>
      <c r="EG124" s="175">
        <v>0</v>
      </c>
      <c r="EH124" s="175">
        <v>0</v>
      </c>
      <c r="EI124" s="175">
        <v>0</v>
      </c>
      <c r="EJ124" s="175">
        <v>0</v>
      </c>
      <c r="EK124" s="175">
        <v>0</v>
      </c>
      <c r="EL124" s="175">
        <v>0</v>
      </c>
      <c r="EM124" s="175">
        <v>0</v>
      </c>
      <c r="EN124" s="175">
        <v>0</v>
      </c>
      <c r="EO124" s="175">
        <v>0</v>
      </c>
      <c r="EP124" s="175">
        <v>0</v>
      </c>
      <c r="EQ124" s="175">
        <v>0</v>
      </c>
      <c r="ER124" s="175">
        <v>485098.12999999523</v>
      </c>
      <c r="ES124" s="175">
        <v>0</v>
      </c>
      <c r="ET124" s="175">
        <v>0</v>
      </c>
      <c r="EU124" s="175">
        <v>0</v>
      </c>
      <c r="EV124" s="175">
        <v>0</v>
      </c>
      <c r="EW124" s="175">
        <v>713159.63</v>
      </c>
      <c r="EX124" s="175">
        <v>0</v>
      </c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</row>
    <row r="125" spans="2:170" hidden="1">
      <c r="B125" s="149"/>
      <c r="C125" s="244" t="s">
        <v>436</v>
      </c>
      <c r="D125" s="242">
        <v>0</v>
      </c>
      <c r="E125" s="175">
        <v>0</v>
      </c>
      <c r="F125" s="175">
        <v>0</v>
      </c>
      <c r="G125" s="175">
        <v>0</v>
      </c>
      <c r="H125" s="175">
        <v>0</v>
      </c>
      <c r="I125" s="175">
        <v>0</v>
      </c>
      <c r="J125" s="175">
        <v>0</v>
      </c>
      <c r="K125" s="175">
        <v>0</v>
      </c>
      <c r="L125" s="175">
        <v>0</v>
      </c>
      <c r="M125" s="175">
        <v>0</v>
      </c>
      <c r="N125" s="175">
        <v>0</v>
      </c>
      <c r="O125" s="175">
        <v>0</v>
      </c>
      <c r="P125" s="175">
        <v>0</v>
      </c>
      <c r="Q125" s="175">
        <v>0</v>
      </c>
      <c r="R125" s="175">
        <v>0</v>
      </c>
      <c r="S125" s="175">
        <v>0</v>
      </c>
      <c r="T125" s="175">
        <v>0</v>
      </c>
      <c r="U125" s="175">
        <v>0</v>
      </c>
      <c r="V125" s="175">
        <v>0</v>
      </c>
      <c r="W125" s="175">
        <v>0</v>
      </c>
      <c r="X125" s="175">
        <v>13388434.5</v>
      </c>
      <c r="Y125" s="175">
        <v>0</v>
      </c>
      <c r="Z125" s="175">
        <v>0</v>
      </c>
      <c r="AA125" s="175">
        <v>0</v>
      </c>
      <c r="AB125" s="175">
        <v>0</v>
      </c>
      <c r="AC125" s="175">
        <v>0</v>
      </c>
      <c r="AD125" s="175">
        <v>0</v>
      </c>
      <c r="AE125" s="175">
        <v>0</v>
      </c>
      <c r="AF125" s="175">
        <v>0</v>
      </c>
      <c r="AG125" s="175">
        <v>0</v>
      </c>
      <c r="AH125" s="175">
        <v>0</v>
      </c>
      <c r="AI125" s="175">
        <v>0</v>
      </c>
      <c r="AJ125" s="175">
        <v>0</v>
      </c>
      <c r="AK125" s="175">
        <v>0</v>
      </c>
      <c r="AL125" s="175">
        <v>0</v>
      </c>
      <c r="AM125" s="175">
        <v>0</v>
      </c>
      <c r="AN125" s="175">
        <v>0</v>
      </c>
      <c r="AO125" s="175">
        <v>0</v>
      </c>
      <c r="AP125" s="175">
        <v>0</v>
      </c>
      <c r="AQ125" s="175">
        <v>0</v>
      </c>
      <c r="AR125" s="175">
        <v>0</v>
      </c>
      <c r="AS125" s="175">
        <v>0</v>
      </c>
      <c r="AT125" s="175">
        <v>0</v>
      </c>
      <c r="AU125" s="175">
        <v>0</v>
      </c>
      <c r="AV125" s="175">
        <v>0</v>
      </c>
      <c r="AW125" s="175">
        <v>0</v>
      </c>
      <c r="AX125" s="175">
        <v>0</v>
      </c>
      <c r="AY125" s="175">
        <v>0</v>
      </c>
      <c r="AZ125" s="175">
        <v>0</v>
      </c>
      <c r="BA125" s="175">
        <v>0</v>
      </c>
      <c r="BB125" s="175">
        <v>0</v>
      </c>
      <c r="BC125" s="175">
        <v>0</v>
      </c>
      <c r="BD125" s="175">
        <v>0</v>
      </c>
      <c r="BE125" s="175">
        <v>0</v>
      </c>
      <c r="BF125" s="175">
        <v>0</v>
      </c>
      <c r="BG125" s="175">
        <v>0</v>
      </c>
      <c r="BH125" s="175">
        <v>0</v>
      </c>
      <c r="BI125" s="175">
        <v>0</v>
      </c>
      <c r="BJ125" s="175">
        <v>0</v>
      </c>
      <c r="BK125" s="175">
        <v>0</v>
      </c>
      <c r="BL125" s="175">
        <v>0</v>
      </c>
      <c r="BM125" s="175">
        <v>0</v>
      </c>
      <c r="BN125" s="175">
        <v>0</v>
      </c>
      <c r="BO125" s="175">
        <v>0</v>
      </c>
      <c r="BP125" s="175">
        <v>0</v>
      </c>
      <c r="BQ125" s="175">
        <v>0</v>
      </c>
      <c r="BR125" s="175">
        <v>0</v>
      </c>
      <c r="BS125" s="175">
        <v>0</v>
      </c>
      <c r="BT125" s="175">
        <v>0</v>
      </c>
      <c r="BU125" s="175">
        <v>0</v>
      </c>
      <c r="BV125" s="175">
        <v>0</v>
      </c>
      <c r="BW125" s="175">
        <v>0</v>
      </c>
      <c r="BX125" s="175">
        <v>0</v>
      </c>
      <c r="BY125" s="175">
        <v>0</v>
      </c>
      <c r="BZ125" s="175">
        <v>0</v>
      </c>
      <c r="CA125" s="175">
        <v>0</v>
      </c>
      <c r="CB125" s="175">
        <v>0</v>
      </c>
      <c r="CC125" s="175">
        <v>0</v>
      </c>
      <c r="CD125" s="175">
        <v>0</v>
      </c>
      <c r="CE125" s="175">
        <v>0</v>
      </c>
      <c r="CF125" s="175">
        <v>0</v>
      </c>
      <c r="CG125" s="175">
        <v>0</v>
      </c>
      <c r="CH125" s="175">
        <v>0</v>
      </c>
      <c r="CI125" s="175">
        <v>0</v>
      </c>
      <c r="CJ125" s="175">
        <v>0</v>
      </c>
      <c r="CK125" s="175">
        <v>0</v>
      </c>
      <c r="CL125" s="175">
        <v>0</v>
      </c>
      <c r="CM125" s="175">
        <v>0</v>
      </c>
      <c r="CN125" s="175">
        <v>0</v>
      </c>
      <c r="CO125" s="175">
        <v>0</v>
      </c>
      <c r="CP125" s="175">
        <v>0</v>
      </c>
      <c r="CQ125" s="175">
        <v>0</v>
      </c>
      <c r="CR125" s="175">
        <v>0</v>
      </c>
      <c r="CS125" s="175">
        <v>0</v>
      </c>
      <c r="CT125" s="175">
        <v>0</v>
      </c>
      <c r="CU125" s="175">
        <v>0</v>
      </c>
      <c r="CV125" s="175">
        <v>0</v>
      </c>
      <c r="CW125" s="175">
        <v>0</v>
      </c>
      <c r="CX125" s="175">
        <v>0</v>
      </c>
      <c r="CY125" s="175">
        <v>1374750</v>
      </c>
      <c r="CZ125" s="175">
        <v>0</v>
      </c>
      <c r="DA125" s="175">
        <v>0</v>
      </c>
      <c r="DB125" s="175">
        <v>0</v>
      </c>
      <c r="DC125" s="175">
        <v>0</v>
      </c>
      <c r="DD125" s="175">
        <v>0</v>
      </c>
      <c r="DE125" s="175">
        <v>0</v>
      </c>
      <c r="DF125" s="175">
        <v>0</v>
      </c>
      <c r="DG125" s="175">
        <v>0</v>
      </c>
      <c r="DH125" s="175">
        <v>0</v>
      </c>
      <c r="DI125" s="175">
        <v>0</v>
      </c>
      <c r="DJ125" s="175">
        <v>0</v>
      </c>
      <c r="DK125" s="175">
        <v>0</v>
      </c>
      <c r="DL125" s="175">
        <v>0</v>
      </c>
      <c r="DM125" s="175">
        <v>0</v>
      </c>
      <c r="DN125" s="175">
        <v>0</v>
      </c>
      <c r="DO125" s="175">
        <v>0</v>
      </c>
      <c r="DP125" s="175">
        <v>0</v>
      </c>
      <c r="DQ125" s="175">
        <v>0</v>
      </c>
      <c r="DR125" s="175">
        <v>0</v>
      </c>
      <c r="DS125" s="175">
        <v>0</v>
      </c>
      <c r="DT125" s="175">
        <v>0</v>
      </c>
      <c r="DU125" s="175">
        <v>0</v>
      </c>
      <c r="DV125" s="175">
        <v>0</v>
      </c>
      <c r="DW125" s="175">
        <v>0</v>
      </c>
      <c r="DX125" s="175">
        <v>0</v>
      </c>
      <c r="DY125" s="175">
        <v>3486752</v>
      </c>
      <c r="DZ125" s="175">
        <v>0</v>
      </c>
      <c r="EA125" s="175">
        <v>0</v>
      </c>
      <c r="EB125" s="175">
        <v>0</v>
      </c>
      <c r="EC125" s="175">
        <v>0</v>
      </c>
      <c r="ED125" s="175">
        <v>0</v>
      </c>
      <c r="EE125" s="175">
        <v>0</v>
      </c>
      <c r="EF125" s="175">
        <v>0</v>
      </c>
      <c r="EG125" s="175">
        <v>0</v>
      </c>
      <c r="EH125" s="175">
        <v>0</v>
      </c>
      <c r="EI125" s="175">
        <v>0</v>
      </c>
      <c r="EJ125" s="175">
        <v>0</v>
      </c>
      <c r="EK125" s="175">
        <v>0</v>
      </c>
      <c r="EL125" s="175">
        <v>0</v>
      </c>
      <c r="EM125" s="175">
        <v>0</v>
      </c>
      <c r="EN125" s="175">
        <v>0</v>
      </c>
      <c r="EO125" s="175">
        <v>0</v>
      </c>
      <c r="EP125" s="175">
        <v>0</v>
      </c>
      <c r="EQ125" s="175">
        <v>0</v>
      </c>
      <c r="ER125" s="175">
        <v>2541366.75</v>
      </c>
      <c r="ES125" s="175">
        <v>0</v>
      </c>
      <c r="ET125" s="175">
        <v>0</v>
      </c>
      <c r="EU125" s="175">
        <v>0</v>
      </c>
      <c r="EV125" s="175">
        <v>0</v>
      </c>
      <c r="EW125" s="175">
        <v>0</v>
      </c>
      <c r="EX125" s="175">
        <v>0</v>
      </c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</row>
    <row r="126" spans="2:170" hidden="1">
      <c r="B126" s="149"/>
      <c r="C126" s="244" t="s">
        <v>443</v>
      </c>
      <c r="D126" s="242">
        <v>1.0254441045456395E-9</v>
      </c>
      <c r="E126" s="175">
        <v>6.113435906601974E-10</v>
      </c>
      <c r="F126" s="175">
        <v>-4.9295703449939158E-10</v>
      </c>
      <c r="G126" s="175">
        <v>3.5198634132439751E-10</v>
      </c>
      <c r="H126" s="175">
        <v>3.2474276091951982E-10</v>
      </c>
      <c r="I126" s="175">
        <v>2.3032844614091626E-10</v>
      </c>
      <c r="J126" s="175">
        <v>-1.3616980989503938E-10</v>
      </c>
      <c r="K126" s="175">
        <v>1.5805027510203442E-9</v>
      </c>
      <c r="L126" s="175">
        <v>5.0306786596208939E-11</v>
      </c>
      <c r="M126" s="175">
        <v>7.5091581075751202E-10</v>
      </c>
      <c r="N126" s="175">
        <v>-3.2710216652289805E-10</v>
      </c>
      <c r="O126" s="175">
        <v>4.7164964278148029E-10</v>
      </c>
      <c r="P126" s="175">
        <v>1.7256411625801588E-10</v>
      </c>
      <c r="Q126" s="175">
        <v>1.0977495846052276E-9</v>
      </c>
      <c r="R126" s="175">
        <v>3.8657794160603366E-10</v>
      </c>
      <c r="S126" s="175">
        <v>1.1569398000704204E-9</v>
      </c>
      <c r="T126" s="175">
        <v>-8.1543755153058424E-11</v>
      </c>
      <c r="U126" s="175">
        <v>-1.9744176280517894E-10</v>
      </c>
      <c r="V126" s="175">
        <v>1.5393422881027629E-9</v>
      </c>
      <c r="W126" s="175">
        <v>11.289999999378885</v>
      </c>
      <c r="X126" s="175">
        <v>-1.4941304594139501E-9</v>
      </c>
      <c r="Y126" s="175">
        <v>-15225.486559081182</v>
      </c>
      <c r="Z126" s="175">
        <v>-112097.57309431318</v>
      </c>
      <c r="AA126" s="175">
        <v>-16350.755357506583</v>
      </c>
      <c r="AB126" s="175">
        <v>42132.725694252847</v>
      </c>
      <c r="AC126" s="175">
        <v>24932.550832280845</v>
      </c>
      <c r="AD126" s="175">
        <v>76817.006818351452</v>
      </c>
      <c r="AE126" s="175">
        <v>47100.059614650876</v>
      </c>
      <c r="AF126" s="175">
        <v>57928.422379023279</v>
      </c>
      <c r="AG126" s="175">
        <v>-47577.133124419342</v>
      </c>
      <c r="AH126" s="175">
        <v>24136.107924948388</v>
      </c>
      <c r="AI126" s="175">
        <v>26233.758574638079</v>
      </c>
      <c r="AJ126" s="175">
        <v>30488.351841524272</v>
      </c>
      <c r="AK126" s="175">
        <v>58862.955151531409</v>
      </c>
      <c r="AL126" s="175">
        <v>-44563.478997719387</v>
      </c>
      <c r="AM126" s="175">
        <v>6977.5398972369148</v>
      </c>
      <c r="AN126" s="175">
        <v>43147.920589489164</v>
      </c>
      <c r="AO126" s="175">
        <v>-56732.42199753708</v>
      </c>
      <c r="AP126" s="175">
        <v>-71641.530207050702</v>
      </c>
      <c r="AQ126" s="175">
        <v>77624.442935403698</v>
      </c>
      <c r="AR126" s="175">
        <v>12437.707254690526</v>
      </c>
      <c r="AS126" s="175">
        <v>81781.683032360423</v>
      </c>
      <c r="AT126" s="175">
        <v>22116.780147795333</v>
      </c>
      <c r="AU126" s="175">
        <v>5274.8932874462334</v>
      </c>
      <c r="AV126" s="175">
        <v>1740.5689573868003</v>
      </c>
      <c r="AW126" s="175">
        <v>35840.928795127664</v>
      </c>
      <c r="AX126" s="175">
        <v>21378.852323581028</v>
      </c>
      <c r="AY126" s="175">
        <v>-6027.4753881673969</v>
      </c>
      <c r="AZ126" s="175">
        <v>-37335.52643296725</v>
      </c>
      <c r="BA126" s="175">
        <v>-24561.051439548755</v>
      </c>
      <c r="BB126" s="175">
        <v>-13017.273729969107</v>
      </c>
      <c r="BC126" s="175">
        <v>-85053.264328232268</v>
      </c>
      <c r="BD126" s="175">
        <v>-13395.812957803049</v>
      </c>
      <c r="BE126" s="175">
        <v>3693.6410369123041</v>
      </c>
      <c r="BF126" s="175">
        <v>-2593.5710349295114</v>
      </c>
      <c r="BG126" s="175">
        <v>-4960.3923190264904</v>
      </c>
      <c r="BH126" s="175">
        <v>40098.840041937365</v>
      </c>
      <c r="BI126" s="175">
        <v>-14873.958770044526</v>
      </c>
      <c r="BJ126" s="175">
        <v>7945.6773714618757</v>
      </c>
      <c r="BK126" s="175">
        <v>32364.404818620591</v>
      </c>
      <c r="BL126" s="175">
        <v>35871.883038835047</v>
      </c>
      <c r="BM126" s="175">
        <v>-58060.171657751955</v>
      </c>
      <c r="BN126" s="175">
        <v>35140.707043713075</v>
      </c>
      <c r="BO126" s="175">
        <v>-463.62107901007403</v>
      </c>
      <c r="BP126" s="175">
        <v>-19534.19101991842</v>
      </c>
      <c r="BQ126" s="175">
        <v>-7298.9237847479817</v>
      </c>
      <c r="BR126" s="175">
        <v>-352.90242325488362</v>
      </c>
      <c r="BS126" s="175">
        <v>-4194.3536736521346</v>
      </c>
      <c r="BT126" s="175">
        <v>10931.213904339558</v>
      </c>
      <c r="BU126" s="175">
        <v>2827.8915348375158</v>
      </c>
      <c r="BV126" s="175">
        <v>1322.2239274341264</v>
      </c>
      <c r="BW126" s="175">
        <v>16894.557164214406</v>
      </c>
      <c r="BX126" s="175">
        <v>-5250.9142642802035</v>
      </c>
      <c r="BY126" s="175">
        <v>-34923.54867828553</v>
      </c>
      <c r="BZ126" s="175">
        <v>-105700.36043389988</v>
      </c>
      <c r="CA126" s="175">
        <v>-51297.415977001714</v>
      </c>
      <c r="CB126" s="175">
        <v>7352.5820419947268</v>
      </c>
      <c r="CC126" s="175">
        <v>-2351.1278201538371</v>
      </c>
      <c r="CD126" s="175">
        <v>-3958.8294595818879</v>
      </c>
      <c r="CE126" s="175">
        <v>-56287.581179950314</v>
      </c>
      <c r="CF126" s="175">
        <v>58823.095618794381</v>
      </c>
      <c r="CG126" s="175">
        <v>52694.197779670561</v>
      </c>
      <c r="CH126" s="175">
        <v>59100.047259131839</v>
      </c>
      <c r="CI126" s="175">
        <v>-43568.972352562429</v>
      </c>
      <c r="CJ126" s="175">
        <v>28487.509632473637</v>
      </c>
      <c r="CK126" s="175">
        <v>-116572.73848341321</v>
      </c>
      <c r="CL126" s="175">
        <v>37628.628020773147</v>
      </c>
      <c r="CM126" s="175">
        <v>87759.270858178643</v>
      </c>
      <c r="CN126" s="175">
        <v>-86272.112345612491</v>
      </c>
      <c r="CO126" s="175">
        <v>561.93936108294292</v>
      </c>
      <c r="CP126" s="175">
        <v>-40225.158052183251</v>
      </c>
      <c r="CQ126" s="175">
        <v>58641.66606699815</v>
      </c>
      <c r="CR126" s="175">
        <v>83566.481095630006</v>
      </c>
      <c r="CS126" s="175">
        <v>22420.297875288554</v>
      </c>
      <c r="CT126" s="175">
        <v>17855.83222896501</v>
      </c>
      <c r="CU126" s="175">
        <v>130110.2616613865</v>
      </c>
      <c r="CV126" s="175">
        <v>97891.145626906393</v>
      </c>
      <c r="CW126" s="175">
        <v>70416.654963174893</v>
      </c>
      <c r="CX126" s="175">
        <v>-23609.622039449285</v>
      </c>
      <c r="CY126" s="175">
        <v>-182927.17806210593</v>
      </c>
      <c r="CZ126" s="175">
        <v>-22654.679983610025</v>
      </c>
      <c r="DA126" s="175">
        <v>-10254.20803183323</v>
      </c>
      <c r="DB126" s="175">
        <v>-50024.424890098424</v>
      </c>
      <c r="DC126" s="175">
        <v>39867.511926390289</v>
      </c>
      <c r="DD126" s="175">
        <v>30601.7759811047</v>
      </c>
      <c r="DE126" s="175">
        <v>-21031.803572976583</v>
      </c>
      <c r="DF126" s="175">
        <v>37394.567251330183</v>
      </c>
      <c r="DG126" s="175">
        <v>74981.135091479868</v>
      </c>
      <c r="DH126" s="175">
        <v>65983.125521651353</v>
      </c>
      <c r="DI126" s="175">
        <v>-10910.851207549014</v>
      </c>
      <c r="DJ126" s="175">
        <v>-10335.510507997387</v>
      </c>
      <c r="DK126" s="175">
        <v>23817.732171136653</v>
      </c>
      <c r="DL126" s="175">
        <v>14481.77243805179</v>
      </c>
      <c r="DM126" s="175">
        <v>32041.496575065743</v>
      </c>
      <c r="DN126" s="175">
        <v>-11766.795866358967</v>
      </c>
      <c r="DO126" s="175">
        <v>26016.66101261304</v>
      </c>
      <c r="DP126" s="175">
        <v>23765.71383377671</v>
      </c>
      <c r="DQ126" s="175">
        <v>25071.253404980846</v>
      </c>
      <c r="DR126" s="175">
        <v>27349.85798745483</v>
      </c>
      <c r="DS126" s="175">
        <v>68108.202626003127</v>
      </c>
      <c r="DT126" s="175">
        <v>-101103.35374681395</v>
      </c>
      <c r="DU126" s="175">
        <v>86322.365599168144</v>
      </c>
      <c r="DV126" s="175">
        <v>-89021.583837173152</v>
      </c>
      <c r="DW126" s="175">
        <v>-14950.395755238744</v>
      </c>
      <c r="DX126" s="175">
        <v>131779.09469116022</v>
      </c>
      <c r="DY126" s="175">
        <v>-23714.92606256716</v>
      </c>
      <c r="DZ126" s="175">
        <v>-40522.642881830398</v>
      </c>
      <c r="EA126" s="175">
        <v>-20965.078133902338</v>
      </c>
      <c r="EB126" s="175">
        <v>-32250.035272601293</v>
      </c>
      <c r="EC126" s="175">
        <v>-55800.599355497456</v>
      </c>
      <c r="ED126" s="175">
        <v>-53456.831097244809</v>
      </c>
      <c r="EE126" s="175">
        <v>121304.32390142299</v>
      </c>
      <c r="EF126" s="175">
        <v>110398.52374421892</v>
      </c>
      <c r="EG126" s="175">
        <v>4504.2520101731061</v>
      </c>
      <c r="EH126" s="175">
        <v>28262.409987032152</v>
      </c>
      <c r="EI126" s="175">
        <v>-47684.657015692326</v>
      </c>
      <c r="EJ126" s="175">
        <v>-119063.83731409593</v>
      </c>
      <c r="EK126" s="175">
        <v>33107.930602072971</v>
      </c>
      <c r="EL126" s="175">
        <v>-79477.099805343139</v>
      </c>
      <c r="EM126" s="175">
        <v>-10605.251335040521</v>
      </c>
      <c r="EN126" s="175">
        <v>13393.845468326326</v>
      </c>
      <c r="EO126" s="175">
        <v>-68222.357438304083</v>
      </c>
      <c r="EP126" s="175">
        <v>106175.29148525678</v>
      </c>
      <c r="EQ126" s="175">
        <v>35113.622761595296</v>
      </c>
      <c r="ER126" s="175">
        <v>-44048.87583241504</v>
      </c>
      <c r="ES126" s="175">
        <v>-86728.673580404167</v>
      </c>
      <c r="ET126" s="175">
        <v>59914.230980388456</v>
      </c>
      <c r="EU126" s="175">
        <v>-144419.55819438907</v>
      </c>
      <c r="EV126" s="175">
        <v>-47372.788523917698</v>
      </c>
      <c r="EW126" s="175">
        <v>108190.16214053449</v>
      </c>
      <c r="EX126" s="175">
        <v>53838.142818014487</v>
      </c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</row>
    <row r="127" spans="2:170" hidden="1">
      <c r="B127" s="149"/>
      <c r="C127" s="244" t="s">
        <v>448</v>
      </c>
      <c r="D127" s="242">
        <v>0</v>
      </c>
      <c r="E127" s="175">
        <v>0</v>
      </c>
      <c r="F127" s="175">
        <v>0</v>
      </c>
      <c r="G127" s="175">
        <v>0</v>
      </c>
      <c r="H127" s="175">
        <v>0</v>
      </c>
      <c r="I127" s="175">
        <v>0</v>
      </c>
      <c r="J127" s="175">
        <v>0</v>
      </c>
      <c r="K127" s="175">
        <v>0</v>
      </c>
      <c r="L127" s="175">
        <v>0</v>
      </c>
      <c r="M127" s="175">
        <v>0</v>
      </c>
      <c r="N127" s="175">
        <v>0</v>
      </c>
      <c r="O127" s="175">
        <v>0</v>
      </c>
      <c r="P127" s="175">
        <v>0</v>
      </c>
      <c r="Q127" s="175">
        <v>0</v>
      </c>
      <c r="R127" s="175">
        <v>0</v>
      </c>
      <c r="S127" s="175">
        <v>0</v>
      </c>
      <c r="T127" s="175">
        <v>0</v>
      </c>
      <c r="U127" s="175">
        <v>0</v>
      </c>
      <c r="V127" s="175">
        <v>0</v>
      </c>
      <c r="W127" s="175">
        <v>0</v>
      </c>
      <c r="X127" s="175">
        <v>0</v>
      </c>
      <c r="Y127" s="175">
        <v>0</v>
      </c>
      <c r="Z127" s="175">
        <v>0</v>
      </c>
      <c r="AA127" s="175">
        <v>0</v>
      </c>
      <c r="AB127" s="175">
        <v>0</v>
      </c>
      <c r="AC127" s="175">
        <v>0</v>
      </c>
      <c r="AD127" s="175">
        <v>0</v>
      </c>
      <c r="AE127" s="175">
        <v>0</v>
      </c>
      <c r="AF127" s="175">
        <v>0</v>
      </c>
      <c r="AG127" s="175">
        <v>0</v>
      </c>
      <c r="AH127" s="175">
        <v>0</v>
      </c>
      <c r="AI127" s="175">
        <v>0</v>
      </c>
      <c r="AJ127" s="175">
        <v>0</v>
      </c>
      <c r="AK127" s="175">
        <v>0</v>
      </c>
      <c r="AL127" s="175">
        <v>0</v>
      </c>
      <c r="AM127" s="175">
        <v>0</v>
      </c>
      <c r="AN127" s="175">
        <v>0</v>
      </c>
      <c r="AO127" s="175">
        <v>0</v>
      </c>
      <c r="AP127" s="175">
        <v>0</v>
      </c>
      <c r="AQ127" s="175">
        <v>0</v>
      </c>
      <c r="AR127" s="175">
        <v>0</v>
      </c>
      <c r="AS127" s="175">
        <v>0</v>
      </c>
      <c r="AT127" s="175">
        <v>0</v>
      </c>
      <c r="AU127" s="175">
        <v>0</v>
      </c>
      <c r="AV127" s="175">
        <v>0</v>
      </c>
      <c r="AW127" s="175">
        <v>0</v>
      </c>
      <c r="AX127" s="175">
        <v>0</v>
      </c>
      <c r="AY127" s="175">
        <v>0</v>
      </c>
      <c r="AZ127" s="175">
        <v>0</v>
      </c>
      <c r="BA127" s="175">
        <v>0</v>
      </c>
      <c r="BB127" s="175">
        <v>0</v>
      </c>
      <c r="BC127" s="175">
        <v>0</v>
      </c>
      <c r="BD127" s="175">
        <v>0</v>
      </c>
      <c r="BE127" s="175">
        <v>0</v>
      </c>
      <c r="BF127" s="175">
        <v>0</v>
      </c>
      <c r="BG127" s="175">
        <v>0</v>
      </c>
      <c r="BH127" s="175">
        <v>0</v>
      </c>
      <c r="BI127" s="175">
        <v>0</v>
      </c>
      <c r="BJ127" s="175">
        <v>0</v>
      </c>
      <c r="BK127" s="175">
        <v>0</v>
      </c>
      <c r="BL127" s="175">
        <v>0</v>
      </c>
      <c r="BM127" s="175">
        <v>0</v>
      </c>
      <c r="BN127" s="175">
        <v>0</v>
      </c>
      <c r="BO127" s="175">
        <v>0</v>
      </c>
      <c r="BP127" s="175">
        <v>0</v>
      </c>
      <c r="BQ127" s="175">
        <v>0</v>
      </c>
      <c r="BR127" s="175">
        <v>0</v>
      </c>
      <c r="BS127" s="175">
        <v>0</v>
      </c>
      <c r="BT127" s="175">
        <v>0</v>
      </c>
      <c r="BU127" s="175">
        <v>0</v>
      </c>
      <c r="BV127" s="175">
        <v>0</v>
      </c>
      <c r="BW127" s="175">
        <v>0</v>
      </c>
      <c r="BX127" s="175">
        <v>0</v>
      </c>
      <c r="BY127" s="175">
        <v>0</v>
      </c>
      <c r="BZ127" s="175">
        <v>0</v>
      </c>
      <c r="CA127" s="175">
        <v>0</v>
      </c>
      <c r="CB127" s="175">
        <v>0</v>
      </c>
      <c r="CC127" s="175">
        <v>0</v>
      </c>
      <c r="CD127" s="175">
        <v>0</v>
      </c>
      <c r="CE127" s="175">
        <v>0</v>
      </c>
      <c r="CF127" s="175">
        <v>0</v>
      </c>
      <c r="CG127" s="175">
        <v>0</v>
      </c>
      <c r="CH127" s="175">
        <v>0</v>
      </c>
      <c r="CI127" s="175">
        <v>0</v>
      </c>
      <c r="CJ127" s="175">
        <v>0</v>
      </c>
      <c r="CK127" s="175">
        <v>0</v>
      </c>
      <c r="CL127" s="175">
        <v>0</v>
      </c>
      <c r="CM127" s="175">
        <v>0</v>
      </c>
      <c r="CN127" s="175">
        <v>0</v>
      </c>
      <c r="CO127" s="175">
        <v>0</v>
      </c>
      <c r="CP127" s="175">
        <v>0</v>
      </c>
      <c r="CQ127" s="175">
        <v>0</v>
      </c>
      <c r="CR127" s="175">
        <v>0</v>
      </c>
      <c r="CS127" s="175">
        <v>0</v>
      </c>
      <c r="CT127" s="175">
        <v>0</v>
      </c>
      <c r="CU127" s="175">
        <v>0</v>
      </c>
      <c r="CV127" s="175">
        <v>0</v>
      </c>
      <c r="CW127" s="175">
        <v>0</v>
      </c>
      <c r="CX127" s="175">
        <v>0</v>
      </c>
      <c r="CY127" s="175">
        <v>0</v>
      </c>
      <c r="CZ127" s="175">
        <v>0</v>
      </c>
      <c r="DA127" s="175">
        <v>0</v>
      </c>
      <c r="DB127" s="175">
        <v>0</v>
      </c>
      <c r="DC127" s="175">
        <v>0</v>
      </c>
      <c r="DD127" s="175">
        <v>0</v>
      </c>
      <c r="DE127" s="175">
        <v>0</v>
      </c>
      <c r="DF127" s="175">
        <v>0</v>
      </c>
      <c r="DG127" s="175">
        <v>0</v>
      </c>
      <c r="DH127" s="175">
        <v>0</v>
      </c>
      <c r="DI127" s="175">
        <v>0</v>
      </c>
      <c r="DJ127" s="175">
        <v>0</v>
      </c>
      <c r="DK127" s="175">
        <v>0</v>
      </c>
      <c r="DL127" s="175">
        <v>0</v>
      </c>
      <c r="DM127" s="175">
        <v>0</v>
      </c>
      <c r="DN127" s="175">
        <v>0</v>
      </c>
      <c r="DO127" s="175">
        <v>0</v>
      </c>
      <c r="DP127" s="175">
        <v>0</v>
      </c>
      <c r="DQ127" s="175">
        <v>0</v>
      </c>
      <c r="DR127" s="175">
        <v>0</v>
      </c>
      <c r="DS127" s="175">
        <v>0</v>
      </c>
      <c r="DT127" s="175">
        <v>0</v>
      </c>
      <c r="DU127" s="175">
        <v>0</v>
      </c>
      <c r="DV127" s="175">
        <v>0</v>
      </c>
      <c r="DW127" s="175">
        <v>0</v>
      </c>
      <c r="DX127" s="175">
        <v>0</v>
      </c>
      <c r="DY127" s="175">
        <v>0</v>
      </c>
      <c r="DZ127" s="175">
        <v>0</v>
      </c>
      <c r="EA127" s="175">
        <v>0</v>
      </c>
      <c r="EB127" s="175">
        <v>0</v>
      </c>
      <c r="EC127" s="175">
        <v>0</v>
      </c>
      <c r="ED127" s="175">
        <v>0</v>
      </c>
      <c r="EE127" s="175">
        <v>0</v>
      </c>
      <c r="EF127" s="175">
        <v>0</v>
      </c>
      <c r="EG127" s="175">
        <v>0</v>
      </c>
      <c r="EH127" s="175">
        <v>0</v>
      </c>
      <c r="EI127" s="175">
        <v>0</v>
      </c>
      <c r="EJ127" s="175">
        <v>0</v>
      </c>
      <c r="EK127" s="175">
        <v>0</v>
      </c>
      <c r="EL127" s="175">
        <v>0</v>
      </c>
      <c r="EM127" s="175">
        <v>0</v>
      </c>
      <c r="EN127" s="175">
        <v>0</v>
      </c>
      <c r="EO127" s="175">
        <v>0</v>
      </c>
      <c r="EP127" s="175">
        <v>0</v>
      </c>
      <c r="EQ127" s="175">
        <v>0</v>
      </c>
      <c r="ER127" s="175">
        <v>0</v>
      </c>
      <c r="ES127" s="175">
        <v>0</v>
      </c>
      <c r="ET127" s="175">
        <v>0</v>
      </c>
      <c r="EU127" s="175">
        <v>0</v>
      </c>
      <c r="EV127" s="175">
        <v>0</v>
      </c>
      <c r="EW127" s="175">
        <v>0</v>
      </c>
      <c r="EX127" s="175">
        <v>0</v>
      </c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</row>
    <row r="128" spans="2:170" hidden="1">
      <c r="B128" s="149"/>
      <c r="C128" s="244" t="s">
        <v>448</v>
      </c>
      <c r="D128" s="242">
        <v>0</v>
      </c>
      <c r="E128" s="175">
        <v>0</v>
      </c>
      <c r="F128" s="175">
        <v>0</v>
      </c>
      <c r="G128" s="175">
        <v>0</v>
      </c>
      <c r="H128" s="175">
        <v>0</v>
      </c>
      <c r="I128" s="175">
        <v>0</v>
      </c>
      <c r="J128" s="175">
        <v>0</v>
      </c>
      <c r="K128" s="175">
        <v>0</v>
      </c>
      <c r="L128" s="175">
        <v>0</v>
      </c>
      <c r="M128" s="175">
        <v>0</v>
      </c>
      <c r="N128" s="175">
        <v>0</v>
      </c>
      <c r="O128" s="175">
        <v>0</v>
      </c>
      <c r="P128" s="175">
        <v>0</v>
      </c>
      <c r="Q128" s="175">
        <v>0</v>
      </c>
      <c r="R128" s="175">
        <v>0</v>
      </c>
      <c r="S128" s="175">
        <v>0</v>
      </c>
      <c r="T128" s="175">
        <v>0</v>
      </c>
      <c r="U128" s="175">
        <v>0</v>
      </c>
      <c r="V128" s="175">
        <v>0</v>
      </c>
      <c r="W128" s="175">
        <v>0</v>
      </c>
      <c r="X128" s="175">
        <v>0</v>
      </c>
      <c r="Y128" s="175">
        <v>0</v>
      </c>
      <c r="Z128" s="175">
        <v>0</v>
      </c>
      <c r="AA128" s="175">
        <v>0</v>
      </c>
      <c r="AB128" s="175">
        <v>0</v>
      </c>
      <c r="AC128" s="175">
        <v>0</v>
      </c>
      <c r="AD128" s="175">
        <v>0</v>
      </c>
      <c r="AE128" s="175">
        <v>0</v>
      </c>
      <c r="AF128" s="175">
        <v>0</v>
      </c>
      <c r="AG128" s="175">
        <v>0</v>
      </c>
      <c r="AH128" s="175">
        <v>0</v>
      </c>
      <c r="AI128" s="175">
        <v>0</v>
      </c>
      <c r="AJ128" s="175">
        <v>0</v>
      </c>
      <c r="AK128" s="175">
        <v>0</v>
      </c>
      <c r="AL128" s="175">
        <v>0</v>
      </c>
      <c r="AM128" s="175">
        <v>0</v>
      </c>
      <c r="AN128" s="175">
        <v>0</v>
      </c>
      <c r="AO128" s="175">
        <v>0</v>
      </c>
      <c r="AP128" s="175">
        <v>0</v>
      </c>
      <c r="AQ128" s="175">
        <v>0</v>
      </c>
      <c r="AR128" s="175">
        <v>0</v>
      </c>
      <c r="AS128" s="175">
        <v>0</v>
      </c>
      <c r="AT128" s="175">
        <v>0</v>
      </c>
      <c r="AU128" s="175">
        <v>0</v>
      </c>
      <c r="AV128" s="175">
        <v>0</v>
      </c>
      <c r="AW128" s="175">
        <v>0</v>
      </c>
      <c r="AX128" s="175">
        <v>0</v>
      </c>
      <c r="AY128" s="175">
        <v>0</v>
      </c>
      <c r="AZ128" s="175">
        <v>0</v>
      </c>
      <c r="BA128" s="175">
        <v>0</v>
      </c>
      <c r="BB128" s="175">
        <v>0</v>
      </c>
      <c r="BC128" s="175">
        <v>0</v>
      </c>
      <c r="BD128" s="175">
        <v>0</v>
      </c>
      <c r="BE128" s="175">
        <v>0</v>
      </c>
      <c r="BF128" s="175">
        <v>0</v>
      </c>
      <c r="BG128" s="175">
        <v>0</v>
      </c>
      <c r="BH128" s="175">
        <v>0</v>
      </c>
      <c r="BI128" s="175">
        <v>0</v>
      </c>
      <c r="BJ128" s="175">
        <v>0</v>
      </c>
      <c r="BK128" s="175">
        <v>0</v>
      </c>
      <c r="BL128" s="175">
        <v>0</v>
      </c>
      <c r="BM128" s="175">
        <v>0</v>
      </c>
      <c r="BN128" s="175">
        <v>0</v>
      </c>
      <c r="BO128" s="175">
        <v>0</v>
      </c>
      <c r="BP128" s="175">
        <v>0</v>
      </c>
      <c r="BQ128" s="175">
        <v>0</v>
      </c>
      <c r="BR128" s="175">
        <v>0</v>
      </c>
      <c r="BS128" s="175">
        <v>0</v>
      </c>
      <c r="BT128" s="175">
        <v>0</v>
      </c>
      <c r="BU128" s="175">
        <v>0</v>
      </c>
      <c r="BV128" s="175">
        <v>0</v>
      </c>
      <c r="BW128" s="175">
        <v>0</v>
      </c>
      <c r="BX128" s="175">
        <v>0</v>
      </c>
      <c r="BY128" s="175">
        <v>0</v>
      </c>
      <c r="BZ128" s="175">
        <v>0</v>
      </c>
      <c r="CA128" s="175">
        <v>0</v>
      </c>
      <c r="CB128" s="175">
        <v>0</v>
      </c>
      <c r="CC128" s="175">
        <v>0</v>
      </c>
      <c r="CD128" s="175">
        <v>0</v>
      </c>
      <c r="CE128" s="175">
        <v>0</v>
      </c>
      <c r="CF128" s="175">
        <v>0</v>
      </c>
      <c r="CG128" s="175">
        <v>0</v>
      </c>
      <c r="CH128" s="175">
        <v>0</v>
      </c>
      <c r="CI128" s="175">
        <v>0</v>
      </c>
      <c r="CJ128" s="175">
        <v>0</v>
      </c>
      <c r="CK128" s="175">
        <v>0</v>
      </c>
      <c r="CL128" s="175">
        <v>0</v>
      </c>
      <c r="CM128" s="175">
        <v>0</v>
      </c>
      <c r="CN128" s="175">
        <v>0</v>
      </c>
      <c r="CO128" s="175">
        <v>0</v>
      </c>
      <c r="CP128" s="175">
        <v>0</v>
      </c>
      <c r="CQ128" s="175">
        <v>0</v>
      </c>
      <c r="CR128" s="175">
        <v>0</v>
      </c>
      <c r="CS128" s="175">
        <v>0</v>
      </c>
      <c r="CT128" s="175">
        <v>0</v>
      </c>
      <c r="CU128" s="175">
        <v>0</v>
      </c>
      <c r="CV128" s="175">
        <v>0</v>
      </c>
      <c r="CW128" s="175">
        <v>0</v>
      </c>
      <c r="CX128" s="175">
        <v>0</v>
      </c>
      <c r="CY128" s="175">
        <v>0</v>
      </c>
      <c r="CZ128" s="175">
        <v>0</v>
      </c>
      <c r="DA128" s="175">
        <v>0</v>
      </c>
      <c r="DB128" s="175">
        <v>0</v>
      </c>
      <c r="DC128" s="175">
        <v>0</v>
      </c>
      <c r="DD128" s="175">
        <v>0</v>
      </c>
      <c r="DE128" s="175">
        <v>0</v>
      </c>
      <c r="DF128" s="175">
        <v>0</v>
      </c>
      <c r="DG128" s="175">
        <v>0</v>
      </c>
      <c r="DH128" s="175">
        <v>0</v>
      </c>
      <c r="DI128" s="175">
        <v>0</v>
      </c>
      <c r="DJ128" s="175">
        <v>0</v>
      </c>
      <c r="DK128" s="175">
        <v>0</v>
      </c>
      <c r="DL128" s="175">
        <v>0</v>
      </c>
      <c r="DM128" s="175">
        <v>0</v>
      </c>
      <c r="DN128" s="175">
        <v>0</v>
      </c>
      <c r="DO128" s="175">
        <v>0</v>
      </c>
      <c r="DP128" s="175">
        <v>0</v>
      </c>
      <c r="DQ128" s="175">
        <v>0</v>
      </c>
      <c r="DR128" s="175">
        <v>0</v>
      </c>
      <c r="DS128" s="175">
        <v>0</v>
      </c>
      <c r="DT128" s="175">
        <v>0</v>
      </c>
      <c r="DU128" s="175">
        <v>0</v>
      </c>
      <c r="DV128" s="175">
        <v>0</v>
      </c>
      <c r="DW128" s="175">
        <v>0</v>
      </c>
      <c r="DX128" s="175">
        <v>0</v>
      </c>
      <c r="DY128" s="175">
        <v>0</v>
      </c>
      <c r="DZ128" s="175">
        <v>0</v>
      </c>
      <c r="EA128" s="175">
        <v>0</v>
      </c>
      <c r="EB128" s="175">
        <v>0</v>
      </c>
      <c r="EC128" s="175">
        <v>0</v>
      </c>
      <c r="ED128" s="175">
        <v>0</v>
      </c>
      <c r="EE128" s="175">
        <v>0</v>
      </c>
      <c r="EF128" s="175">
        <v>0</v>
      </c>
      <c r="EG128" s="175">
        <v>0</v>
      </c>
      <c r="EH128" s="175">
        <v>0</v>
      </c>
      <c r="EI128" s="175">
        <v>0</v>
      </c>
      <c r="EJ128" s="175">
        <v>0</v>
      </c>
      <c r="EK128" s="175">
        <v>0</v>
      </c>
      <c r="EL128" s="175">
        <v>0</v>
      </c>
      <c r="EM128" s="175">
        <v>0</v>
      </c>
      <c r="EN128" s="175">
        <v>0</v>
      </c>
      <c r="EO128" s="175">
        <v>0</v>
      </c>
      <c r="EP128" s="175">
        <v>0</v>
      </c>
      <c r="EQ128" s="175">
        <v>0</v>
      </c>
      <c r="ER128" s="175">
        <v>0</v>
      </c>
      <c r="ES128" s="175">
        <v>0</v>
      </c>
      <c r="ET128" s="175">
        <v>0</v>
      </c>
      <c r="EU128" s="175">
        <v>0</v>
      </c>
      <c r="EV128" s="175">
        <v>0</v>
      </c>
      <c r="EW128" s="175">
        <v>0</v>
      </c>
      <c r="EX128" s="175">
        <v>0</v>
      </c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</row>
    <row r="129" spans="1:170" hidden="1">
      <c r="B129" s="149"/>
      <c r="C129" s="244" t="s">
        <v>475</v>
      </c>
      <c r="D129" s="242">
        <v>0</v>
      </c>
      <c r="E129" s="175">
        <v>0</v>
      </c>
      <c r="F129" s="175">
        <v>0</v>
      </c>
      <c r="G129" s="175">
        <v>0</v>
      </c>
      <c r="H129" s="175">
        <v>0</v>
      </c>
      <c r="I129" s="175">
        <v>0</v>
      </c>
      <c r="J129" s="175">
        <v>0</v>
      </c>
      <c r="K129" s="175">
        <v>0</v>
      </c>
      <c r="L129" s="175">
        <v>0</v>
      </c>
      <c r="M129" s="175">
        <v>0</v>
      </c>
      <c r="N129" s="175">
        <v>0</v>
      </c>
      <c r="O129" s="175">
        <v>0</v>
      </c>
      <c r="P129" s="175">
        <v>0</v>
      </c>
      <c r="Q129" s="175">
        <v>0</v>
      </c>
      <c r="R129" s="175">
        <v>0</v>
      </c>
      <c r="S129" s="175">
        <v>0</v>
      </c>
      <c r="T129" s="175">
        <v>0</v>
      </c>
      <c r="U129" s="175">
        <v>0</v>
      </c>
      <c r="V129" s="175">
        <v>0</v>
      </c>
      <c r="W129" s="175">
        <v>724112.89</v>
      </c>
      <c r="X129" s="175">
        <v>0</v>
      </c>
      <c r="Y129" s="175">
        <v>0</v>
      </c>
      <c r="Z129" s="175">
        <v>0</v>
      </c>
      <c r="AA129" s="175">
        <v>0</v>
      </c>
      <c r="AB129" s="175">
        <v>0</v>
      </c>
      <c r="AC129" s="175">
        <v>0</v>
      </c>
      <c r="AD129" s="175">
        <v>0</v>
      </c>
      <c r="AE129" s="175">
        <v>0</v>
      </c>
      <c r="AF129" s="175">
        <v>0</v>
      </c>
      <c r="AG129" s="175">
        <v>0</v>
      </c>
      <c r="AH129" s="175">
        <v>0</v>
      </c>
      <c r="AI129" s="175">
        <v>0</v>
      </c>
      <c r="AJ129" s="175">
        <v>0</v>
      </c>
      <c r="AK129" s="175">
        <v>0</v>
      </c>
      <c r="AL129" s="175">
        <v>0</v>
      </c>
      <c r="AM129" s="175">
        <v>0</v>
      </c>
      <c r="AN129" s="175">
        <v>0</v>
      </c>
      <c r="AO129" s="175">
        <v>0</v>
      </c>
      <c r="AP129" s="175">
        <v>0</v>
      </c>
      <c r="AQ129" s="175">
        <v>0</v>
      </c>
      <c r="AR129" s="175">
        <v>0</v>
      </c>
      <c r="AS129" s="175">
        <v>0</v>
      </c>
      <c r="AT129" s="175">
        <v>0</v>
      </c>
      <c r="AU129" s="175">
        <v>0</v>
      </c>
      <c r="AV129" s="175">
        <v>0</v>
      </c>
      <c r="AW129" s="175">
        <v>0</v>
      </c>
      <c r="AX129" s="175">
        <v>0</v>
      </c>
      <c r="AY129" s="175">
        <v>0</v>
      </c>
      <c r="AZ129" s="175">
        <v>0</v>
      </c>
      <c r="BA129" s="175">
        <v>0</v>
      </c>
      <c r="BB129" s="175">
        <v>0</v>
      </c>
      <c r="BC129" s="175">
        <v>0</v>
      </c>
      <c r="BD129" s="175">
        <v>0</v>
      </c>
      <c r="BE129" s="175">
        <v>0</v>
      </c>
      <c r="BF129" s="175">
        <v>0</v>
      </c>
      <c r="BG129" s="175">
        <v>0</v>
      </c>
      <c r="BH129" s="175">
        <v>0</v>
      </c>
      <c r="BI129" s="175">
        <v>0</v>
      </c>
      <c r="BJ129" s="175">
        <v>0</v>
      </c>
      <c r="BK129" s="175">
        <v>0</v>
      </c>
      <c r="BL129" s="175">
        <v>0</v>
      </c>
      <c r="BM129" s="175">
        <v>0</v>
      </c>
      <c r="BN129" s="175">
        <v>0</v>
      </c>
      <c r="BO129" s="175">
        <v>0</v>
      </c>
      <c r="BP129" s="175">
        <v>0</v>
      </c>
      <c r="BQ129" s="175">
        <v>0</v>
      </c>
      <c r="BR129" s="175">
        <v>0</v>
      </c>
      <c r="BS129" s="175">
        <v>0</v>
      </c>
      <c r="BT129" s="175">
        <v>0</v>
      </c>
      <c r="BU129" s="175">
        <v>0</v>
      </c>
      <c r="BV129" s="175">
        <v>0</v>
      </c>
      <c r="BW129" s="175">
        <v>0</v>
      </c>
      <c r="BX129" s="175">
        <v>0</v>
      </c>
      <c r="BY129" s="175">
        <v>0</v>
      </c>
      <c r="BZ129" s="175">
        <v>0</v>
      </c>
      <c r="CA129" s="175">
        <v>0</v>
      </c>
      <c r="CB129" s="175">
        <v>0</v>
      </c>
      <c r="CC129" s="175">
        <v>0</v>
      </c>
      <c r="CD129" s="175">
        <v>0</v>
      </c>
      <c r="CE129" s="175">
        <v>0</v>
      </c>
      <c r="CF129" s="175">
        <v>0</v>
      </c>
      <c r="CG129" s="175">
        <v>0</v>
      </c>
      <c r="CH129" s="175">
        <v>2022035.54</v>
      </c>
      <c r="CI129" s="175">
        <v>1774965</v>
      </c>
      <c r="CJ129" s="175">
        <v>0</v>
      </c>
      <c r="CK129" s="175">
        <v>0</v>
      </c>
      <c r="CL129" s="175">
        <v>0</v>
      </c>
      <c r="CM129" s="175">
        <v>0</v>
      </c>
      <c r="CN129" s="175">
        <v>0</v>
      </c>
      <c r="CO129" s="175">
        <v>0</v>
      </c>
      <c r="CP129" s="175">
        <v>0</v>
      </c>
      <c r="CQ129" s="175">
        <v>0</v>
      </c>
      <c r="CR129" s="175">
        <v>0</v>
      </c>
      <c r="CS129" s="175">
        <v>0</v>
      </c>
      <c r="CT129" s="175">
        <v>0</v>
      </c>
      <c r="CU129" s="175">
        <v>0</v>
      </c>
      <c r="CV129" s="175">
        <v>0</v>
      </c>
      <c r="CW129" s="175">
        <v>0</v>
      </c>
      <c r="CX129" s="175">
        <v>0</v>
      </c>
      <c r="CY129" s="175">
        <v>0</v>
      </c>
      <c r="CZ129" s="175">
        <v>0</v>
      </c>
      <c r="DA129" s="175">
        <v>0</v>
      </c>
      <c r="DB129" s="175">
        <v>0</v>
      </c>
      <c r="DC129" s="175">
        <v>0</v>
      </c>
      <c r="DD129" s="175">
        <v>0</v>
      </c>
      <c r="DE129" s="175">
        <v>0</v>
      </c>
      <c r="DF129" s="175">
        <v>0</v>
      </c>
      <c r="DG129" s="175">
        <v>0</v>
      </c>
      <c r="DH129" s="175">
        <v>0</v>
      </c>
      <c r="DI129" s="175">
        <v>0</v>
      </c>
      <c r="DJ129" s="175">
        <v>0</v>
      </c>
      <c r="DK129" s="175">
        <v>0</v>
      </c>
      <c r="DL129" s="175">
        <v>0</v>
      </c>
      <c r="DM129" s="175">
        <v>0</v>
      </c>
      <c r="DN129" s="175">
        <v>0</v>
      </c>
      <c r="DO129" s="175">
        <v>0</v>
      </c>
      <c r="DP129" s="175">
        <v>0</v>
      </c>
      <c r="DQ129" s="175">
        <v>0</v>
      </c>
      <c r="DR129" s="175">
        <v>0</v>
      </c>
      <c r="DS129" s="175">
        <v>0</v>
      </c>
      <c r="DT129" s="175">
        <v>0</v>
      </c>
      <c r="DU129" s="175">
        <v>0</v>
      </c>
      <c r="DV129" s="175">
        <v>0</v>
      </c>
      <c r="DW129" s="175">
        <v>0</v>
      </c>
      <c r="DX129" s="175">
        <v>0</v>
      </c>
      <c r="DY129" s="175">
        <v>0</v>
      </c>
      <c r="DZ129" s="175">
        <v>0</v>
      </c>
      <c r="EA129" s="175">
        <v>0</v>
      </c>
      <c r="EB129" s="175">
        <v>0</v>
      </c>
      <c r="EC129" s="175">
        <v>0</v>
      </c>
      <c r="ED129" s="175">
        <v>0</v>
      </c>
      <c r="EE129" s="175">
        <v>0</v>
      </c>
      <c r="EF129" s="175">
        <v>0</v>
      </c>
      <c r="EG129" s="175">
        <v>0</v>
      </c>
      <c r="EH129" s="175">
        <v>0</v>
      </c>
      <c r="EI129" s="175">
        <v>0</v>
      </c>
      <c r="EJ129" s="175">
        <v>0</v>
      </c>
      <c r="EK129" s="175">
        <v>0</v>
      </c>
      <c r="EL129" s="175">
        <v>0</v>
      </c>
      <c r="EM129" s="175">
        <v>0</v>
      </c>
      <c r="EN129" s="175">
        <v>0</v>
      </c>
      <c r="EO129" s="175">
        <v>0</v>
      </c>
      <c r="EP129" s="175">
        <v>0</v>
      </c>
      <c r="EQ129" s="175">
        <v>0</v>
      </c>
      <c r="ER129" s="175">
        <v>2538169.4900000002</v>
      </c>
      <c r="ES129" s="175">
        <v>0</v>
      </c>
      <c r="ET129" s="175">
        <v>0</v>
      </c>
      <c r="EU129" s="175">
        <v>0</v>
      </c>
      <c r="EV129" s="175">
        <v>0</v>
      </c>
      <c r="EW129" s="175">
        <v>0</v>
      </c>
      <c r="EX129" s="175">
        <v>0</v>
      </c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</row>
    <row r="130" spans="1:170" hidden="1">
      <c r="B130" s="149"/>
      <c r="C130" s="244" t="s">
        <v>484</v>
      </c>
      <c r="D130" s="242">
        <v>0</v>
      </c>
      <c r="E130" s="175">
        <v>0</v>
      </c>
      <c r="F130" s="175">
        <v>0</v>
      </c>
      <c r="G130" s="175">
        <v>0</v>
      </c>
      <c r="H130" s="175">
        <v>0</v>
      </c>
      <c r="I130" s="175">
        <v>0</v>
      </c>
      <c r="J130" s="175">
        <v>0</v>
      </c>
      <c r="K130" s="175">
        <v>0</v>
      </c>
      <c r="L130" s="175">
        <v>0</v>
      </c>
      <c r="M130" s="175">
        <v>0</v>
      </c>
      <c r="N130" s="175">
        <v>0</v>
      </c>
      <c r="O130" s="175">
        <v>0</v>
      </c>
      <c r="P130" s="175">
        <v>0</v>
      </c>
      <c r="Q130" s="175">
        <v>0</v>
      </c>
      <c r="R130" s="175">
        <v>0</v>
      </c>
      <c r="S130" s="175">
        <v>0</v>
      </c>
      <c r="T130" s="175">
        <v>0</v>
      </c>
      <c r="U130" s="175">
        <v>0</v>
      </c>
      <c r="V130" s="175">
        <v>0</v>
      </c>
      <c r="W130" s="175">
        <v>30637565.036477998</v>
      </c>
      <c r="X130" s="175">
        <v>0</v>
      </c>
      <c r="Y130" s="175">
        <v>0</v>
      </c>
      <c r="Z130" s="175">
        <v>0</v>
      </c>
      <c r="AA130" s="175">
        <v>0</v>
      </c>
      <c r="AB130" s="175">
        <v>0</v>
      </c>
      <c r="AC130" s="175">
        <v>0</v>
      </c>
      <c r="AD130" s="175">
        <v>0</v>
      </c>
      <c r="AE130" s="175">
        <v>0</v>
      </c>
      <c r="AF130" s="175">
        <v>0</v>
      </c>
      <c r="AG130" s="175">
        <v>0</v>
      </c>
      <c r="AH130" s="175">
        <v>0</v>
      </c>
      <c r="AI130" s="175">
        <v>0</v>
      </c>
      <c r="AJ130" s="175">
        <v>0</v>
      </c>
      <c r="AK130" s="175">
        <v>0</v>
      </c>
      <c r="AL130" s="175">
        <v>0</v>
      </c>
      <c r="AM130" s="175">
        <v>0</v>
      </c>
      <c r="AN130" s="175">
        <v>0</v>
      </c>
      <c r="AO130" s="175">
        <v>0</v>
      </c>
      <c r="AP130" s="175">
        <v>0</v>
      </c>
      <c r="AQ130" s="175">
        <v>0</v>
      </c>
      <c r="AR130" s="175">
        <v>0</v>
      </c>
      <c r="AS130" s="175">
        <v>0</v>
      </c>
      <c r="AT130" s="175">
        <v>0</v>
      </c>
      <c r="AU130" s="175">
        <v>0</v>
      </c>
      <c r="AV130" s="175">
        <v>0</v>
      </c>
      <c r="AW130" s="175">
        <v>0</v>
      </c>
      <c r="AX130" s="175">
        <v>0</v>
      </c>
      <c r="AY130" s="175">
        <v>0</v>
      </c>
      <c r="AZ130" s="175">
        <v>0</v>
      </c>
      <c r="BA130" s="175">
        <v>0</v>
      </c>
      <c r="BB130" s="175">
        <v>0</v>
      </c>
      <c r="BC130" s="175">
        <v>0</v>
      </c>
      <c r="BD130" s="175">
        <v>0</v>
      </c>
      <c r="BE130" s="175">
        <v>0</v>
      </c>
      <c r="BF130" s="175">
        <v>0</v>
      </c>
      <c r="BG130" s="175">
        <v>0</v>
      </c>
      <c r="BH130" s="175">
        <v>0</v>
      </c>
      <c r="BI130" s="175">
        <v>0</v>
      </c>
      <c r="BJ130" s="175">
        <v>0</v>
      </c>
      <c r="BK130" s="175">
        <v>0</v>
      </c>
      <c r="BL130" s="175">
        <v>0</v>
      </c>
      <c r="BM130" s="175">
        <v>0</v>
      </c>
      <c r="BN130" s="175">
        <v>0</v>
      </c>
      <c r="BO130" s="175">
        <v>0</v>
      </c>
      <c r="BP130" s="175">
        <v>0</v>
      </c>
      <c r="BQ130" s="175">
        <v>0</v>
      </c>
      <c r="BR130" s="175">
        <v>0</v>
      </c>
      <c r="BS130" s="175">
        <v>0</v>
      </c>
      <c r="BT130" s="175">
        <v>0</v>
      </c>
      <c r="BU130" s="175">
        <v>0</v>
      </c>
      <c r="BV130" s="175">
        <v>0</v>
      </c>
      <c r="BW130" s="175">
        <v>0</v>
      </c>
      <c r="BX130" s="175">
        <v>0</v>
      </c>
      <c r="BY130" s="175">
        <v>0</v>
      </c>
      <c r="BZ130" s="175">
        <v>0</v>
      </c>
      <c r="CA130" s="175">
        <v>0</v>
      </c>
      <c r="CB130" s="175">
        <v>0</v>
      </c>
      <c r="CC130" s="175">
        <v>0</v>
      </c>
      <c r="CD130" s="175">
        <v>0</v>
      </c>
      <c r="CE130" s="175">
        <v>0</v>
      </c>
      <c r="CF130" s="175">
        <v>0</v>
      </c>
      <c r="CG130" s="175">
        <v>0</v>
      </c>
      <c r="CH130" s="175">
        <v>0</v>
      </c>
      <c r="CI130" s="175">
        <v>0</v>
      </c>
      <c r="CJ130" s="175">
        <v>0</v>
      </c>
      <c r="CK130" s="175">
        <v>0</v>
      </c>
      <c r="CL130" s="175">
        <v>0</v>
      </c>
      <c r="CM130" s="175">
        <v>0</v>
      </c>
      <c r="CN130" s="175">
        <v>0</v>
      </c>
      <c r="CO130" s="175">
        <v>0</v>
      </c>
      <c r="CP130" s="175">
        <v>0</v>
      </c>
      <c r="CQ130" s="175">
        <v>0</v>
      </c>
      <c r="CR130" s="175">
        <v>0</v>
      </c>
      <c r="CS130" s="175">
        <v>0</v>
      </c>
      <c r="CT130" s="175">
        <v>0</v>
      </c>
      <c r="CU130" s="175">
        <v>0</v>
      </c>
      <c r="CV130" s="175">
        <v>0</v>
      </c>
      <c r="CW130" s="175">
        <v>0</v>
      </c>
      <c r="CX130" s="175">
        <v>0</v>
      </c>
      <c r="CY130" s="175">
        <v>2013591.6599838899</v>
      </c>
      <c r="CZ130" s="175">
        <v>0</v>
      </c>
      <c r="DA130" s="175">
        <v>0</v>
      </c>
      <c r="DB130" s="175">
        <v>0</v>
      </c>
      <c r="DC130" s="175">
        <v>0</v>
      </c>
      <c r="DD130" s="175">
        <v>0</v>
      </c>
      <c r="DE130" s="175">
        <v>0</v>
      </c>
      <c r="DF130" s="175">
        <v>0</v>
      </c>
      <c r="DG130" s="175">
        <v>0</v>
      </c>
      <c r="DH130" s="175">
        <v>0</v>
      </c>
      <c r="DI130" s="175">
        <v>0</v>
      </c>
      <c r="DJ130" s="175">
        <v>0</v>
      </c>
      <c r="DK130" s="175">
        <v>0</v>
      </c>
      <c r="DL130" s="175">
        <v>0</v>
      </c>
      <c r="DM130" s="175">
        <v>0</v>
      </c>
      <c r="DN130" s="175">
        <v>0</v>
      </c>
      <c r="DO130" s="175">
        <v>0</v>
      </c>
      <c r="DP130" s="175">
        <v>0</v>
      </c>
      <c r="DQ130" s="175">
        <v>0</v>
      </c>
      <c r="DR130" s="175">
        <v>0</v>
      </c>
      <c r="DS130" s="175">
        <v>0</v>
      </c>
      <c r="DT130" s="175">
        <v>0</v>
      </c>
      <c r="DU130" s="175">
        <v>0</v>
      </c>
      <c r="DV130" s="175">
        <v>0</v>
      </c>
      <c r="DW130" s="175">
        <v>0</v>
      </c>
      <c r="DX130" s="175">
        <v>0</v>
      </c>
      <c r="DY130" s="175">
        <v>63109023.640000001</v>
      </c>
      <c r="DZ130" s="175">
        <v>0</v>
      </c>
      <c r="EA130" s="175">
        <v>0</v>
      </c>
      <c r="EB130" s="175">
        <v>0</v>
      </c>
      <c r="EC130" s="175">
        <v>0</v>
      </c>
      <c r="ED130" s="175">
        <v>0</v>
      </c>
      <c r="EE130" s="175">
        <v>0</v>
      </c>
      <c r="EF130" s="175">
        <v>0</v>
      </c>
      <c r="EG130" s="175">
        <v>0</v>
      </c>
      <c r="EH130" s="175">
        <v>0</v>
      </c>
      <c r="EI130" s="175">
        <v>0</v>
      </c>
      <c r="EJ130" s="175">
        <v>0</v>
      </c>
      <c r="EK130" s="175">
        <v>0</v>
      </c>
      <c r="EL130" s="175">
        <v>0</v>
      </c>
      <c r="EM130" s="175">
        <v>0</v>
      </c>
      <c r="EN130" s="175">
        <v>0</v>
      </c>
      <c r="EO130" s="175">
        <v>0</v>
      </c>
      <c r="EP130" s="175">
        <v>0</v>
      </c>
      <c r="EQ130" s="175">
        <v>0</v>
      </c>
      <c r="ER130" s="175">
        <v>0</v>
      </c>
      <c r="ES130" s="175">
        <v>0</v>
      </c>
      <c r="ET130" s="175">
        <v>0</v>
      </c>
      <c r="EU130" s="175">
        <v>0</v>
      </c>
      <c r="EV130" s="175">
        <v>0</v>
      </c>
      <c r="EW130" s="175">
        <v>13228050</v>
      </c>
      <c r="EX130" s="175">
        <v>0</v>
      </c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</row>
    <row r="131" spans="1:170" hidden="1">
      <c r="B131" s="149"/>
      <c r="C131" s="244" t="s">
        <v>978</v>
      </c>
      <c r="D131" s="242">
        <v>0</v>
      </c>
      <c r="E131" s="175">
        <v>0</v>
      </c>
      <c r="F131" s="175">
        <v>0</v>
      </c>
      <c r="G131" s="175">
        <v>0</v>
      </c>
      <c r="H131" s="175">
        <v>0</v>
      </c>
      <c r="I131" s="175">
        <v>0</v>
      </c>
      <c r="J131" s="175">
        <v>0</v>
      </c>
      <c r="K131" s="175">
        <v>0</v>
      </c>
      <c r="L131" s="175">
        <v>0</v>
      </c>
      <c r="M131" s="175">
        <v>0</v>
      </c>
      <c r="N131" s="175">
        <v>0</v>
      </c>
      <c r="O131" s="175">
        <v>0</v>
      </c>
      <c r="P131" s="175">
        <v>0</v>
      </c>
      <c r="Q131" s="175">
        <v>0</v>
      </c>
      <c r="R131" s="175">
        <v>0</v>
      </c>
      <c r="S131" s="175">
        <v>0</v>
      </c>
      <c r="T131" s="175">
        <v>0</v>
      </c>
      <c r="U131" s="175">
        <v>0</v>
      </c>
      <c r="V131" s="175">
        <v>0</v>
      </c>
      <c r="W131" s="175">
        <v>0</v>
      </c>
      <c r="X131" s="175">
        <v>0</v>
      </c>
      <c r="Y131" s="175">
        <v>0</v>
      </c>
      <c r="Z131" s="175">
        <v>0</v>
      </c>
      <c r="AA131" s="175">
        <v>0</v>
      </c>
      <c r="AB131" s="175">
        <v>0</v>
      </c>
      <c r="AC131" s="175">
        <v>0</v>
      </c>
      <c r="AD131" s="175">
        <v>0</v>
      </c>
      <c r="AE131" s="175">
        <v>0</v>
      </c>
      <c r="AF131" s="175">
        <v>0</v>
      </c>
      <c r="AG131" s="175">
        <v>0</v>
      </c>
      <c r="AH131" s="175">
        <v>0</v>
      </c>
      <c r="AI131" s="175">
        <v>0</v>
      </c>
      <c r="AJ131" s="175">
        <v>0</v>
      </c>
      <c r="AK131" s="175">
        <v>0</v>
      </c>
      <c r="AL131" s="175">
        <v>0</v>
      </c>
      <c r="AM131" s="175">
        <v>0</v>
      </c>
      <c r="AN131" s="175">
        <v>0</v>
      </c>
      <c r="AO131" s="175">
        <v>0</v>
      </c>
      <c r="AP131" s="175">
        <v>0</v>
      </c>
      <c r="AQ131" s="175">
        <v>0</v>
      </c>
      <c r="AR131" s="175">
        <v>0</v>
      </c>
      <c r="AS131" s="175">
        <v>0</v>
      </c>
      <c r="AT131" s="175">
        <v>0</v>
      </c>
      <c r="AU131" s="175">
        <v>0</v>
      </c>
      <c r="AV131" s="175">
        <v>0</v>
      </c>
      <c r="AW131" s="175">
        <v>0</v>
      </c>
      <c r="AX131" s="175">
        <v>0</v>
      </c>
      <c r="AY131" s="175">
        <v>0</v>
      </c>
      <c r="AZ131" s="175">
        <v>0</v>
      </c>
      <c r="BA131" s="175">
        <v>0</v>
      </c>
      <c r="BB131" s="175">
        <v>0</v>
      </c>
      <c r="BC131" s="175">
        <v>0</v>
      </c>
      <c r="BD131" s="175">
        <v>0</v>
      </c>
      <c r="BE131" s="175">
        <v>0</v>
      </c>
      <c r="BF131" s="175">
        <v>0</v>
      </c>
      <c r="BG131" s="175">
        <v>0</v>
      </c>
      <c r="BH131" s="175">
        <v>0</v>
      </c>
      <c r="BI131" s="175">
        <v>0</v>
      </c>
      <c r="BJ131" s="175">
        <v>0</v>
      </c>
      <c r="BK131" s="175">
        <v>0</v>
      </c>
      <c r="BL131" s="175">
        <v>0</v>
      </c>
      <c r="BM131" s="175">
        <v>0</v>
      </c>
      <c r="BN131" s="175">
        <v>0</v>
      </c>
      <c r="BO131" s="175">
        <v>0</v>
      </c>
      <c r="BP131" s="175">
        <v>0</v>
      </c>
      <c r="BQ131" s="175">
        <v>0</v>
      </c>
      <c r="BR131" s="175">
        <v>0</v>
      </c>
      <c r="BS131" s="175">
        <v>0</v>
      </c>
      <c r="BT131" s="175">
        <v>0</v>
      </c>
      <c r="BU131" s="175">
        <v>0</v>
      </c>
      <c r="BV131" s="175">
        <v>0</v>
      </c>
      <c r="BW131" s="175">
        <v>0</v>
      </c>
      <c r="BX131" s="175">
        <v>0</v>
      </c>
      <c r="BY131" s="175">
        <v>0</v>
      </c>
      <c r="BZ131" s="175">
        <v>0</v>
      </c>
      <c r="CA131" s="175">
        <v>0</v>
      </c>
      <c r="CB131" s="175">
        <v>0</v>
      </c>
      <c r="CC131" s="175">
        <v>0</v>
      </c>
      <c r="CD131" s="175">
        <v>0</v>
      </c>
      <c r="CE131" s="175">
        <v>0</v>
      </c>
      <c r="CF131" s="175">
        <v>0</v>
      </c>
      <c r="CG131" s="175">
        <v>0</v>
      </c>
      <c r="CH131" s="175">
        <v>0</v>
      </c>
      <c r="CI131" s="175">
        <v>0</v>
      </c>
      <c r="CJ131" s="175">
        <v>0</v>
      </c>
      <c r="CK131" s="175">
        <v>0</v>
      </c>
      <c r="CL131" s="175">
        <v>0</v>
      </c>
      <c r="CM131" s="175">
        <v>0</v>
      </c>
      <c r="CN131" s="175">
        <v>0</v>
      </c>
      <c r="CO131" s="175">
        <v>0</v>
      </c>
      <c r="CP131" s="175">
        <v>0</v>
      </c>
      <c r="CQ131" s="175">
        <v>0</v>
      </c>
      <c r="CR131" s="175">
        <v>0</v>
      </c>
      <c r="CS131" s="175">
        <v>0</v>
      </c>
      <c r="CT131" s="175">
        <v>0</v>
      </c>
      <c r="CU131" s="175">
        <v>0</v>
      </c>
      <c r="CV131" s="175">
        <v>0</v>
      </c>
      <c r="CW131" s="175">
        <v>0</v>
      </c>
      <c r="CX131" s="175">
        <v>0</v>
      </c>
      <c r="CY131" s="175">
        <v>0</v>
      </c>
      <c r="CZ131" s="175">
        <v>0</v>
      </c>
      <c r="DA131" s="175">
        <v>0</v>
      </c>
      <c r="DB131" s="175">
        <v>0</v>
      </c>
      <c r="DC131" s="175">
        <v>0</v>
      </c>
      <c r="DD131" s="175">
        <v>0</v>
      </c>
      <c r="DE131" s="175">
        <v>0</v>
      </c>
      <c r="DF131" s="175">
        <v>0</v>
      </c>
      <c r="DG131" s="175">
        <v>0</v>
      </c>
      <c r="DH131" s="175">
        <v>0</v>
      </c>
      <c r="DI131" s="175">
        <v>0</v>
      </c>
      <c r="DJ131" s="175">
        <v>0</v>
      </c>
      <c r="DK131" s="175">
        <v>0</v>
      </c>
      <c r="DL131" s="175">
        <v>0</v>
      </c>
      <c r="DM131" s="175">
        <v>0</v>
      </c>
      <c r="DN131" s="175">
        <v>0</v>
      </c>
      <c r="DO131" s="175">
        <v>0</v>
      </c>
      <c r="DP131" s="175">
        <v>0</v>
      </c>
      <c r="DQ131" s="175">
        <v>0</v>
      </c>
      <c r="DR131" s="175">
        <v>0</v>
      </c>
      <c r="DS131" s="175">
        <v>0</v>
      </c>
      <c r="DT131" s="175">
        <v>0</v>
      </c>
      <c r="DU131" s="175">
        <v>0</v>
      </c>
      <c r="DV131" s="175">
        <v>0</v>
      </c>
      <c r="DW131" s="175">
        <v>0</v>
      </c>
      <c r="DX131" s="175">
        <v>0</v>
      </c>
      <c r="DY131" s="175">
        <v>0</v>
      </c>
      <c r="DZ131" s="175">
        <v>0</v>
      </c>
      <c r="EA131" s="175">
        <v>0</v>
      </c>
      <c r="EB131" s="175">
        <v>0</v>
      </c>
      <c r="EC131" s="175">
        <v>0</v>
      </c>
      <c r="ED131" s="175">
        <v>0</v>
      </c>
      <c r="EE131" s="175">
        <v>0</v>
      </c>
      <c r="EF131" s="175">
        <v>0</v>
      </c>
      <c r="EG131" s="175">
        <v>0</v>
      </c>
      <c r="EH131" s="175">
        <v>0</v>
      </c>
      <c r="EI131" s="175">
        <v>0</v>
      </c>
      <c r="EJ131" s="175">
        <v>0</v>
      </c>
      <c r="EK131" s="175">
        <v>0</v>
      </c>
      <c r="EL131" s="175">
        <v>0</v>
      </c>
      <c r="EM131" s="175">
        <v>0</v>
      </c>
      <c r="EN131" s="175">
        <v>0</v>
      </c>
      <c r="EO131" s="175">
        <v>0</v>
      </c>
      <c r="EP131" s="175">
        <v>0</v>
      </c>
      <c r="EQ131" s="175">
        <v>0</v>
      </c>
      <c r="ER131" s="175">
        <v>0</v>
      </c>
      <c r="ES131" s="175">
        <v>0</v>
      </c>
      <c r="ET131" s="175">
        <v>0</v>
      </c>
      <c r="EU131" s="175">
        <v>0</v>
      </c>
      <c r="EV131" s="175">
        <v>0</v>
      </c>
      <c r="EW131" s="175">
        <v>0</v>
      </c>
      <c r="EX131" s="175">
        <v>0</v>
      </c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</row>
    <row r="132" spans="1:170" hidden="1">
      <c r="B132" s="149"/>
      <c r="C132" s="244" t="s">
        <v>494</v>
      </c>
      <c r="D132" s="242">
        <v>0</v>
      </c>
      <c r="E132" s="175">
        <v>0</v>
      </c>
      <c r="F132" s="175">
        <v>0</v>
      </c>
      <c r="G132" s="175">
        <v>0</v>
      </c>
      <c r="H132" s="175">
        <v>0</v>
      </c>
      <c r="I132" s="175">
        <v>0</v>
      </c>
      <c r="J132" s="175">
        <v>0</v>
      </c>
      <c r="K132" s="175">
        <v>0</v>
      </c>
      <c r="L132" s="175">
        <v>0</v>
      </c>
      <c r="M132" s="175">
        <v>0</v>
      </c>
      <c r="N132" s="175">
        <v>0</v>
      </c>
      <c r="O132" s="175">
        <v>0</v>
      </c>
      <c r="P132" s="175">
        <v>0</v>
      </c>
      <c r="Q132" s="175">
        <v>0</v>
      </c>
      <c r="R132" s="175">
        <v>0</v>
      </c>
      <c r="S132" s="175">
        <v>0</v>
      </c>
      <c r="T132" s="175">
        <v>0</v>
      </c>
      <c r="U132" s="175">
        <v>0</v>
      </c>
      <c r="V132" s="175">
        <v>0</v>
      </c>
      <c r="W132" s="175">
        <v>-40000</v>
      </c>
      <c r="X132" s="175">
        <v>0</v>
      </c>
      <c r="Y132" s="175">
        <v>0</v>
      </c>
      <c r="Z132" s="175">
        <v>0</v>
      </c>
      <c r="AA132" s="175">
        <v>0</v>
      </c>
      <c r="AB132" s="175">
        <v>0</v>
      </c>
      <c r="AC132" s="175">
        <v>0</v>
      </c>
      <c r="AD132" s="175">
        <v>0</v>
      </c>
      <c r="AE132" s="175">
        <v>0</v>
      </c>
      <c r="AF132" s="175">
        <v>0</v>
      </c>
      <c r="AG132" s="175">
        <v>0</v>
      </c>
      <c r="AH132" s="175">
        <v>0</v>
      </c>
      <c r="AI132" s="175">
        <v>-60000</v>
      </c>
      <c r="AJ132" s="175">
        <v>0</v>
      </c>
      <c r="AK132" s="175">
        <v>0</v>
      </c>
      <c r="AL132" s="175">
        <v>0</v>
      </c>
      <c r="AM132" s="175">
        <v>0</v>
      </c>
      <c r="AN132" s="175">
        <v>0</v>
      </c>
      <c r="AO132" s="175">
        <v>0</v>
      </c>
      <c r="AP132" s="175">
        <v>0</v>
      </c>
      <c r="AQ132" s="175">
        <v>0</v>
      </c>
      <c r="AR132" s="175">
        <v>0</v>
      </c>
      <c r="AS132" s="175">
        <v>0</v>
      </c>
      <c r="AT132" s="175">
        <v>0</v>
      </c>
      <c r="AU132" s="175">
        <v>0</v>
      </c>
      <c r="AV132" s="175">
        <v>0</v>
      </c>
      <c r="AW132" s="175">
        <v>0</v>
      </c>
      <c r="AX132" s="175">
        <v>0</v>
      </c>
      <c r="AY132" s="175">
        <v>0</v>
      </c>
      <c r="AZ132" s="175">
        <v>0</v>
      </c>
      <c r="BA132" s="175">
        <v>0</v>
      </c>
      <c r="BB132" s="175">
        <v>0</v>
      </c>
      <c r="BC132" s="175">
        <v>0</v>
      </c>
      <c r="BD132" s="175">
        <v>0</v>
      </c>
      <c r="BE132" s="175">
        <v>0</v>
      </c>
      <c r="BF132" s="175">
        <v>0</v>
      </c>
      <c r="BG132" s="175">
        <v>0</v>
      </c>
      <c r="BH132" s="175">
        <v>0</v>
      </c>
      <c r="BI132" s="175">
        <v>0</v>
      </c>
      <c r="BJ132" s="175">
        <v>0</v>
      </c>
      <c r="BK132" s="175">
        <v>0</v>
      </c>
      <c r="BL132" s="175">
        <v>0</v>
      </c>
      <c r="BM132" s="175">
        <v>0</v>
      </c>
      <c r="BN132" s="175">
        <v>0</v>
      </c>
      <c r="BO132" s="175">
        <v>0</v>
      </c>
      <c r="BP132" s="175">
        <v>0</v>
      </c>
      <c r="BQ132" s="175">
        <v>0</v>
      </c>
      <c r="BR132" s="175">
        <v>0</v>
      </c>
      <c r="BS132" s="175">
        <v>0</v>
      </c>
      <c r="BT132" s="175">
        <v>0</v>
      </c>
      <c r="BU132" s="175">
        <v>0</v>
      </c>
      <c r="BV132" s="175">
        <v>0</v>
      </c>
      <c r="BW132" s="175">
        <v>0</v>
      </c>
      <c r="BX132" s="175">
        <v>0</v>
      </c>
      <c r="BY132" s="175">
        <v>0</v>
      </c>
      <c r="BZ132" s="175">
        <v>0</v>
      </c>
      <c r="CA132" s="175">
        <v>0</v>
      </c>
      <c r="CB132" s="175">
        <v>0</v>
      </c>
      <c r="CC132" s="175">
        <v>0</v>
      </c>
      <c r="CD132" s="175">
        <v>0</v>
      </c>
      <c r="CE132" s="175">
        <v>0</v>
      </c>
      <c r="CF132" s="175">
        <v>0</v>
      </c>
      <c r="CG132" s="175">
        <v>0</v>
      </c>
      <c r="CH132" s="175">
        <v>0</v>
      </c>
      <c r="CI132" s="175">
        <v>0</v>
      </c>
      <c r="CJ132" s="175">
        <v>0</v>
      </c>
      <c r="CK132" s="175">
        <v>0</v>
      </c>
      <c r="CL132" s="175">
        <v>0</v>
      </c>
      <c r="CM132" s="175">
        <v>0</v>
      </c>
      <c r="CN132" s="175">
        <v>0</v>
      </c>
      <c r="CO132" s="175">
        <v>0</v>
      </c>
      <c r="CP132" s="175">
        <v>0</v>
      </c>
      <c r="CQ132" s="175">
        <v>0</v>
      </c>
      <c r="CR132" s="175">
        <v>0</v>
      </c>
      <c r="CS132" s="175">
        <v>0</v>
      </c>
      <c r="CT132" s="175">
        <v>0</v>
      </c>
      <c r="CU132" s="175">
        <v>0</v>
      </c>
      <c r="CV132" s="175">
        <v>0</v>
      </c>
      <c r="CW132" s="175">
        <v>0</v>
      </c>
      <c r="CX132" s="175">
        <v>0</v>
      </c>
      <c r="CY132" s="175">
        <v>0</v>
      </c>
      <c r="CZ132" s="175">
        <v>0</v>
      </c>
      <c r="DA132" s="175">
        <v>0</v>
      </c>
      <c r="DB132" s="175">
        <v>0</v>
      </c>
      <c r="DC132" s="175">
        <v>0</v>
      </c>
      <c r="DD132" s="175">
        <v>0</v>
      </c>
      <c r="DE132" s="175">
        <v>0</v>
      </c>
      <c r="DF132" s="175">
        <v>0</v>
      </c>
      <c r="DG132" s="175">
        <v>0</v>
      </c>
      <c r="DH132" s="175">
        <v>0</v>
      </c>
      <c r="DI132" s="175">
        <v>0</v>
      </c>
      <c r="DJ132" s="175">
        <v>0</v>
      </c>
      <c r="DK132" s="175">
        <v>0</v>
      </c>
      <c r="DL132" s="175">
        <v>0</v>
      </c>
      <c r="DM132" s="175">
        <v>0</v>
      </c>
      <c r="DN132" s="175">
        <v>0</v>
      </c>
      <c r="DO132" s="175">
        <v>0</v>
      </c>
      <c r="DP132" s="175">
        <v>0</v>
      </c>
      <c r="DQ132" s="175">
        <v>0</v>
      </c>
      <c r="DR132" s="175">
        <v>0</v>
      </c>
      <c r="DS132" s="175">
        <v>0</v>
      </c>
      <c r="DT132" s="175">
        <v>0</v>
      </c>
      <c r="DU132" s="175">
        <v>0</v>
      </c>
      <c r="DV132" s="175">
        <v>0</v>
      </c>
      <c r="DW132" s="175">
        <v>0</v>
      </c>
      <c r="DX132" s="175">
        <v>0</v>
      </c>
      <c r="DY132" s="175">
        <v>1065662.43</v>
      </c>
      <c r="DZ132" s="175">
        <v>0</v>
      </c>
      <c r="EA132" s="175">
        <v>0</v>
      </c>
      <c r="EB132" s="175">
        <v>0</v>
      </c>
      <c r="EC132" s="175">
        <v>0</v>
      </c>
      <c r="ED132" s="175">
        <v>0</v>
      </c>
      <c r="EE132" s="175">
        <v>0</v>
      </c>
      <c r="EF132" s="175">
        <v>0</v>
      </c>
      <c r="EG132" s="175">
        <v>0</v>
      </c>
      <c r="EH132" s="175">
        <v>0</v>
      </c>
      <c r="EI132" s="175">
        <v>0</v>
      </c>
      <c r="EJ132" s="175">
        <v>0</v>
      </c>
      <c r="EK132" s="175">
        <v>0</v>
      </c>
      <c r="EL132" s="175">
        <v>0</v>
      </c>
      <c r="EM132" s="175">
        <v>0</v>
      </c>
      <c r="EN132" s="175">
        <v>0</v>
      </c>
      <c r="EO132" s="175">
        <v>0</v>
      </c>
      <c r="EP132" s="175">
        <v>0</v>
      </c>
      <c r="EQ132" s="175">
        <v>0</v>
      </c>
      <c r="ER132" s="175">
        <v>0</v>
      </c>
      <c r="ES132" s="175">
        <v>0</v>
      </c>
      <c r="ET132" s="175">
        <v>0</v>
      </c>
      <c r="EU132" s="175">
        <v>0</v>
      </c>
      <c r="EV132" s="175">
        <v>0</v>
      </c>
      <c r="EW132" s="175">
        <v>0</v>
      </c>
      <c r="EX132" s="175">
        <v>0</v>
      </c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</row>
    <row r="133" spans="1:170" hidden="1">
      <c r="B133" s="149"/>
      <c r="C133" s="244" t="s">
        <v>373</v>
      </c>
      <c r="D133" s="242">
        <v>-0.3879999965429306</v>
      </c>
      <c r="E133" s="175">
        <v>4.0000081062316895E-3</v>
      </c>
      <c r="F133" s="175">
        <v>-0.24599999934434891</v>
      </c>
      <c r="G133" s="175">
        <v>0.13199999183416367</v>
      </c>
      <c r="H133" s="175">
        <v>-0.16399999707937241</v>
      </c>
      <c r="I133" s="175">
        <v>-0.11400000005960464</v>
      </c>
      <c r="J133" s="175">
        <v>-0.16200000792741776</v>
      </c>
      <c r="K133" s="175">
        <v>0</v>
      </c>
      <c r="L133" s="175">
        <v>0</v>
      </c>
      <c r="M133" s="175">
        <v>0</v>
      </c>
      <c r="N133" s="175">
        <v>0</v>
      </c>
      <c r="O133" s="175">
        <v>0</v>
      </c>
      <c r="P133" s="175">
        <v>0</v>
      </c>
      <c r="Q133" s="175">
        <v>0</v>
      </c>
      <c r="R133" s="175">
        <v>0</v>
      </c>
      <c r="S133" s="175">
        <v>0</v>
      </c>
      <c r="T133" s="175">
        <v>0</v>
      </c>
      <c r="U133" s="175">
        <v>0</v>
      </c>
      <c r="V133" s="175">
        <v>0</v>
      </c>
      <c r="W133" s="175">
        <v>0</v>
      </c>
      <c r="X133" s="175">
        <v>0</v>
      </c>
      <c r="Y133" s="175">
        <v>0</v>
      </c>
      <c r="Z133" s="175">
        <v>0</v>
      </c>
      <c r="AA133" s="175">
        <v>0</v>
      </c>
      <c r="AB133" s="175">
        <v>0</v>
      </c>
      <c r="AC133" s="175">
        <v>0</v>
      </c>
      <c r="AD133" s="175">
        <v>0</v>
      </c>
      <c r="AE133" s="175">
        <v>0</v>
      </c>
      <c r="AF133" s="175">
        <v>0</v>
      </c>
      <c r="AG133" s="175">
        <v>0</v>
      </c>
      <c r="AH133" s="175">
        <v>0</v>
      </c>
      <c r="AI133" s="175">
        <v>0</v>
      </c>
      <c r="AJ133" s="175">
        <v>0</v>
      </c>
      <c r="AK133" s="175">
        <v>0</v>
      </c>
      <c r="AL133" s="175">
        <v>0</v>
      </c>
      <c r="AM133" s="175">
        <v>0</v>
      </c>
      <c r="AN133" s="175">
        <v>0</v>
      </c>
      <c r="AO133" s="175">
        <v>0</v>
      </c>
      <c r="AP133" s="175">
        <v>0</v>
      </c>
      <c r="AQ133" s="175">
        <v>0</v>
      </c>
      <c r="AR133" s="175">
        <v>0</v>
      </c>
      <c r="AS133" s="175">
        <v>0</v>
      </c>
      <c r="AT133" s="175">
        <v>0</v>
      </c>
      <c r="AU133" s="175">
        <v>0</v>
      </c>
      <c r="AV133" s="175">
        <v>0</v>
      </c>
      <c r="AW133" s="175">
        <v>0</v>
      </c>
      <c r="AX133" s="175">
        <v>0</v>
      </c>
      <c r="AY133" s="175">
        <v>0</v>
      </c>
      <c r="AZ133" s="175">
        <v>0</v>
      </c>
      <c r="BA133" s="175">
        <v>0</v>
      </c>
      <c r="BB133" s="175">
        <v>0</v>
      </c>
      <c r="BC133" s="175">
        <v>0</v>
      </c>
      <c r="BD133" s="175">
        <v>0</v>
      </c>
      <c r="BE133" s="175">
        <v>0</v>
      </c>
      <c r="BF133" s="175">
        <v>0</v>
      </c>
      <c r="BG133" s="175">
        <v>0</v>
      </c>
      <c r="BH133" s="175">
        <v>0</v>
      </c>
      <c r="BI133" s="175">
        <v>0</v>
      </c>
      <c r="BJ133" s="175">
        <v>0</v>
      </c>
      <c r="BK133" s="175">
        <v>0</v>
      </c>
      <c r="BL133" s="175">
        <v>0</v>
      </c>
      <c r="BM133" s="175">
        <v>0</v>
      </c>
      <c r="BN133" s="175">
        <v>0</v>
      </c>
      <c r="BO133" s="175">
        <v>0</v>
      </c>
      <c r="BP133" s="175">
        <v>0</v>
      </c>
      <c r="BQ133" s="175">
        <v>0</v>
      </c>
      <c r="BR133" s="175">
        <v>0</v>
      </c>
      <c r="BS133" s="175">
        <v>0</v>
      </c>
      <c r="BT133" s="175">
        <v>0</v>
      </c>
      <c r="BU133" s="175">
        <v>0</v>
      </c>
      <c r="BV133" s="175">
        <v>0</v>
      </c>
      <c r="BW133" s="175">
        <v>0</v>
      </c>
      <c r="BX133" s="175">
        <v>0</v>
      </c>
      <c r="BY133" s="175">
        <v>0</v>
      </c>
      <c r="BZ133" s="175">
        <v>0</v>
      </c>
      <c r="CA133" s="175">
        <v>0</v>
      </c>
      <c r="CB133" s="175">
        <v>0</v>
      </c>
      <c r="CC133" s="175">
        <v>0</v>
      </c>
      <c r="CD133" s="175">
        <v>0</v>
      </c>
      <c r="CE133" s="175">
        <v>0</v>
      </c>
      <c r="CF133" s="175">
        <v>0</v>
      </c>
      <c r="CG133" s="175">
        <v>0</v>
      </c>
      <c r="CH133" s="175">
        <v>0</v>
      </c>
      <c r="CI133" s="175">
        <v>0</v>
      </c>
      <c r="CJ133" s="175">
        <v>0</v>
      </c>
      <c r="CK133" s="175">
        <v>0</v>
      </c>
      <c r="CL133" s="175">
        <v>0</v>
      </c>
      <c r="CM133" s="175">
        <v>0</v>
      </c>
      <c r="CN133" s="175">
        <v>0</v>
      </c>
      <c r="CO133" s="175">
        <v>0</v>
      </c>
      <c r="CP133" s="175">
        <v>0</v>
      </c>
      <c r="CQ133" s="175">
        <v>0</v>
      </c>
      <c r="CR133" s="175">
        <v>0</v>
      </c>
      <c r="CS133" s="175">
        <v>0</v>
      </c>
      <c r="CT133" s="175">
        <v>0</v>
      </c>
      <c r="CU133" s="175">
        <v>0</v>
      </c>
      <c r="CV133" s="175">
        <v>0</v>
      </c>
      <c r="CW133" s="175">
        <v>0</v>
      </c>
      <c r="CX133" s="175">
        <v>0</v>
      </c>
      <c r="CY133" s="175">
        <v>0</v>
      </c>
      <c r="CZ133" s="175">
        <v>0</v>
      </c>
      <c r="DA133" s="175">
        <v>0</v>
      </c>
      <c r="DB133" s="175">
        <v>0</v>
      </c>
      <c r="DC133" s="175">
        <v>0</v>
      </c>
      <c r="DD133" s="175">
        <v>0</v>
      </c>
      <c r="DE133" s="175">
        <v>0</v>
      </c>
      <c r="DF133" s="175">
        <v>0</v>
      </c>
      <c r="DG133" s="175">
        <v>0</v>
      </c>
      <c r="DH133" s="175">
        <v>0</v>
      </c>
      <c r="DI133" s="175">
        <v>0</v>
      </c>
      <c r="DJ133" s="175">
        <v>0</v>
      </c>
      <c r="DK133" s="175">
        <v>0</v>
      </c>
      <c r="DL133" s="175">
        <v>0</v>
      </c>
      <c r="DM133" s="175">
        <v>0</v>
      </c>
      <c r="DN133" s="175">
        <v>0</v>
      </c>
      <c r="DO133" s="175">
        <v>0</v>
      </c>
      <c r="DP133" s="175">
        <v>0</v>
      </c>
      <c r="DQ133" s="175">
        <v>0</v>
      </c>
      <c r="DR133" s="175">
        <v>0</v>
      </c>
      <c r="DS133" s="175">
        <v>0</v>
      </c>
      <c r="DT133" s="175">
        <v>0</v>
      </c>
      <c r="DU133" s="175">
        <v>0</v>
      </c>
      <c r="DV133" s="175">
        <v>0</v>
      </c>
      <c r="DW133" s="175">
        <v>0</v>
      </c>
      <c r="DX133" s="175">
        <v>0</v>
      </c>
      <c r="DY133" s="175">
        <v>283416</v>
      </c>
      <c r="DZ133" s="175">
        <v>0</v>
      </c>
      <c r="EA133" s="175">
        <v>0</v>
      </c>
      <c r="EB133" s="175">
        <v>0</v>
      </c>
      <c r="EC133" s="175">
        <v>0</v>
      </c>
      <c r="ED133" s="175">
        <v>0</v>
      </c>
      <c r="EE133" s="175">
        <v>0</v>
      </c>
      <c r="EF133" s="175">
        <v>0</v>
      </c>
      <c r="EG133" s="175">
        <v>0</v>
      </c>
      <c r="EH133" s="175">
        <v>0</v>
      </c>
      <c r="EI133" s="175">
        <v>0</v>
      </c>
      <c r="EJ133" s="175">
        <v>0</v>
      </c>
      <c r="EK133" s="175">
        <v>0</v>
      </c>
      <c r="EL133" s="175">
        <v>0</v>
      </c>
      <c r="EM133" s="175">
        <v>0</v>
      </c>
      <c r="EN133" s="175">
        <v>0</v>
      </c>
      <c r="EO133" s="175">
        <v>0</v>
      </c>
      <c r="EP133" s="175">
        <v>0</v>
      </c>
      <c r="EQ133" s="175">
        <v>0</v>
      </c>
      <c r="ER133" s="175">
        <v>0</v>
      </c>
      <c r="ES133" s="175">
        <v>0</v>
      </c>
      <c r="ET133" s="175">
        <v>0</v>
      </c>
      <c r="EU133" s="175">
        <v>0</v>
      </c>
      <c r="EV133" s="175">
        <v>0</v>
      </c>
      <c r="EW133" s="175">
        <v>0</v>
      </c>
      <c r="EX133" s="175">
        <v>0</v>
      </c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</row>
    <row r="134" spans="1:170" hidden="1">
      <c r="B134" s="149"/>
      <c r="C134" s="244" t="s">
        <v>376</v>
      </c>
      <c r="D134" s="242">
        <v>0.62002399936318398</v>
      </c>
      <c r="E134" s="175">
        <v>-6.3919983804225922E-3</v>
      </c>
      <c r="F134" s="175">
        <v>0.39310800284147263</v>
      </c>
      <c r="G134" s="175">
        <v>-0.21093599870800972</v>
      </c>
      <c r="H134" s="175">
        <v>0.26207199692726135</v>
      </c>
      <c r="I134" s="175">
        <v>0.18217199668288231</v>
      </c>
      <c r="J134" s="175">
        <v>0.25887599959969521</v>
      </c>
      <c r="K134" s="175">
        <v>0</v>
      </c>
      <c r="L134" s="175">
        <v>0</v>
      </c>
      <c r="M134" s="175">
        <v>0</v>
      </c>
      <c r="N134" s="175">
        <v>0</v>
      </c>
      <c r="O134" s="175">
        <v>0</v>
      </c>
      <c r="P134" s="175">
        <v>0</v>
      </c>
      <c r="Q134" s="175">
        <v>0</v>
      </c>
      <c r="R134" s="175">
        <v>0</v>
      </c>
      <c r="S134" s="175">
        <v>0</v>
      </c>
      <c r="T134" s="175">
        <v>0</v>
      </c>
      <c r="U134" s="175">
        <v>0</v>
      </c>
      <c r="V134" s="175">
        <v>0</v>
      </c>
      <c r="W134" s="175">
        <v>526592.21252000006</v>
      </c>
      <c r="X134" s="175">
        <v>0</v>
      </c>
      <c r="Y134" s="175">
        <v>0</v>
      </c>
      <c r="Z134" s="175">
        <v>0</v>
      </c>
      <c r="AA134" s="175">
        <v>0</v>
      </c>
      <c r="AB134" s="175">
        <v>0</v>
      </c>
      <c r="AC134" s="175">
        <v>0</v>
      </c>
      <c r="AD134" s="175">
        <v>0</v>
      </c>
      <c r="AE134" s="175">
        <v>0</v>
      </c>
      <c r="AF134" s="175">
        <v>0</v>
      </c>
      <c r="AG134" s="175">
        <v>0</v>
      </c>
      <c r="AH134" s="175">
        <v>0</v>
      </c>
      <c r="AI134" s="175">
        <v>0</v>
      </c>
      <c r="AJ134" s="175">
        <v>0</v>
      </c>
      <c r="AK134" s="175">
        <v>0</v>
      </c>
      <c r="AL134" s="175">
        <v>0</v>
      </c>
      <c r="AM134" s="175">
        <v>0</v>
      </c>
      <c r="AN134" s="175">
        <v>0</v>
      </c>
      <c r="AO134" s="175">
        <v>0</v>
      </c>
      <c r="AP134" s="175">
        <v>0</v>
      </c>
      <c r="AQ134" s="175">
        <v>0</v>
      </c>
      <c r="AR134" s="175">
        <v>0</v>
      </c>
      <c r="AS134" s="175">
        <v>0</v>
      </c>
      <c r="AT134" s="175">
        <v>0</v>
      </c>
      <c r="AU134" s="175">
        <v>0</v>
      </c>
      <c r="AV134" s="175">
        <v>0</v>
      </c>
      <c r="AW134" s="175">
        <v>0</v>
      </c>
      <c r="AX134" s="175">
        <v>0</v>
      </c>
      <c r="AY134" s="175">
        <v>0</v>
      </c>
      <c r="AZ134" s="175">
        <v>0</v>
      </c>
      <c r="BA134" s="175">
        <v>0</v>
      </c>
      <c r="BB134" s="175">
        <v>0</v>
      </c>
      <c r="BC134" s="175">
        <v>0</v>
      </c>
      <c r="BD134" s="175">
        <v>0</v>
      </c>
      <c r="BE134" s="175">
        <v>0</v>
      </c>
      <c r="BF134" s="175">
        <v>0</v>
      </c>
      <c r="BG134" s="175">
        <v>0</v>
      </c>
      <c r="BH134" s="175">
        <v>0</v>
      </c>
      <c r="BI134" s="175">
        <v>0</v>
      </c>
      <c r="BJ134" s="175">
        <v>0</v>
      </c>
      <c r="BK134" s="175">
        <v>0</v>
      </c>
      <c r="BL134" s="175">
        <v>0</v>
      </c>
      <c r="BM134" s="175">
        <v>0</v>
      </c>
      <c r="BN134" s="175">
        <v>0</v>
      </c>
      <c r="BO134" s="175">
        <v>0</v>
      </c>
      <c r="BP134" s="175">
        <v>0</v>
      </c>
      <c r="BQ134" s="175">
        <v>0</v>
      </c>
      <c r="BR134" s="175">
        <v>0</v>
      </c>
      <c r="BS134" s="175">
        <v>0</v>
      </c>
      <c r="BT134" s="175">
        <v>0</v>
      </c>
      <c r="BU134" s="175">
        <v>0</v>
      </c>
      <c r="BV134" s="175">
        <v>0</v>
      </c>
      <c r="BW134" s="175">
        <v>0</v>
      </c>
      <c r="BX134" s="175">
        <v>0</v>
      </c>
      <c r="BY134" s="175">
        <v>0</v>
      </c>
      <c r="BZ134" s="175">
        <v>0</v>
      </c>
      <c r="CA134" s="175">
        <v>0</v>
      </c>
      <c r="CB134" s="175">
        <v>0</v>
      </c>
      <c r="CC134" s="175">
        <v>0</v>
      </c>
      <c r="CD134" s="175">
        <v>0</v>
      </c>
      <c r="CE134" s="175">
        <v>0</v>
      </c>
      <c r="CF134" s="175">
        <v>0</v>
      </c>
      <c r="CG134" s="175">
        <v>0</v>
      </c>
      <c r="CH134" s="175">
        <v>1379429.2670799999</v>
      </c>
      <c r="CI134" s="175">
        <v>0</v>
      </c>
      <c r="CJ134" s="175">
        <v>0</v>
      </c>
      <c r="CK134" s="175">
        <v>0</v>
      </c>
      <c r="CL134" s="175">
        <v>0</v>
      </c>
      <c r="CM134" s="175">
        <v>0</v>
      </c>
      <c r="CN134" s="175">
        <v>0</v>
      </c>
      <c r="CO134" s="175">
        <v>0</v>
      </c>
      <c r="CP134" s="175">
        <v>0</v>
      </c>
      <c r="CQ134" s="175">
        <v>0</v>
      </c>
      <c r="CR134" s="175">
        <v>0</v>
      </c>
      <c r="CS134" s="175">
        <v>0</v>
      </c>
      <c r="CT134" s="175">
        <v>0</v>
      </c>
      <c r="CU134" s="175">
        <v>0</v>
      </c>
      <c r="CV134" s="175">
        <v>0</v>
      </c>
      <c r="CW134" s="175">
        <v>0</v>
      </c>
      <c r="CX134" s="175">
        <v>0</v>
      </c>
      <c r="CY134" s="175">
        <v>0</v>
      </c>
      <c r="CZ134" s="175">
        <v>0</v>
      </c>
      <c r="DA134" s="175">
        <v>0</v>
      </c>
      <c r="DB134" s="175">
        <v>0</v>
      </c>
      <c r="DC134" s="175">
        <v>0</v>
      </c>
      <c r="DD134" s="175">
        <v>0</v>
      </c>
      <c r="DE134" s="175">
        <v>0</v>
      </c>
      <c r="DF134" s="175">
        <v>0</v>
      </c>
      <c r="DG134" s="175">
        <v>0</v>
      </c>
      <c r="DH134" s="175">
        <v>0</v>
      </c>
      <c r="DI134" s="175">
        <v>0</v>
      </c>
      <c r="DJ134" s="175">
        <v>0</v>
      </c>
      <c r="DK134" s="175">
        <v>0</v>
      </c>
      <c r="DL134" s="175">
        <v>0</v>
      </c>
      <c r="DM134" s="175">
        <v>0</v>
      </c>
      <c r="DN134" s="175">
        <v>0</v>
      </c>
      <c r="DO134" s="175">
        <v>0</v>
      </c>
      <c r="DP134" s="175">
        <v>0</v>
      </c>
      <c r="DQ134" s="175">
        <v>0</v>
      </c>
      <c r="DR134" s="175">
        <v>0</v>
      </c>
      <c r="DS134" s="175">
        <v>0</v>
      </c>
      <c r="DT134" s="175">
        <v>0</v>
      </c>
      <c r="DU134" s="175">
        <v>0</v>
      </c>
      <c r="DV134" s="175">
        <v>0</v>
      </c>
      <c r="DW134" s="175">
        <v>0</v>
      </c>
      <c r="DX134" s="175">
        <v>0</v>
      </c>
      <c r="DY134" s="175">
        <v>0</v>
      </c>
      <c r="DZ134" s="175">
        <v>0</v>
      </c>
      <c r="EA134" s="175">
        <v>0</v>
      </c>
      <c r="EB134" s="175">
        <v>0</v>
      </c>
      <c r="EC134" s="175">
        <v>0</v>
      </c>
      <c r="ED134" s="175">
        <v>0</v>
      </c>
      <c r="EE134" s="175">
        <v>0</v>
      </c>
      <c r="EF134" s="175">
        <v>0</v>
      </c>
      <c r="EG134" s="175">
        <v>0</v>
      </c>
      <c r="EH134" s="175">
        <v>0</v>
      </c>
      <c r="EI134" s="175">
        <v>0</v>
      </c>
      <c r="EJ134" s="175">
        <v>0</v>
      </c>
      <c r="EK134" s="175">
        <v>0</v>
      </c>
      <c r="EL134" s="175">
        <v>0</v>
      </c>
      <c r="EM134" s="175">
        <v>0</v>
      </c>
      <c r="EN134" s="175">
        <v>0</v>
      </c>
      <c r="EO134" s="175">
        <v>0</v>
      </c>
      <c r="EP134" s="175">
        <v>0</v>
      </c>
      <c r="EQ134" s="175">
        <v>0</v>
      </c>
      <c r="ER134" s="175">
        <v>113429.28049999988</v>
      </c>
      <c r="ES134" s="175">
        <v>0</v>
      </c>
      <c r="ET134" s="175">
        <v>0</v>
      </c>
      <c r="EU134" s="175">
        <v>0</v>
      </c>
      <c r="EV134" s="175">
        <v>0</v>
      </c>
      <c r="EW134" s="175">
        <v>0</v>
      </c>
      <c r="EX134" s="175">
        <v>0</v>
      </c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</row>
    <row r="135" spans="1:170" hidden="1">
      <c r="B135" s="149"/>
      <c r="C135" s="244" t="s">
        <v>980</v>
      </c>
      <c r="D135" s="242">
        <v>0</v>
      </c>
      <c r="E135" s="175">
        <v>0</v>
      </c>
      <c r="F135" s="175">
        <v>0</v>
      </c>
      <c r="G135" s="175">
        <v>0</v>
      </c>
      <c r="H135" s="175">
        <v>0</v>
      </c>
      <c r="I135" s="175">
        <v>0</v>
      </c>
      <c r="J135" s="175">
        <v>0</v>
      </c>
      <c r="K135" s="175">
        <v>0</v>
      </c>
      <c r="L135" s="175">
        <v>0</v>
      </c>
      <c r="M135" s="175">
        <v>0</v>
      </c>
      <c r="N135" s="175">
        <v>0</v>
      </c>
      <c r="O135" s="175">
        <v>0</v>
      </c>
      <c r="P135" s="175">
        <v>0</v>
      </c>
      <c r="Q135" s="175">
        <v>0</v>
      </c>
      <c r="R135" s="175">
        <v>0</v>
      </c>
      <c r="S135" s="175">
        <v>0</v>
      </c>
      <c r="T135" s="175">
        <v>0</v>
      </c>
      <c r="U135" s="175">
        <v>0</v>
      </c>
      <c r="V135" s="175">
        <v>0</v>
      </c>
      <c r="W135" s="175">
        <v>0</v>
      </c>
      <c r="X135" s="175">
        <v>0</v>
      </c>
      <c r="Y135" s="175">
        <v>0</v>
      </c>
      <c r="Z135" s="175">
        <v>0</v>
      </c>
      <c r="AA135" s="175">
        <v>0</v>
      </c>
      <c r="AB135" s="175">
        <v>0</v>
      </c>
      <c r="AC135" s="175">
        <v>0</v>
      </c>
      <c r="AD135" s="175">
        <v>0</v>
      </c>
      <c r="AE135" s="175">
        <v>0</v>
      </c>
      <c r="AF135" s="175">
        <v>0</v>
      </c>
      <c r="AG135" s="175">
        <v>0</v>
      </c>
      <c r="AH135" s="175">
        <v>0</v>
      </c>
      <c r="AI135" s="175">
        <v>0</v>
      </c>
      <c r="AJ135" s="175">
        <v>0</v>
      </c>
      <c r="AK135" s="175">
        <v>0</v>
      </c>
      <c r="AL135" s="175">
        <v>0</v>
      </c>
      <c r="AM135" s="175">
        <v>0</v>
      </c>
      <c r="AN135" s="175">
        <v>0</v>
      </c>
      <c r="AO135" s="175">
        <v>0</v>
      </c>
      <c r="AP135" s="175">
        <v>0</v>
      </c>
      <c r="AQ135" s="175">
        <v>0</v>
      </c>
      <c r="AR135" s="175">
        <v>0</v>
      </c>
      <c r="AS135" s="175">
        <v>0</v>
      </c>
      <c r="AT135" s="175">
        <v>0</v>
      </c>
      <c r="AU135" s="175">
        <v>0</v>
      </c>
      <c r="AV135" s="175">
        <v>0</v>
      </c>
      <c r="AW135" s="175">
        <v>0</v>
      </c>
      <c r="AX135" s="175">
        <v>0</v>
      </c>
      <c r="AY135" s="175">
        <v>0</v>
      </c>
      <c r="AZ135" s="175">
        <v>0</v>
      </c>
      <c r="BA135" s="175">
        <v>0</v>
      </c>
      <c r="BB135" s="175">
        <v>0</v>
      </c>
      <c r="BC135" s="175">
        <v>0</v>
      </c>
      <c r="BD135" s="175">
        <v>0</v>
      </c>
      <c r="BE135" s="175">
        <v>0</v>
      </c>
      <c r="BF135" s="175">
        <v>0</v>
      </c>
      <c r="BG135" s="175">
        <v>0</v>
      </c>
      <c r="BH135" s="175">
        <v>0</v>
      </c>
      <c r="BI135" s="175">
        <v>0</v>
      </c>
      <c r="BJ135" s="175">
        <v>0</v>
      </c>
      <c r="BK135" s="175">
        <v>0</v>
      </c>
      <c r="BL135" s="175">
        <v>0</v>
      </c>
      <c r="BM135" s="175">
        <v>0</v>
      </c>
      <c r="BN135" s="175">
        <v>0</v>
      </c>
      <c r="BO135" s="175">
        <v>0</v>
      </c>
      <c r="BP135" s="175">
        <v>0</v>
      </c>
      <c r="BQ135" s="175">
        <v>0</v>
      </c>
      <c r="BR135" s="175">
        <v>0</v>
      </c>
      <c r="BS135" s="175">
        <v>0</v>
      </c>
      <c r="BT135" s="175">
        <v>0</v>
      </c>
      <c r="BU135" s="175">
        <v>0</v>
      </c>
      <c r="BV135" s="175">
        <v>0</v>
      </c>
      <c r="BW135" s="175">
        <v>0</v>
      </c>
      <c r="BX135" s="175">
        <v>0</v>
      </c>
      <c r="BY135" s="175">
        <v>0</v>
      </c>
      <c r="BZ135" s="175">
        <v>0</v>
      </c>
      <c r="CA135" s="175">
        <v>0</v>
      </c>
      <c r="CB135" s="175">
        <v>0</v>
      </c>
      <c r="CC135" s="175">
        <v>0</v>
      </c>
      <c r="CD135" s="175">
        <v>0</v>
      </c>
      <c r="CE135" s="175">
        <v>0</v>
      </c>
      <c r="CF135" s="175">
        <v>0</v>
      </c>
      <c r="CG135" s="175">
        <v>0</v>
      </c>
      <c r="CH135" s="175">
        <v>0</v>
      </c>
      <c r="CI135" s="175">
        <v>0</v>
      </c>
      <c r="CJ135" s="175">
        <v>0</v>
      </c>
      <c r="CK135" s="175">
        <v>0</v>
      </c>
      <c r="CL135" s="175">
        <v>0</v>
      </c>
      <c r="CM135" s="175">
        <v>0</v>
      </c>
      <c r="CN135" s="175">
        <v>0</v>
      </c>
      <c r="CO135" s="175">
        <v>0</v>
      </c>
      <c r="CP135" s="175">
        <v>0</v>
      </c>
      <c r="CQ135" s="175">
        <v>0</v>
      </c>
      <c r="CR135" s="175">
        <v>0</v>
      </c>
      <c r="CS135" s="175">
        <v>0</v>
      </c>
      <c r="CT135" s="175">
        <v>0</v>
      </c>
      <c r="CU135" s="175">
        <v>0</v>
      </c>
      <c r="CV135" s="175">
        <v>0</v>
      </c>
      <c r="CW135" s="175">
        <v>0</v>
      </c>
      <c r="CX135" s="175">
        <v>0</v>
      </c>
      <c r="CY135" s="175">
        <v>0</v>
      </c>
      <c r="CZ135" s="175">
        <v>0</v>
      </c>
      <c r="DA135" s="175">
        <v>0</v>
      </c>
      <c r="DB135" s="175">
        <v>0</v>
      </c>
      <c r="DC135" s="175">
        <v>0</v>
      </c>
      <c r="DD135" s="175">
        <v>0</v>
      </c>
      <c r="DE135" s="175">
        <v>0</v>
      </c>
      <c r="DF135" s="175">
        <v>0</v>
      </c>
      <c r="DG135" s="175">
        <v>0</v>
      </c>
      <c r="DH135" s="175">
        <v>0</v>
      </c>
      <c r="DI135" s="175">
        <v>0</v>
      </c>
      <c r="DJ135" s="175">
        <v>0</v>
      </c>
      <c r="DK135" s="175">
        <v>0</v>
      </c>
      <c r="DL135" s="175">
        <v>0</v>
      </c>
      <c r="DM135" s="175">
        <v>0</v>
      </c>
      <c r="DN135" s="175">
        <v>0</v>
      </c>
      <c r="DO135" s="175">
        <v>0</v>
      </c>
      <c r="DP135" s="175">
        <v>0</v>
      </c>
      <c r="DQ135" s="175">
        <v>0</v>
      </c>
      <c r="DR135" s="175">
        <v>0</v>
      </c>
      <c r="DS135" s="175">
        <v>0</v>
      </c>
      <c r="DT135" s="175">
        <v>0</v>
      </c>
      <c r="DU135" s="175">
        <v>0</v>
      </c>
      <c r="DV135" s="175">
        <v>0</v>
      </c>
      <c r="DW135" s="175">
        <v>0</v>
      </c>
      <c r="DX135" s="175">
        <v>0</v>
      </c>
      <c r="DY135" s="175">
        <v>0</v>
      </c>
      <c r="DZ135" s="175">
        <v>0</v>
      </c>
      <c r="EA135" s="175">
        <v>0</v>
      </c>
      <c r="EB135" s="175">
        <v>0</v>
      </c>
      <c r="EC135" s="175">
        <v>0</v>
      </c>
      <c r="ED135" s="175">
        <v>0</v>
      </c>
      <c r="EE135" s="175">
        <v>0</v>
      </c>
      <c r="EF135" s="175">
        <v>0</v>
      </c>
      <c r="EG135" s="175">
        <v>0</v>
      </c>
      <c r="EH135" s="175">
        <v>0</v>
      </c>
      <c r="EI135" s="175">
        <v>0</v>
      </c>
      <c r="EJ135" s="175">
        <v>0</v>
      </c>
      <c r="EK135" s="175">
        <v>0</v>
      </c>
      <c r="EL135" s="175">
        <v>0</v>
      </c>
      <c r="EM135" s="175">
        <v>0</v>
      </c>
      <c r="EN135" s="175">
        <v>0</v>
      </c>
      <c r="EO135" s="175">
        <v>0</v>
      </c>
      <c r="EP135" s="175">
        <v>0</v>
      </c>
      <c r="EQ135" s="175">
        <v>0</v>
      </c>
      <c r="ER135" s="175">
        <v>0</v>
      </c>
      <c r="ES135" s="175">
        <v>0</v>
      </c>
      <c r="ET135" s="175">
        <v>0</v>
      </c>
      <c r="EU135" s="175">
        <v>0</v>
      </c>
      <c r="EV135" s="175">
        <v>0</v>
      </c>
      <c r="EW135" s="175">
        <v>0</v>
      </c>
      <c r="EX135" s="175">
        <v>0</v>
      </c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</row>
    <row r="136" spans="1:170" hidden="1">
      <c r="B136" s="149"/>
      <c r="C136" s="244" t="s">
        <v>379</v>
      </c>
      <c r="D136" s="242">
        <v>0</v>
      </c>
      <c r="E136" s="175">
        <v>0</v>
      </c>
      <c r="F136" s="175">
        <v>0</v>
      </c>
      <c r="G136" s="175">
        <v>0</v>
      </c>
      <c r="H136" s="175">
        <v>0</v>
      </c>
      <c r="I136" s="175">
        <v>0</v>
      </c>
      <c r="J136" s="175">
        <v>0</v>
      </c>
      <c r="K136" s="175">
        <v>0</v>
      </c>
      <c r="L136" s="175">
        <v>0</v>
      </c>
      <c r="M136" s="175">
        <v>0</v>
      </c>
      <c r="N136" s="175">
        <v>0</v>
      </c>
      <c r="O136" s="175">
        <v>0</v>
      </c>
      <c r="P136" s="175">
        <v>0</v>
      </c>
      <c r="Q136" s="175">
        <v>0</v>
      </c>
      <c r="R136" s="175">
        <v>0</v>
      </c>
      <c r="S136" s="175">
        <v>0</v>
      </c>
      <c r="T136" s="175">
        <v>0</v>
      </c>
      <c r="U136" s="175">
        <v>0</v>
      </c>
      <c r="V136" s="175">
        <v>0</v>
      </c>
      <c r="W136" s="175">
        <v>0</v>
      </c>
      <c r="X136" s="175">
        <v>0</v>
      </c>
      <c r="Y136" s="175">
        <v>0</v>
      </c>
      <c r="Z136" s="175">
        <v>0</v>
      </c>
      <c r="AA136" s="175">
        <v>0</v>
      </c>
      <c r="AB136" s="175">
        <v>0</v>
      </c>
      <c r="AC136" s="175">
        <v>0</v>
      </c>
      <c r="AD136" s="175">
        <v>0</v>
      </c>
      <c r="AE136" s="175">
        <v>0</v>
      </c>
      <c r="AF136" s="175">
        <v>0</v>
      </c>
      <c r="AG136" s="175">
        <v>0</v>
      </c>
      <c r="AH136" s="175">
        <v>0</v>
      </c>
      <c r="AI136" s="175">
        <v>0</v>
      </c>
      <c r="AJ136" s="175">
        <v>0</v>
      </c>
      <c r="AK136" s="175">
        <v>0</v>
      </c>
      <c r="AL136" s="175">
        <v>0</v>
      </c>
      <c r="AM136" s="175">
        <v>0</v>
      </c>
      <c r="AN136" s="175">
        <v>0</v>
      </c>
      <c r="AO136" s="175">
        <v>0</v>
      </c>
      <c r="AP136" s="175">
        <v>0</v>
      </c>
      <c r="AQ136" s="175">
        <v>0</v>
      </c>
      <c r="AR136" s="175">
        <v>0</v>
      </c>
      <c r="AS136" s="175">
        <v>0</v>
      </c>
      <c r="AT136" s="175">
        <v>0</v>
      </c>
      <c r="AU136" s="175">
        <v>0</v>
      </c>
      <c r="AV136" s="175">
        <v>0</v>
      </c>
      <c r="AW136" s="175">
        <v>0</v>
      </c>
      <c r="AX136" s="175">
        <v>0</v>
      </c>
      <c r="AY136" s="175">
        <v>0</v>
      </c>
      <c r="AZ136" s="175">
        <v>0</v>
      </c>
      <c r="BA136" s="175">
        <v>0</v>
      </c>
      <c r="BB136" s="175">
        <v>0</v>
      </c>
      <c r="BC136" s="175">
        <v>0</v>
      </c>
      <c r="BD136" s="175">
        <v>0</v>
      </c>
      <c r="BE136" s="175">
        <v>0</v>
      </c>
      <c r="BF136" s="175">
        <v>0</v>
      </c>
      <c r="BG136" s="175">
        <v>0</v>
      </c>
      <c r="BH136" s="175">
        <v>0</v>
      </c>
      <c r="BI136" s="175">
        <v>0</v>
      </c>
      <c r="BJ136" s="175">
        <v>0</v>
      </c>
      <c r="BK136" s="175">
        <v>0</v>
      </c>
      <c r="BL136" s="175">
        <v>0</v>
      </c>
      <c r="BM136" s="175">
        <v>0</v>
      </c>
      <c r="BN136" s="175">
        <v>0</v>
      </c>
      <c r="BO136" s="175">
        <v>0</v>
      </c>
      <c r="BP136" s="175">
        <v>0</v>
      </c>
      <c r="BQ136" s="175">
        <v>0</v>
      </c>
      <c r="BR136" s="175">
        <v>0</v>
      </c>
      <c r="BS136" s="175">
        <v>0</v>
      </c>
      <c r="BT136" s="175">
        <v>0</v>
      </c>
      <c r="BU136" s="175">
        <v>0</v>
      </c>
      <c r="BV136" s="175">
        <v>0</v>
      </c>
      <c r="BW136" s="175">
        <v>0</v>
      </c>
      <c r="BX136" s="175">
        <v>0</v>
      </c>
      <c r="BY136" s="175">
        <v>0</v>
      </c>
      <c r="BZ136" s="175">
        <v>0</v>
      </c>
      <c r="CA136" s="175">
        <v>0</v>
      </c>
      <c r="CB136" s="175">
        <v>0</v>
      </c>
      <c r="CC136" s="175">
        <v>0</v>
      </c>
      <c r="CD136" s="175">
        <v>0</v>
      </c>
      <c r="CE136" s="175">
        <v>0</v>
      </c>
      <c r="CF136" s="175">
        <v>0</v>
      </c>
      <c r="CG136" s="175">
        <v>0</v>
      </c>
      <c r="CH136" s="175">
        <v>1911.0866250000399</v>
      </c>
      <c r="CI136" s="175">
        <v>0</v>
      </c>
      <c r="CJ136" s="175">
        <v>-1525.2573000000048</v>
      </c>
      <c r="CK136" s="175">
        <v>190.65716249999969</v>
      </c>
      <c r="CL136" s="175">
        <v>190.65716249999969</v>
      </c>
      <c r="CM136" s="175">
        <v>381.31432499999937</v>
      </c>
      <c r="CN136" s="175">
        <v>-381.31432499999937</v>
      </c>
      <c r="CO136" s="175">
        <v>1525.2573000000048</v>
      </c>
      <c r="CP136" s="175">
        <v>0</v>
      </c>
      <c r="CQ136" s="175">
        <v>0</v>
      </c>
      <c r="CR136" s="175">
        <v>0</v>
      </c>
      <c r="CS136" s="175">
        <v>-762.62865000000602</v>
      </c>
      <c r="CT136" s="175">
        <v>1143.9429750000054</v>
      </c>
      <c r="CU136" s="175">
        <v>-762.62864999999874</v>
      </c>
      <c r="CV136" s="175">
        <v>-762.62865000000602</v>
      </c>
      <c r="CW136" s="175">
        <v>0</v>
      </c>
      <c r="CX136" s="175">
        <v>1143.9429750000054</v>
      </c>
      <c r="CY136" s="175">
        <v>-762.62865000000602</v>
      </c>
      <c r="CZ136" s="175">
        <v>-4575.7718999999997</v>
      </c>
      <c r="DA136" s="175">
        <v>-762.62864999999874</v>
      </c>
      <c r="DB136" s="175">
        <v>-1525.2573000000048</v>
      </c>
      <c r="DC136" s="175">
        <v>0</v>
      </c>
      <c r="DD136" s="175">
        <v>0</v>
      </c>
      <c r="DE136" s="175">
        <v>2097.2287875000038</v>
      </c>
      <c r="DF136" s="175">
        <v>2478.5431125000032</v>
      </c>
      <c r="DG136" s="175">
        <v>1143.9429749999981</v>
      </c>
      <c r="DH136" s="175">
        <v>1906.5716250000041</v>
      </c>
      <c r="DI136" s="175">
        <v>-762.62865000000602</v>
      </c>
      <c r="DJ136" s="175">
        <v>1143.9429750000054</v>
      </c>
      <c r="DK136" s="175">
        <v>-381.31432499999937</v>
      </c>
      <c r="DL136" s="175">
        <v>762.62864999999874</v>
      </c>
      <c r="DM136" s="175">
        <v>-1906.5716250000041</v>
      </c>
      <c r="DN136" s="175">
        <v>1143.9429750000054</v>
      </c>
      <c r="DO136" s="175">
        <v>-762.62865000000602</v>
      </c>
      <c r="DP136" s="175">
        <v>-381.31432499999937</v>
      </c>
      <c r="DQ136" s="175">
        <v>-1143.9429749999981</v>
      </c>
      <c r="DR136" s="175">
        <v>0</v>
      </c>
      <c r="DS136" s="175">
        <v>-762.62864999999874</v>
      </c>
      <c r="DT136" s="175">
        <v>-762.62864999999874</v>
      </c>
      <c r="DU136" s="175">
        <v>-1906.5716250000041</v>
      </c>
      <c r="DV136" s="175">
        <v>2287.8859500000035</v>
      </c>
      <c r="DW136" s="175">
        <v>-3622.4860875000086</v>
      </c>
      <c r="DX136" s="175">
        <v>-190.65716249999969</v>
      </c>
      <c r="DY136" s="175">
        <v>381.31432499999937</v>
      </c>
      <c r="DZ136" s="175">
        <v>0</v>
      </c>
      <c r="EA136" s="175">
        <v>381.31432500000665</v>
      </c>
      <c r="EB136" s="175">
        <v>-762.62865000000602</v>
      </c>
      <c r="EC136" s="175">
        <v>762.62865000000602</v>
      </c>
      <c r="ED136" s="175">
        <v>762.62864999999874</v>
      </c>
      <c r="EE136" s="175">
        <v>-123558.057025</v>
      </c>
      <c r="EF136" s="175">
        <v>2119171.3713500001</v>
      </c>
      <c r="EG136" s="175">
        <v>2119171.3713500001</v>
      </c>
      <c r="EH136" s="175">
        <v>1496805.3143249999</v>
      </c>
      <c r="EI136" s="175">
        <v>3242633.3143250002</v>
      </c>
      <c r="EJ136" s="175">
        <v>123176.7427</v>
      </c>
      <c r="EK136" s="175">
        <v>12968626.685675001</v>
      </c>
      <c r="EL136" s="175">
        <v>0</v>
      </c>
      <c r="EM136" s="175">
        <v>1143.9429750000054</v>
      </c>
      <c r="EN136" s="175">
        <v>0</v>
      </c>
      <c r="EO136" s="175">
        <v>0</v>
      </c>
      <c r="EP136" s="175">
        <v>1143.9429749999981</v>
      </c>
      <c r="EQ136" s="175">
        <v>1906.5716250000041</v>
      </c>
      <c r="ER136" s="175">
        <v>381.31432499999937</v>
      </c>
      <c r="ES136" s="175">
        <v>-1143.9429749999981</v>
      </c>
      <c r="ET136" s="175">
        <v>0</v>
      </c>
      <c r="EU136" s="175">
        <v>-1906.5716250000041</v>
      </c>
      <c r="EV136" s="175">
        <v>399.31432499999937</v>
      </c>
      <c r="EW136" s="175">
        <v>0</v>
      </c>
      <c r="EX136" s="175">
        <v>-1525.2573000000048</v>
      </c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</row>
    <row r="137" spans="1:170" hidden="1">
      <c r="B137" s="149"/>
      <c r="C137" s="244" t="s">
        <v>383</v>
      </c>
      <c r="D137" s="242">
        <v>0</v>
      </c>
      <c r="E137" s="175">
        <v>0</v>
      </c>
      <c r="F137" s="175">
        <v>0</v>
      </c>
      <c r="G137" s="175">
        <v>0</v>
      </c>
      <c r="H137" s="175">
        <v>0</v>
      </c>
      <c r="I137" s="175">
        <v>0</v>
      </c>
      <c r="J137" s="175">
        <v>0</v>
      </c>
      <c r="K137" s="175">
        <v>0</v>
      </c>
      <c r="L137" s="175">
        <v>0</v>
      </c>
      <c r="M137" s="175">
        <v>0</v>
      </c>
      <c r="N137" s="175">
        <v>0</v>
      </c>
      <c r="O137" s="175">
        <v>0</v>
      </c>
      <c r="P137" s="175">
        <v>0</v>
      </c>
      <c r="Q137" s="175">
        <v>0</v>
      </c>
      <c r="R137" s="175">
        <v>0</v>
      </c>
      <c r="S137" s="175">
        <v>0</v>
      </c>
      <c r="T137" s="175">
        <v>0</v>
      </c>
      <c r="U137" s="175">
        <v>0</v>
      </c>
      <c r="V137" s="175">
        <v>0</v>
      </c>
      <c r="W137" s="175">
        <v>0</v>
      </c>
      <c r="X137" s="175">
        <v>-75129.600000000006</v>
      </c>
      <c r="Y137" s="175">
        <v>117904.14677689849</v>
      </c>
      <c r="Z137" s="175">
        <v>10200.510443106512</v>
      </c>
      <c r="AA137" s="175">
        <v>-13934.064524017333</v>
      </c>
      <c r="AB137" s="175">
        <v>1857.4162373777363</v>
      </c>
      <c r="AC137" s="175">
        <v>11245.078289245721</v>
      </c>
      <c r="AD137" s="175">
        <v>6166.443308089918</v>
      </c>
      <c r="AE137" s="175">
        <v>12060.478258426971</v>
      </c>
      <c r="AF137" s="175">
        <v>17889.823463756577</v>
      </c>
      <c r="AG137" s="175">
        <v>-4866.98914630129</v>
      </c>
      <c r="AH137" s="175">
        <v>-8.6230595656816149</v>
      </c>
      <c r="AI137" s="175">
        <v>14654.942352960745</v>
      </c>
      <c r="AJ137" s="175">
        <v>15464.763606940658</v>
      </c>
      <c r="AK137" s="175">
        <v>-3997.9459769011592</v>
      </c>
      <c r="AL137" s="175">
        <v>-637.96124741490348</v>
      </c>
      <c r="AM137" s="175">
        <v>5245.0796847821621</v>
      </c>
      <c r="AN137" s="175">
        <v>-12599.231560280925</v>
      </c>
      <c r="AO137" s="175">
        <v>-15503.983308039707</v>
      </c>
      <c r="AP137" s="175">
        <v>-3022.8295425740071</v>
      </c>
      <c r="AQ137" s="175">
        <v>-6681.1410788437788</v>
      </c>
      <c r="AR137" s="175">
        <v>-12143.48263542926</v>
      </c>
      <c r="AS137" s="175">
        <v>43187.533873143824</v>
      </c>
      <c r="AT137" s="175">
        <v>3829.9974065824063</v>
      </c>
      <c r="AU137" s="175">
        <v>-1348.1501587797247</v>
      </c>
      <c r="AV137" s="175">
        <v>-963.09149168620934</v>
      </c>
      <c r="AW137" s="175">
        <v>6522.3807629614603</v>
      </c>
      <c r="AX137" s="175">
        <v>7405.0907794196974</v>
      </c>
      <c r="AY137" s="175">
        <v>-3870.9266369925172</v>
      </c>
      <c r="AZ137" s="175">
        <v>-24209.985140748002</v>
      </c>
      <c r="BA137" s="175">
        <v>-2283.3180407880573</v>
      </c>
      <c r="BB137" s="175">
        <v>10034.299847771385</v>
      </c>
      <c r="BC137" s="175">
        <v>-35869.543459958732</v>
      </c>
      <c r="BD137" s="175">
        <v>-285.62193093480892</v>
      </c>
      <c r="BE137" s="175">
        <v>-4569.9493353572616</v>
      </c>
      <c r="BF137" s="175">
        <v>-4272.8125701104727</v>
      </c>
      <c r="BG137" s="175">
        <v>4389.2735214589775</v>
      </c>
      <c r="BH137" s="175">
        <v>927.34909356877324</v>
      </c>
      <c r="BI137" s="175">
        <v>-2333.5043881684687</v>
      </c>
      <c r="BJ137" s="175">
        <v>-988.95827077819558</v>
      </c>
      <c r="BK137" s="175">
        <v>876.03847743870574</v>
      </c>
      <c r="BL137" s="175">
        <v>7818.7791490626405</v>
      </c>
      <c r="BM137" s="175">
        <v>-957.13425061988528</v>
      </c>
      <c r="BN137" s="175">
        <v>582.07195542153204</v>
      </c>
      <c r="BO137" s="175">
        <v>831.1613038526848</v>
      </c>
      <c r="BP137" s="175">
        <v>-2143.7182819492882</v>
      </c>
      <c r="BQ137" s="175">
        <v>-3737.0890169632767</v>
      </c>
      <c r="BR137" s="175">
        <v>-7967.0141310938634</v>
      </c>
      <c r="BS137" s="175">
        <v>727.98009581946826</v>
      </c>
      <c r="BT137" s="175">
        <v>6459.7495611708582</v>
      </c>
      <c r="BU137" s="175">
        <v>7832.2343843329145</v>
      </c>
      <c r="BV137" s="175">
        <v>1084.4158667987358</v>
      </c>
      <c r="BW137" s="175">
        <v>-77.625455126268207</v>
      </c>
      <c r="BX137" s="175">
        <v>-12986.369453487772</v>
      </c>
      <c r="BY137" s="175">
        <v>-12458.695793361898</v>
      </c>
      <c r="BZ137" s="175">
        <v>3826.6579795134894</v>
      </c>
      <c r="CA137" s="175">
        <v>-2467.4414661356714</v>
      </c>
      <c r="CB137" s="175">
        <v>-6188.9190233700065</v>
      </c>
      <c r="CC137" s="175">
        <v>-2808.9839919340448</v>
      </c>
      <c r="CD137" s="175">
        <v>-4222.0749861874792</v>
      </c>
      <c r="CE137" s="175">
        <v>-726.46371592480864</v>
      </c>
      <c r="CF137" s="175">
        <v>9050.7517761966155</v>
      </c>
      <c r="CG137" s="175">
        <v>5998.0177228705725</v>
      </c>
      <c r="CH137" s="175">
        <v>-7446.7518740868836</v>
      </c>
      <c r="CI137" s="175">
        <v>5216.0641771750379</v>
      </c>
      <c r="CJ137" s="175">
        <v>6378.7169680250663</v>
      </c>
      <c r="CK137" s="175">
        <v>-6652.4665007854492</v>
      </c>
      <c r="CL137" s="175">
        <v>20242.954993491556</v>
      </c>
      <c r="CM137" s="175">
        <v>4105.9986218154227</v>
      </c>
      <c r="CN137" s="175">
        <v>-630.25517556512204</v>
      </c>
      <c r="CO137" s="175">
        <v>213.45742090752174</v>
      </c>
      <c r="CP137" s="175">
        <v>573.79147437564097</v>
      </c>
      <c r="CQ137" s="175">
        <v>-23.1655032022245</v>
      </c>
      <c r="CR137" s="175">
        <v>-2137.8917909558368</v>
      </c>
      <c r="CS137" s="175">
        <v>703.99753308328218</v>
      </c>
      <c r="CT137" s="175">
        <v>13724.178112692389</v>
      </c>
      <c r="CU137" s="175">
        <v>116.5633396054036</v>
      </c>
      <c r="CV137" s="175">
        <v>14469.937434440682</v>
      </c>
      <c r="CW137" s="175">
        <v>-1530.7276830384799</v>
      </c>
      <c r="CX137" s="175">
        <v>-3448.8243923859118</v>
      </c>
      <c r="CY137" s="175">
        <v>-11725.250267008509</v>
      </c>
      <c r="CZ137" s="175">
        <v>2561.7962005784066</v>
      </c>
      <c r="DA137" s="175">
        <v>-11529.206531138436</v>
      </c>
      <c r="DB137" s="175">
        <v>-2596.8383795390546</v>
      </c>
      <c r="DC137" s="175">
        <v>-3158.0995898314141</v>
      </c>
      <c r="DD137" s="175">
        <v>-3939.1888515007013</v>
      </c>
      <c r="DE137" s="175">
        <v>-2011.7741674841964</v>
      </c>
      <c r="DF137" s="175">
        <v>27305.148112308903</v>
      </c>
      <c r="DG137" s="175">
        <v>731.22840838019329</v>
      </c>
      <c r="DH137" s="175">
        <v>577.16976584901568</v>
      </c>
      <c r="DI137" s="175">
        <v>-11998.610210717728</v>
      </c>
      <c r="DJ137" s="175">
        <v>10152.441931464215</v>
      </c>
      <c r="DK137" s="175">
        <v>4745.3482628329803</v>
      </c>
      <c r="DL137" s="175">
        <v>6442.2174341493374</v>
      </c>
      <c r="DM137" s="175">
        <v>3141.7762078661181</v>
      </c>
      <c r="DN137" s="175">
        <v>-13710.20793024922</v>
      </c>
      <c r="DO137" s="175">
        <v>315.6922421263007</v>
      </c>
      <c r="DP137" s="175">
        <v>-3307.6750322691369</v>
      </c>
      <c r="DQ137" s="175">
        <v>1195.1905683437799</v>
      </c>
      <c r="DR137" s="175">
        <v>-3399.9314073290152</v>
      </c>
      <c r="DS137" s="175">
        <v>-3742.1568026044552</v>
      </c>
      <c r="DT137" s="175">
        <v>-4471.7566909439338</v>
      </c>
      <c r="DU137" s="175">
        <v>7792.4151902466547</v>
      </c>
      <c r="DV137" s="175">
        <v>-14687.685735993</v>
      </c>
      <c r="DW137" s="175">
        <v>-15596.956506294329</v>
      </c>
      <c r="DX137" s="175">
        <v>10272.015874615157</v>
      </c>
      <c r="DY137" s="175">
        <v>-2946.9671876656503</v>
      </c>
      <c r="DZ137" s="175">
        <v>-1971.6092580764525</v>
      </c>
      <c r="EA137" s="175">
        <v>-1028.6430605417409</v>
      </c>
      <c r="EB137" s="175">
        <v>3141.7833063044091</v>
      </c>
      <c r="EC137" s="175">
        <v>790.98223000353028</v>
      </c>
      <c r="ED137" s="175">
        <v>1348.5267742119468</v>
      </c>
      <c r="EE137" s="175">
        <v>6513.4141251606052</v>
      </c>
      <c r="EF137" s="175">
        <v>-2563.5632846821245</v>
      </c>
      <c r="EG137" s="175">
        <v>35746.20550785154</v>
      </c>
      <c r="EH137" s="175">
        <v>-5862.0137667978706</v>
      </c>
      <c r="EI137" s="175">
        <v>-2052.880267725981</v>
      </c>
      <c r="EJ137" s="175">
        <v>-18139.64004299129</v>
      </c>
      <c r="EK137" s="175">
        <v>-1591.2023614227219</v>
      </c>
      <c r="EL137" s="175">
        <v>-13092.795408390084</v>
      </c>
      <c r="EM137" s="175">
        <v>-1507.3997739368351</v>
      </c>
      <c r="EN137" s="175">
        <v>1034.3332596900436</v>
      </c>
      <c r="EO137" s="175">
        <v>2052.4055617443519</v>
      </c>
      <c r="EP137" s="175">
        <v>8094.8239187701402</v>
      </c>
      <c r="EQ137" s="175">
        <v>20909.98514065129</v>
      </c>
      <c r="ER137" s="175">
        <v>6684.4345191511093</v>
      </c>
      <c r="ES137" s="175">
        <v>-51838.706737875313</v>
      </c>
      <c r="ET137" s="175">
        <v>-8057.8527936480386</v>
      </c>
      <c r="EU137" s="175">
        <v>1572.0876486830966</v>
      </c>
      <c r="EV137" s="175">
        <v>-6525.4475947512547</v>
      </c>
      <c r="EW137" s="175">
        <v>9059.3692487634835</v>
      </c>
      <c r="EX137" s="175">
        <v>-2277.7523085037537</v>
      </c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</row>
    <row r="138" spans="1:170" hidden="1">
      <c r="B138" s="149"/>
      <c r="C138" s="244" t="s">
        <v>384</v>
      </c>
      <c r="D138" s="242">
        <v>0</v>
      </c>
      <c r="E138" s="175">
        <v>0</v>
      </c>
      <c r="F138" s="175">
        <v>0</v>
      </c>
      <c r="G138" s="175">
        <v>0</v>
      </c>
      <c r="H138" s="175">
        <v>0</v>
      </c>
      <c r="I138" s="175">
        <v>0</v>
      </c>
      <c r="J138" s="175">
        <v>0</v>
      </c>
      <c r="K138" s="175">
        <v>426046.1400000006</v>
      </c>
      <c r="L138" s="175">
        <v>393273.3599999994</v>
      </c>
      <c r="M138" s="175">
        <v>382349.10000000056</v>
      </c>
      <c r="N138" s="175">
        <v>284030.76</v>
      </c>
      <c r="O138" s="175">
        <v>-371424.84</v>
      </c>
      <c r="P138" s="175">
        <v>786546.72</v>
      </c>
      <c r="Q138" s="175">
        <v>1125198.78</v>
      </c>
      <c r="R138" s="175">
        <v>-557137.26</v>
      </c>
      <c r="S138" s="175">
        <v>10924.259999999776</v>
      </c>
      <c r="T138" s="175">
        <v>-229409.45999999903</v>
      </c>
      <c r="U138" s="175">
        <v>284030.76</v>
      </c>
      <c r="V138" s="175">
        <v>535288.74</v>
      </c>
      <c r="W138" s="175">
        <v>-644531.34</v>
      </c>
      <c r="X138" s="175">
        <v>-524364.48</v>
      </c>
      <c r="Y138" s="175">
        <v>218485.20000000112</v>
      </c>
      <c r="Z138" s="175">
        <v>-273106.50000000093</v>
      </c>
      <c r="AA138" s="175">
        <v>-600834.30000000005</v>
      </c>
      <c r="AB138" s="175">
        <v>76469.819999999367</v>
      </c>
      <c r="AC138" s="175">
        <v>-1791578.64</v>
      </c>
      <c r="AD138" s="175">
        <v>-174788.16</v>
      </c>
      <c r="AE138" s="175">
        <v>961334.88</v>
      </c>
      <c r="AF138" s="175">
        <v>863016.54</v>
      </c>
      <c r="AG138" s="175">
        <v>655455.60000000056</v>
      </c>
      <c r="AH138" s="175">
        <v>611758.56000000006</v>
      </c>
      <c r="AI138" s="175">
        <v>568061.52</v>
      </c>
      <c r="AJ138" s="175">
        <v>305879.28000000119</v>
      </c>
      <c r="AK138" s="175">
        <v>480667.43999999948</v>
      </c>
      <c r="AL138" s="175">
        <v>1179820.08</v>
      </c>
      <c r="AM138" s="175">
        <v>-120166.8599999994</v>
      </c>
      <c r="AN138" s="175">
        <v>852092.27999999933</v>
      </c>
      <c r="AO138" s="175">
        <v>-699152.6400000006</v>
      </c>
      <c r="AP138" s="175">
        <v>-185712.42</v>
      </c>
      <c r="AQ138" s="175">
        <v>-54621.299999998882</v>
      </c>
      <c r="AR138" s="175">
        <v>-21848.520000001416</v>
      </c>
      <c r="AS138" s="175">
        <v>1431078.06</v>
      </c>
      <c r="AT138" s="175">
        <v>2020988.1</v>
      </c>
      <c r="AU138" s="175">
        <v>731925.42</v>
      </c>
      <c r="AV138" s="175">
        <v>-349576.32</v>
      </c>
      <c r="AW138" s="175">
        <v>1037804.7</v>
      </c>
      <c r="AX138" s="175">
        <v>-950410.62000000104</v>
      </c>
      <c r="AY138" s="175">
        <v>-994107.66</v>
      </c>
      <c r="AZ138" s="175">
        <v>-426046.13999999873</v>
      </c>
      <c r="BA138" s="175">
        <v>0</v>
      </c>
      <c r="BB138" s="175">
        <v>-939486.36000000127</v>
      </c>
      <c r="BC138" s="175">
        <v>1179820.08</v>
      </c>
      <c r="BD138" s="175">
        <v>1059653.22</v>
      </c>
      <c r="BE138" s="175">
        <v>-797470.98</v>
      </c>
      <c r="BF138" s="175">
        <v>710076.9</v>
      </c>
      <c r="BG138" s="175">
        <v>808395.24</v>
      </c>
      <c r="BH138" s="175">
        <v>426046.1400000006</v>
      </c>
      <c r="BI138" s="175">
        <v>371424.84</v>
      </c>
      <c r="BJ138" s="175">
        <v>-360500.58</v>
      </c>
      <c r="BK138" s="175">
        <v>-721001.16</v>
      </c>
      <c r="BL138" s="175">
        <v>-2709216.48</v>
      </c>
      <c r="BM138" s="175">
        <v>-1540320.66</v>
      </c>
      <c r="BN138" s="175">
        <v>-21848.519999999553</v>
      </c>
      <c r="BO138" s="175">
        <v>262182.24</v>
      </c>
      <c r="BP138" s="175">
        <v>1147047.3</v>
      </c>
      <c r="BQ138" s="175">
        <v>0</v>
      </c>
      <c r="BR138" s="175">
        <v>185712.42</v>
      </c>
      <c r="BS138" s="175">
        <v>2763837.78</v>
      </c>
      <c r="BT138" s="175">
        <v>863016.53999999911</v>
      </c>
      <c r="BU138" s="175">
        <v>-611758.55999999866</v>
      </c>
      <c r="BV138" s="175">
        <v>-1627714.74</v>
      </c>
      <c r="BW138" s="175">
        <v>-568061.52000000142</v>
      </c>
      <c r="BX138" s="175">
        <v>502515.96000000089</v>
      </c>
      <c r="BY138" s="175">
        <v>-1660487.52</v>
      </c>
      <c r="BZ138" s="175">
        <v>10924.259999999776</v>
      </c>
      <c r="CA138" s="175">
        <v>-2938625.94</v>
      </c>
      <c r="CB138" s="175">
        <v>-600834.30000000075</v>
      </c>
      <c r="CC138" s="175">
        <v>1706915.625</v>
      </c>
      <c r="CD138" s="175">
        <v>-1399670.8125</v>
      </c>
      <c r="CE138" s="175">
        <v>580351.3125</v>
      </c>
      <c r="CF138" s="175">
        <v>0</v>
      </c>
      <c r="CG138" s="175">
        <v>-887596.125</v>
      </c>
      <c r="CH138" s="175">
        <v>1843468.875</v>
      </c>
      <c r="CI138" s="175">
        <v>751042.875</v>
      </c>
      <c r="CJ138" s="175">
        <v>2116575.375</v>
      </c>
      <c r="CK138" s="175">
        <v>1211910.09375</v>
      </c>
      <c r="CL138" s="175">
        <v>85345.78125</v>
      </c>
      <c r="CM138" s="175">
        <v>1024149.375</v>
      </c>
      <c r="CN138" s="175">
        <v>477936.375</v>
      </c>
      <c r="CO138" s="175">
        <v>546213</v>
      </c>
      <c r="CP138" s="175">
        <v>2304336.09375</v>
      </c>
      <c r="CQ138" s="175">
        <v>-2167782.84375</v>
      </c>
      <c r="CR138" s="175">
        <v>-751042.875</v>
      </c>
      <c r="CS138" s="175">
        <v>-1365532.5</v>
      </c>
      <c r="CT138" s="175">
        <v>409659.75</v>
      </c>
      <c r="CU138" s="175">
        <v>-3960044.25</v>
      </c>
      <c r="CV138" s="175">
        <v>3960044.25</v>
      </c>
      <c r="CW138" s="175">
        <v>-136553.25</v>
      </c>
      <c r="CX138" s="175">
        <v>614489.625</v>
      </c>
      <c r="CY138" s="175">
        <v>-341383.125</v>
      </c>
      <c r="CZ138" s="175">
        <v>341383.125</v>
      </c>
      <c r="DA138" s="175">
        <v>341383.125</v>
      </c>
      <c r="DB138" s="175">
        <v>1706915.625</v>
      </c>
      <c r="DC138" s="175">
        <v>-1297255.875</v>
      </c>
      <c r="DD138" s="175">
        <v>751042.875</v>
      </c>
      <c r="DE138" s="175">
        <v>887596.125</v>
      </c>
      <c r="DF138" s="175">
        <v>-495005.53125</v>
      </c>
      <c r="DG138" s="175">
        <v>-3328485.46875</v>
      </c>
      <c r="DH138" s="175">
        <v>2253128.625</v>
      </c>
      <c r="DI138" s="175">
        <v>2748134.15625</v>
      </c>
      <c r="DJ138" s="175">
        <v>3260208.84375</v>
      </c>
      <c r="DK138" s="175">
        <v>2116575.375</v>
      </c>
      <c r="DL138" s="175">
        <v>-2935894.875</v>
      </c>
      <c r="DM138" s="175">
        <v>955872.75</v>
      </c>
      <c r="DN138" s="175">
        <v>3413831.25</v>
      </c>
      <c r="DO138" s="175">
        <v>1297255.875</v>
      </c>
      <c r="DP138" s="175">
        <v>477936.375</v>
      </c>
      <c r="DQ138" s="175">
        <v>2253128.625</v>
      </c>
      <c r="DR138" s="175">
        <v>3891767.625</v>
      </c>
      <c r="DS138" s="175">
        <v>546213</v>
      </c>
      <c r="DT138" s="175">
        <v>3140724.75</v>
      </c>
      <c r="DU138" s="175">
        <v>1433809.125</v>
      </c>
      <c r="DV138" s="175">
        <v>-341383.125</v>
      </c>
      <c r="DW138" s="175">
        <v>-3550384.5</v>
      </c>
      <c r="DX138" s="175">
        <v>-273106.5</v>
      </c>
      <c r="DY138" s="175">
        <v>-819319.5</v>
      </c>
      <c r="DZ138" s="175">
        <v>409659.75</v>
      </c>
      <c r="EA138" s="175">
        <v>1980022.125</v>
      </c>
      <c r="EB138" s="175">
        <v>3891767.625</v>
      </c>
      <c r="EC138" s="175">
        <v>-8875961.25</v>
      </c>
      <c r="ED138" s="175">
        <v>2526235.125</v>
      </c>
      <c r="EE138" s="175">
        <v>3140724.75</v>
      </c>
      <c r="EF138" s="175">
        <v>955872.75</v>
      </c>
      <c r="EG138" s="175">
        <v>-1092426</v>
      </c>
      <c r="EH138" s="175">
        <v>3482107.875</v>
      </c>
      <c r="EI138" s="175">
        <v>-1706915.625</v>
      </c>
      <c r="EJ138" s="175">
        <v>-5940380.3583333343</v>
      </c>
      <c r="EK138" s="175">
        <v>-4305364.875</v>
      </c>
      <c r="EL138" s="175">
        <v>-7038929.875</v>
      </c>
      <c r="EM138" s="175">
        <v>1708478.125</v>
      </c>
      <c r="EN138" s="175">
        <v>3963669.25</v>
      </c>
      <c r="EO138" s="175">
        <v>1161765.125</v>
      </c>
      <c r="EP138" s="175">
        <v>-3006921.5</v>
      </c>
      <c r="EQ138" s="175">
        <v>1503460.75</v>
      </c>
      <c r="ER138" s="175">
        <v>3143599.75</v>
      </c>
      <c r="ES138" s="175">
        <v>-2460208.5</v>
      </c>
      <c r="ET138" s="175">
        <v>1093426</v>
      </c>
      <c r="EU138" s="175">
        <v>-1435121.625</v>
      </c>
      <c r="EV138" s="175">
        <v>-5603808.25</v>
      </c>
      <c r="EW138" s="175">
        <v>-1025086.875</v>
      </c>
      <c r="EX138" s="175">
        <v>4305364.875</v>
      </c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</row>
    <row r="139" spans="1:170" hidden="1">
      <c r="B139" s="149"/>
      <c r="C139" s="244" t="s">
        <v>497</v>
      </c>
      <c r="D139" s="242">
        <v>0</v>
      </c>
      <c r="E139" s="175">
        <v>0</v>
      </c>
      <c r="F139" s="175">
        <v>0</v>
      </c>
      <c r="G139" s="175">
        <v>0</v>
      </c>
      <c r="H139" s="175">
        <v>0</v>
      </c>
      <c r="I139" s="175">
        <v>0</v>
      </c>
      <c r="J139" s="175">
        <v>0</v>
      </c>
      <c r="K139" s="175">
        <v>9.6000000834465027E-2</v>
      </c>
      <c r="L139" s="175">
        <v>0.1120000034570694</v>
      </c>
      <c r="M139" s="175">
        <v>5.9999994933605194E-2</v>
      </c>
      <c r="N139" s="175">
        <v>8.4000006318092346E-2</v>
      </c>
      <c r="O139" s="175">
        <v>0.11599999666213989</v>
      </c>
      <c r="P139" s="175">
        <v>7.4000000953674316E-2</v>
      </c>
      <c r="Q139" s="175">
        <v>0.10599999874830246</v>
      </c>
      <c r="R139" s="175">
        <v>6.7999996244907379E-2</v>
      </c>
      <c r="S139" s="175">
        <v>-2.5999993085861206E-2</v>
      </c>
      <c r="T139" s="175">
        <v>7.1999996900558472E-2</v>
      </c>
      <c r="U139" s="175">
        <v>-1.9999995827674866E-2</v>
      </c>
      <c r="V139" s="175">
        <v>-5.3999997675418854E-2</v>
      </c>
      <c r="W139" s="175">
        <v>0.11599999666213989</v>
      </c>
      <c r="X139" s="175">
        <v>-5408695.0780000016</v>
      </c>
      <c r="Y139" s="175">
        <v>1500941.8840000033</v>
      </c>
      <c r="Z139" s="175">
        <v>-1500942.4059999883</v>
      </c>
      <c r="AA139" s="175">
        <v>0.42599998414516449</v>
      </c>
      <c r="AB139" s="175">
        <v>1631458.67</v>
      </c>
      <c r="AC139" s="175">
        <v>9188374.2720000148</v>
      </c>
      <c r="AD139" s="175">
        <v>-1018030.1040000021</v>
      </c>
      <c r="AE139" s="175">
        <v>3654467.0399999917</v>
      </c>
      <c r="AF139" s="175">
        <v>-2688643.6079999954</v>
      </c>
      <c r="AG139" s="175">
        <v>-4829117.1600000113</v>
      </c>
      <c r="AH139" s="175">
        <v>-4046017.0799999833</v>
      </c>
      <c r="AI139" s="175">
        <v>-1892491.9479999989</v>
      </c>
      <c r="AJ139" s="175">
        <v>8.3999991416931152E-2</v>
      </c>
      <c r="AK139" s="175">
        <v>952771.76800000668</v>
      </c>
      <c r="AL139" s="175">
        <v>0</v>
      </c>
      <c r="AM139" s="175">
        <v>3550053.6959999949</v>
      </c>
      <c r="AN139" s="175">
        <v>4124327.0879999995</v>
      </c>
      <c r="AO139" s="175">
        <v>1487890.1519999951</v>
      </c>
      <c r="AP139" s="175">
        <v>-3289020.3359999955</v>
      </c>
      <c r="AQ139" s="175">
        <v>-1305166.8</v>
      </c>
      <c r="AR139" s="175">
        <v>-1174650.1200000001</v>
      </c>
      <c r="AS139" s="175">
        <v>1983853.5359999985</v>
      </c>
      <c r="AT139" s="175">
        <v>809203.41599999368</v>
      </c>
      <c r="AU139" s="175">
        <v>-2375403.5759999901</v>
      </c>
      <c r="AV139" s="175">
        <v>3419537.0159999877</v>
      </c>
      <c r="AW139" s="175">
        <v>2140473.5520000011</v>
      </c>
      <c r="AX139" s="175">
        <v>-156620.01599998772</v>
      </c>
      <c r="AY139" s="175">
        <v>-1305166.8</v>
      </c>
      <c r="AZ139" s="175">
        <v>1513993.4880000055</v>
      </c>
      <c r="BA139" s="175">
        <v>-2740850.2800000161</v>
      </c>
      <c r="BB139" s="175">
        <v>-1775026.8480000049</v>
      </c>
      <c r="BC139" s="175">
        <v>-1957750.2</v>
      </c>
      <c r="BD139" s="175">
        <v>-3262917</v>
      </c>
      <c r="BE139" s="175">
        <v>2218783.5600000173</v>
      </c>
      <c r="BF139" s="175">
        <v>-1174650.1199999899</v>
      </c>
      <c r="BG139" s="175">
        <v>-1683665.5360000283</v>
      </c>
      <c r="BH139" s="175">
        <v>3262916.8440000117</v>
      </c>
      <c r="BI139" s="175">
        <v>-3262917</v>
      </c>
      <c r="BJ139" s="175">
        <v>0</v>
      </c>
      <c r="BK139" s="175">
        <v>0.29999999701976776</v>
      </c>
      <c r="BL139" s="175">
        <v>3615312.2559999973</v>
      </c>
      <c r="BM139" s="175">
        <v>365446.70400001109</v>
      </c>
      <c r="BN139" s="175">
        <v>-2062163.5439999998</v>
      </c>
      <c r="BO139" s="175">
        <v>-1148546.7839999944</v>
      </c>
      <c r="BP139" s="175">
        <v>-770048.7160000056</v>
      </c>
      <c r="BQ139" s="175">
        <v>-0.1080000102519989</v>
      </c>
      <c r="BR139" s="175">
        <v>6.5999999642372131E-2</v>
      </c>
      <c r="BS139" s="175">
        <v>-0.26399998366832733</v>
      </c>
      <c r="BT139" s="175">
        <v>5.3999990224838257E-2</v>
      </c>
      <c r="BU139" s="175">
        <v>874462.31200000644</v>
      </c>
      <c r="BV139" s="175">
        <v>234930.02399998903</v>
      </c>
      <c r="BW139" s="175">
        <v>-835306.75200000405</v>
      </c>
      <c r="BX139" s="175">
        <v>678686.73600001633</v>
      </c>
      <c r="BY139" s="175">
        <v>-952771.91800001264</v>
      </c>
      <c r="BZ139" s="175">
        <v>822255.23800000548</v>
      </c>
      <c r="CA139" s="175">
        <v>-822255.34000000358</v>
      </c>
      <c r="CB139" s="175">
        <v>-0.91200000047683716</v>
      </c>
      <c r="CC139" s="175">
        <v>0.11400000751018524</v>
      </c>
      <c r="CD139" s="175">
        <v>-0.93000000715255737</v>
      </c>
      <c r="CE139" s="175">
        <v>-0.66599999368190765</v>
      </c>
      <c r="CF139" s="175">
        <v>0.75599999725818634</v>
      </c>
      <c r="CG139" s="175">
        <v>-5.9999972581863403E-3</v>
      </c>
      <c r="CH139" s="175">
        <v>-799042.82999999821</v>
      </c>
      <c r="CI139" s="175">
        <v>0.26399999856948853</v>
      </c>
      <c r="CJ139" s="175">
        <v>0.20799998939037323</v>
      </c>
      <c r="CK139" s="175">
        <v>-0.18199998140335083</v>
      </c>
      <c r="CL139" s="175">
        <v>-0.37800000607967377</v>
      </c>
      <c r="CM139" s="175">
        <v>-0.27199999988079071</v>
      </c>
      <c r="CN139" s="175">
        <v>0.40799999237060547</v>
      </c>
      <c r="CO139" s="175">
        <v>0.32799999415874481</v>
      </c>
      <c r="CP139" s="175">
        <v>-1866388.23</v>
      </c>
      <c r="CQ139" s="175">
        <v>-1331270.1359999925</v>
      </c>
      <c r="CR139" s="175">
        <v>5272726.8239999861</v>
      </c>
      <c r="CS139" s="175">
        <v>5899525.200000003</v>
      </c>
      <c r="CT139" s="175">
        <v>3281196.6000000089</v>
      </c>
      <c r="CU139" s="175">
        <v>3115479.599999994</v>
      </c>
      <c r="CV139" s="175">
        <v>3413770.2</v>
      </c>
      <c r="CW139" s="175">
        <v>1657170</v>
      </c>
      <c r="CX139" s="175">
        <v>0</v>
      </c>
      <c r="CY139" s="175">
        <v>-7158974.3999999911</v>
      </c>
      <c r="CZ139" s="175">
        <v>1027445.3999999911</v>
      </c>
      <c r="DA139" s="175">
        <v>-430864.19999998808</v>
      </c>
      <c r="DB139" s="175">
        <v>-3645774</v>
      </c>
      <c r="DC139" s="175">
        <v>265147.19999998808</v>
      </c>
      <c r="DD139" s="175">
        <v>762298.19999998808</v>
      </c>
      <c r="DE139" s="175">
        <v>-132573.59999999404</v>
      </c>
      <c r="DF139" s="175">
        <v>-2386324.7999999998</v>
      </c>
      <c r="DG139" s="175">
        <v>795441.60000000894</v>
      </c>
      <c r="DH139" s="175">
        <v>3281196.6000000089</v>
      </c>
      <c r="DI139" s="175">
        <v>762298.19999998808</v>
      </c>
      <c r="DJ139" s="175">
        <v>1624026.6000000089</v>
      </c>
      <c r="DK139" s="175">
        <v>2154320.9999999851</v>
      </c>
      <c r="DL139" s="175">
        <v>-265147.19999998808</v>
      </c>
      <c r="DM139" s="175">
        <v>-1955460.6000000089</v>
      </c>
      <c r="DN139" s="175">
        <v>-1458309.599999994</v>
      </c>
      <c r="DO139" s="175">
        <v>-33143.399999991059</v>
      </c>
      <c r="DP139" s="175">
        <v>-2353181.400000006</v>
      </c>
      <c r="DQ139" s="175">
        <v>861728.39999999106</v>
      </c>
      <c r="DR139" s="175">
        <v>-165716.9999999851</v>
      </c>
      <c r="DS139" s="175">
        <v>-3612630.6000000238</v>
      </c>
      <c r="DT139" s="175">
        <v>6230959.2000000179</v>
      </c>
      <c r="DU139" s="175">
        <v>-1624026.6000000089</v>
      </c>
      <c r="DV139" s="175">
        <v>397720.79999999702</v>
      </c>
      <c r="DW139" s="175">
        <v>-2253751.2000000002</v>
      </c>
      <c r="DX139" s="175">
        <v>-662867.9999999851</v>
      </c>
      <c r="DY139" s="175">
        <v>-1002587.8500000089</v>
      </c>
      <c r="DZ139" s="175">
        <v>-2692901.25</v>
      </c>
      <c r="EA139" s="175">
        <v>-2071462.5</v>
      </c>
      <c r="EB139" s="175">
        <v>-414292.5</v>
      </c>
      <c r="EC139" s="175">
        <v>-5178656.25</v>
      </c>
      <c r="ED139" s="175">
        <v>-621438.75</v>
      </c>
      <c r="EE139" s="175"/>
      <c r="EF139" s="175"/>
      <c r="EG139" s="175"/>
      <c r="EH139" s="175"/>
      <c r="EI139" s="175"/>
      <c r="EJ139" s="175"/>
      <c r="EK139" s="175"/>
      <c r="EL139" s="175"/>
      <c r="EM139" s="175"/>
      <c r="EN139" s="175"/>
      <c r="EO139" s="175"/>
      <c r="EP139" s="175"/>
      <c r="EQ139" s="175"/>
      <c r="ER139" s="175"/>
      <c r="ES139" s="175"/>
      <c r="ET139" s="175"/>
      <c r="EU139" s="175"/>
      <c r="EV139" s="175"/>
      <c r="EW139" s="175"/>
      <c r="EX139" s="175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</row>
    <row r="140" spans="1:170" hidden="1">
      <c r="B140" s="149"/>
      <c r="C140" s="244" t="s">
        <v>503</v>
      </c>
      <c r="D140" s="242">
        <v>1212592.8600000001</v>
      </c>
      <c r="E140" s="175">
        <v>-163863.89999999944</v>
      </c>
      <c r="F140" s="175">
        <v>-284030.76000000071</v>
      </c>
      <c r="G140" s="175">
        <v>819319.5</v>
      </c>
      <c r="H140" s="175">
        <v>251257.98</v>
      </c>
      <c r="I140" s="175">
        <v>589910.04</v>
      </c>
      <c r="J140" s="175">
        <v>-32772.780000000261</v>
      </c>
      <c r="K140" s="175">
        <v>0</v>
      </c>
      <c r="L140" s="175">
        <v>0</v>
      </c>
      <c r="M140" s="175">
        <v>0</v>
      </c>
      <c r="N140" s="175">
        <v>0</v>
      </c>
      <c r="O140" s="175">
        <v>0</v>
      </c>
      <c r="P140" s="175">
        <v>0</v>
      </c>
      <c r="Q140" s="175">
        <v>0</v>
      </c>
      <c r="R140" s="175">
        <v>0</v>
      </c>
      <c r="S140" s="175">
        <v>0</v>
      </c>
      <c r="T140" s="175">
        <v>0</v>
      </c>
      <c r="U140" s="175">
        <v>0</v>
      </c>
      <c r="V140" s="175">
        <v>0</v>
      </c>
      <c r="W140" s="175">
        <v>3256034</v>
      </c>
      <c r="X140" s="175">
        <v>-3256035.1823960021</v>
      </c>
      <c r="Y140" s="175">
        <v>903566.55156800896</v>
      </c>
      <c r="Z140" s="175">
        <v>-903566.26963201165</v>
      </c>
      <c r="AA140" s="175">
        <v>-864281.48548799753</v>
      </c>
      <c r="AB140" s="175">
        <v>1846418.7624800056</v>
      </c>
      <c r="AC140" s="175">
        <v>5531398.9181440026</v>
      </c>
      <c r="AD140" s="175">
        <v>-612853.85740800202</v>
      </c>
      <c r="AE140" s="175">
        <v>2199988.2060799971</v>
      </c>
      <c r="AF140" s="175">
        <v>-1618562.7516160011</v>
      </c>
      <c r="AG140" s="175">
        <v>-2907127.2723200023</v>
      </c>
      <c r="AH140" s="175">
        <v>-2435701.2281599939</v>
      </c>
      <c r="AI140" s="175">
        <v>-1139279.5595360026</v>
      </c>
      <c r="AJ140" s="175">
        <v>-4.9391999840736389E-2</v>
      </c>
      <c r="AK140" s="175">
        <v>573568.3459360078</v>
      </c>
      <c r="AL140" s="175">
        <v>0</v>
      </c>
      <c r="AM140" s="175">
        <v>2137131.4001919925</v>
      </c>
      <c r="AN140" s="175">
        <v>2482843.8325759992</v>
      </c>
      <c r="AO140" s="175">
        <v>895709.4839040041</v>
      </c>
      <c r="AP140" s="175">
        <v>-1979989.3854719996</v>
      </c>
      <c r="AQ140" s="175">
        <v>-785710.07360000163</v>
      </c>
      <c r="AR140" s="175">
        <v>-707139.0662400052</v>
      </c>
      <c r="AS140" s="175">
        <v>1194279.311871998</v>
      </c>
      <c r="AT140" s="175">
        <v>487140.24563200772</v>
      </c>
      <c r="AU140" s="175">
        <v>-1429992.3339519948</v>
      </c>
      <c r="AV140" s="175">
        <v>2058560.3928319886</v>
      </c>
      <c r="AW140" s="175">
        <v>1288564.5207040012</v>
      </c>
      <c r="AX140" s="175">
        <v>-94285.208831988275</v>
      </c>
      <c r="AY140" s="175">
        <v>-785710.07360000163</v>
      </c>
      <c r="AZ140" s="175">
        <v>911423.68537599593</v>
      </c>
      <c r="BA140" s="175">
        <v>-1649991.1545600072</v>
      </c>
      <c r="BB140" s="175">
        <v>-1068565.7000959963</v>
      </c>
      <c r="BC140" s="175">
        <v>-1178565.1104000062</v>
      </c>
      <c r="BD140" s="175">
        <v>-1964275.1840000004</v>
      </c>
      <c r="BE140" s="175">
        <v>1335707.1251200065</v>
      </c>
      <c r="BF140" s="175">
        <v>-707139.06623999774</v>
      </c>
      <c r="BG140" s="175">
        <v>-1013565.7954720035</v>
      </c>
      <c r="BH140" s="175">
        <v>1964275.2657280043</v>
      </c>
      <c r="BI140" s="175">
        <v>-1964275.1840000004</v>
      </c>
      <c r="BJ140" s="175">
        <v>0</v>
      </c>
      <c r="BK140" s="175">
        <v>-0.15639999508857727</v>
      </c>
      <c r="BL140" s="175">
        <v>2176416.789071992</v>
      </c>
      <c r="BM140" s="175">
        <v>219998.82060800493</v>
      </c>
      <c r="BN140" s="175">
        <v>-1241421.9162879959</v>
      </c>
      <c r="BO140" s="175">
        <v>-691424.86476799846</v>
      </c>
      <c r="BP140" s="175">
        <v>-463568.77923200279</v>
      </c>
      <c r="BQ140" s="175">
        <v>5.3503997623920441E-2</v>
      </c>
      <c r="BR140" s="175">
        <v>-3.3808000385761261E-2</v>
      </c>
      <c r="BS140" s="175">
        <v>0.14523199945688248</v>
      </c>
      <c r="BT140" s="175">
        <v>-2.6752009987831116E-2</v>
      </c>
      <c r="BU140" s="175">
        <v>526425.44694400579</v>
      </c>
      <c r="BV140" s="175">
        <v>141427.81324799359</v>
      </c>
      <c r="BW140" s="175">
        <v>-502854.44710399956</v>
      </c>
      <c r="BX140" s="175">
        <v>408569.23827201128</v>
      </c>
      <c r="BY140" s="175">
        <v>-573568.27273600549</v>
      </c>
      <c r="BZ140" s="175">
        <v>494997.26537599415</v>
      </c>
      <c r="CA140" s="175">
        <v>-494997.21040000021</v>
      </c>
      <c r="CB140" s="175">
        <v>0.48625600337982178</v>
      </c>
      <c r="CC140" s="175">
        <v>-261642.82203199714</v>
      </c>
      <c r="CD140" s="175">
        <v>261642.87184000015</v>
      </c>
      <c r="CE140" s="175">
        <v>0.35660799592733383</v>
      </c>
      <c r="CF140" s="175">
        <v>-0.40452799946069717</v>
      </c>
      <c r="CG140" s="175">
        <v>-1.4719963073730469E-3</v>
      </c>
      <c r="CH140" s="175">
        <v>-481023.33431999385</v>
      </c>
      <c r="CI140" s="175">
        <v>-0.51427199691534042</v>
      </c>
      <c r="CJ140" s="175">
        <v>-0.40518400818109512</v>
      </c>
      <c r="CK140" s="175">
        <v>0.351376011967659</v>
      </c>
      <c r="CL140" s="175">
        <v>0.73950399458408356</v>
      </c>
      <c r="CM140" s="175">
        <v>0.52985598891973495</v>
      </c>
      <c r="CN140" s="175">
        <v>-0.79478399455547333</v>
      </c>
      <c r="CO140" s="175">
        <v>-0.63894400745630264</v>
      </c>
      <c r="CP140" s="175">
        <v>-1123565.9811199978</v>
      </c>
      <c r="CQ140" s="175">
        <v>-801424.27507199347</v>
      </c>
      <c r="CR140" s="175">
        <v>3174180.4532479942</v>
      </c>
      <c r="CS140" s="175">
        <v>3551512.9599999934</v>
      </c>
      <c r="CT140" s="175">
        <v>1975279.6800000072</v>
      </c>
      <c r="CU140" s="175">
        <v>1875518.08</v>
      </c>
      <c r="CV140" s="175">
        <v>2055088.9600000083</v>
      </c>
      <c r="CW140" s="175">
        <v>997616</v>
      </c>
      <c r="CX140" s="175">
        <v>0</v>
      </c>
      <c r="CY140" s="175">
        <v>-4309701.12</v>
      </c>
      <c r="CZ140" s="175">
        <v>618521.92000000179</v>
      </c>
      <c r="DA140" s="175">
        <v>-259380.15999999642</v>
      </c>
      <c r="DB140" s="175">
        <v>-2194755.2000000002</v>
      </c>
      <c r="DC140" s="175">
        <v>159618.56000000238</v>
      </c>
      <c r="DD140" s="175">
        <v>458903.3599999845</v>
      </c>
      <c r="DE140" s="175">
        <v>-79809.280000001192</v>
      </c>
      <c r="DF140" s="175">
        <v>-1436567.0399999917</v>
      </c>
      <c r="DG140" s="175">
        <v>478855.68000000715</v>
      </c>
      <c r="DH140" s="175">
        <v>1975279.6800000072</v>
      </c>
      <c r="DI140" s="175">
        <v>458903.3599999845</v>
      </c>
      <c r="DJ140" s="175">
        <v>977663.68000000715</v>
      </c>
      <c r="DK140" s="175">
        <v>1296900.8</v>
      </c>
      <c r="DL140" s="175">
        <v>-159618.56000000238</v>
      </c>
      <c r="DM140" s="175">
        <v>-1177186.8799999999</v>
      </c>
      <c r="DN140" s="175">
        <v>-877902.07999999821</v>
      </c>
      <c r="DO140" s="175">
        <v>-19952.319999992847</v>
      </c>
      <c r="DP140" s="175">
        <v>-1416614.7200000137</v>
      </c>
      <c r="DQ140" s="175">
        <v>518760.32000000775</v>
      </c>
      <c r="DR140" s="175">
        <v>-99761.59999999404</v>
      </c>
      <c r="DS140" s="175">
        <v>-2174802.8800000101</v>
      </c>
      <c r="DT140" s="175">
        <v>3751036.16</v>
      </c>
      <c r="DU140" s="175">
        <v>-977663.67999999225</v>
      </c>
      <c r="DV140" s="175">
        <v>239427.83999998868</v>
      </c>
      <c r="DW140" s="175">
        <v>-1356757.7600000054</v>
      </c>
      <c r="DX140" s="175">
        <v>-399046.39999999106</v>
      </c>
      <c r="DY140" s="175">
        <v>-603557.67999999225</v>
      </c>
      <c r="DZ140" s="175">
        <v>-1621126</v>
      </c>
      <c r="EA140" s="175">
        <v>-1247020</v>
      </c>
      <c r="EB140" s="175">
        <v>-249404</v>
      </c>
      <c r="EC140" s="175">
        <v>-3117550</v>
      </c>
      <c r="ED140" s="175">
        <v>-374106</v>
      </c>
      <c r="EE140" s="175"/>
      <c r="EF140" s="175"/>
      <c r="EG140" s="175"/>
      <c r="EH140" s="175"/>
      <c r="EI140" s="175"/>
      <c r="EJ140" s="175"/>
      <c r="EK140" s="175"/>
      <c r="EL140" s="175"/>
      <c r="EM140" s="175"/>
      <c r="EN140" s="175"/>
      <c r="EO140" s="175"/>
      <c r="EP140" s="175"/>
      <c r="EQ140" s="175"/>
      <c r="ER140" s="175"/>
      <c r="ES140" s="175"/>
      <c r="ET140" s="175"/>
      <c r="EU140" s="175"/>
      <c r="EV140" s="175"/>
      <c r="EW140" s="175"/>
      <c r="EX140" s="175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</row>
    <row r="141" spans="1:170">
      <c r="B141" s="149"/>
      <c r="C141" s="160" t="s">
        <v>984</v>
      </c>
      <c r="D141" s="239">
        <v>3275526.5920240041</v>
      </c>
      <c r="E141" s="240">
        <v>-453119.45239198982</v>
      </c>
      <c r="F141" s="240">
        <v>-50197.262891999941</v>
      </c>
      <c r="G141" s="240">
        <v>2275608.4210639936</v>
      </c>
      <c r="H141" s="240">
        <v>1246913.728072003</v>
      </c>
      <c r="I141" s="240">
        <v>256321.15817199764</v>
      </c>
      <c r="J141" s="240">
        <v>1668991.8168759912</v>
      </c>
      <c r="K141" s="240">
        <v>1590397.2425920006</v>
      </c>
      <c r="L141" s="240">
        <v>68208.823024001031</v>
      </c>
      <c r="M141" s="240">
        <v>1284471.3741199968</v>
      </c>
      <c r="N141" s="240">
        <v>-224602.70023199019</v>
      </c>
      <c r="O141" s="240">
        <v>-1028971.629368003</v>
      </c>
      <c r="P141" s="240">
        <v>979624.46574799833</v>
      </c>
      <c r="Q141" s="240">
        <v>2265121.0066119982</v>
      </c>
      <c r="R141" s="240">
        <v>-22752.810664007091</v>
      </c>
      <c r="S141" s="240">
        <v>1483455.5055480108</v>
      </c>
      <c r="T141" s="240">
        <v>-1372271.8230559994</v>
      </c>
      <c r="U141" s="240">
        <v>533168.57195999543</v>
      </c>
      <c r="V141" s="240">
        <v>3271457.8722920078</v>
      </c>
      <c r="W141" s="240">
        <v>33665824.759629995</v>
      </c>
      <c r="X141" s="240">
        <v>3878354.589603994</v>
      </c>
      <c r="Y141" s="240">
        <v>3318207.8657858311</v>
      </c>
      <c r="Z141" s="240">
        <v>-3589803.4882832076</v>
      </c>
      <c r="AA141" s="240">
        <v>-1030762.3293695394</v>
      </c>
      <c r="AB141" s="240">
        <v>3873990.7744116392</v>
      </c>
      <c r="AC141" s="240">
        <v>12290452.179265546</v>
      </c>
      <c r="AD141" s="240">
        <v>-1462846.5012815611</v>
      </c>
      <c r="AE141" s="240">
        <v>7675015.1539530652</v>
      </c>
      <c r="AF141" s="240">
        <v>-2434187.1037732176</v>
      </c>
      <c r="AG141" s="240">
        <v>-6852806.2145907357</v>
      </c>
      <c r="AH141" s="240">
        <v>-4151574.3632945917</v>
      </c>
      <c r="AI141" s="240">
        <v>-1221143.4366084053</v>
      </c>
      <c r="AJ141" s="240">
        <v>1981205.870056459</v>
      </c>
      <c r="AK141" s="240">
        <v>3034168.1731106471</v>
      </c>
      <c r="AL141" s="240">
        <v>1468680.8397548604</v>
      </c>
      <c r="AM141" s="240">
        <v>5187331.9057740122</v>
      </c>
      <c r="AN141" s="240">
        <v>7182949.6696052039</v>
      </c>
      <c r="AO141" s="240">
        <v>566206.89059842285</v>
      </c>
      <c r="AP141" s="240">
        <v>-5817273.2512216195</v>
      </c>
      <c r="AQ141" s="240">
        <v>-2153210.4217434386</v>
      </c>
      <c r="AR141" s="240">
        <v>-1743987.9016207519</v>
      </c>
      <c r="AS141" s="240">
        <v>7531998.0447775032</v>
      </c>
      <c r="AT141" s="240">
        <v>3632703.0091863777</v>
      </c>
      <c r="AU141" s="240">
        <v>-5012897.2168233171</v>
      </c>
      <c r="AV141" s="240">
        <v>4736831.9062976763</v>
      </c>
      <c r="AW141" s="240">
        <v>6825297.1022620909</v>
      </c>
      <c r="AX141" s="240">
        <v>430047.92827102426</v>
      </c>
      <c r="AY141" s="240">
        <v>-4749011.7956251567</v>
      </c>
      <c r="AZ141" s="240">
        <v>57190.501802287996</v>
      </c>
      <c r="BA141" s="240">
        <v>-6488899.9240403622</v>
      </c>
      <c r="BB141" s="240">
        <v>-4492634.4819782032</v>
      </c>
      <c r="BC141" s="240">
        <v>-2167242.4881881955</v>
      </c>
      <c r="BD141" s="240">
        <v>-4606127.4988887422</v>
      </c>
      <c r="BE141" s="240">
        <v>3218139.3968215813</v>
      </c>
      <c r="BF141" s="240">
        <v>-1152255.4298450281</v>
      </c>
      <c r="BG141" s="240">
        <v>-4640565.4602696002</v>
      </c>
      <c r="BH141" s="240">
        <v>5650840.3788635209</v>
      </c>
      <c r="BI141" s="240">
        <v>-3769349.277158211</v>
      </c>
      <c r="BJ141" s="240">
        <v>-603071.77089931653</v>
      </c>
      <c r="BK141" s="240">
        <v>-149877.343103942</v>
      </c>
      <c r="BL141" s="240">
        <v>2087237.8172598891</v>
      </c>
      <c r="BM141" s="240">
        <v>-2514067.8313003546</v>
      </c>
      <c r="BN141" s="240">
        <v>-4341192.8712888593</v>
      </c>
      <c r="BO141" s="240">
        <v>-2665346.7485431503</v>
      </c>
      <c r="BP141" s="240">
        <v>-459700.02453387913</v>
      </c>
      <c r="BQ141" s="240">
        <v>-1378633.4672977219</v>
      </c>
      <c r="BR141" s="240">
        <v>684096.71563764988</v>
      </c>
      <c r="BS141" s="240">
        <v>2783256.967654184</v>
      </c>
      <c r="BT141" s="240">
        <v>1088048.3607134877</v>
      </c>
      <c r="BU141" s="240">
        <v>4193375.9048631871</v>
      </c>
      <c r="BV141" s="240">
        <v>-2760292.6029577898</v>
      </c>
      <c r="BW141" s="240">
        <v>-3675011.6373949144</v>
      </c>
      <c r="BX141" s="240">
        <v>2163776.7105542626</v>
      </c>
      <c r="BY141" s="240">
        <v>-3639989.955207665</v>
      </c>
      <c r="BZ141" s="240">
        <v>2274353.5009216145</v>
      </c>
      <c r="CA141" s="240">
        <v>-5623334.9178431416</v>
      </c>
      <c r="CB141" s="240">
        <v>273810.69727462542</v>
      </c>
      <c r="CC141" s="240">
        <v>-555461.72609407734</v>
      </c>
      <c r="CD141" s="240">
        <v>-1968037.4626057763</v>
      </c>
      <c r="CE141" s="240">
        <v>4690673.176962127</v>
      </c>
      <c r="CF141" s="240">
        <v>1794735.4488669888</v>
      </c>
      <c r="CG141" s="240">
        <v>2420379.6455305475</v>
      </c>
      <c r="CH141" s="240">
        <v>795616.89977005287</v>
      </c>
      <c r="CI141" s="240">
        <v>37985824.03405261</v>
      </c>
      <c r="CJ141" s="240">
        <v>2713433.93461648</v>
      </c>
      <c r="CK141" s="240">
        <v>-1781754.0784456683</v>
      </c>
      <c r="CL141" s="240">
        <v>343004.40168075322</v>
      </c>
      <c r="CM141" s="240">
        <v>-751525.80833901698</v>
      </c>
      <c r="CN141" s="240">
        <v>820528.14386982028</v>
      </c>
      <c r="CO141" s="240">
        <v>2229814.6181379771</v>
      </c>
      <c r="CP141" s="240">
        <v>-1540698.9839478096</v>
      </c>
      <c r="CQ141" s="240">
        <v>-4683262.1917581903</v>
      </c>
      <c r="CR141" s="240">
        <v>8634314.9915526547</v>
      </c>
      <c r="CS141" s="240">
        <v>6942464.9392583678</v>
      </c>
      <c r="CT141" s="240">
        <v>6951092.0333166737</v>
      </c>
      <c r="CU141" s="240">
        <v>1144461.9576009843</v>
      </c>
      <c r="CV141" s="240">
        <v>11012273.695661359</v>
      </c>
      <c r="CW141" s="240">
        <v>2850716.6772801364</v>
      </c>
      <c r="CX141" s="240">
        <v>607117.85904316488</v>
      </c>
      <c r="CY141" s="240">
        <v>-10581068.116995221</v>
      </c>
      <c r="CZ141" s="240">
        <v>1057869.0268169611</v>
      </c>
      <c r="DA141" s="240">
        <v>10658.459287043894</v>
      </c>
      <c r="DB141" s="240">
        <v>-3203292.8705696408</v>
      </c>
      <c r="DC141" s="240">
        <v>-684013.45266345073</v>
      </c>
      <c r="DD141" s="240">
        <v>4654013.7721295767</v>
      </c>
      <c r="DE141" s="240">
        <v>47766.227297044126</v>
      </c>
      <c r="DF141" s="240">
        <v>-4603263.2752738502</v>
      </c>
      <c r="DG141" s="240">
        <v>-3103589.4885251243</v>
      </c>
      <c r="DH141" s="240">
        <v>8474707.459412517</v>
      </c>
      <c r="DI141" s="240">
        <v>4197801.9574317057</v>
      </c>
      <c r="DJ141" s="240">
        <v>5618841.454398483</v>
      </c>
      <c r="DK141" s="240">
        <v>5806689.2786089517</v>
      </c>
      <c r="DL141" s="240">
        <v>-4201716.0664777895</v>
      </c>
      <c r="DM141" s="240">
        <v>-3398085.0913420725</v>
      </c>
      <c r="DN141" s="240">
        <v>-782752.44082160038</v>
      </c>
      <c r="DO141" s="240">
        <v>2919776.0546047552</v>
      </c>
      <c r="DP141" s="240">
        <v>-1178865.1205235124</v>
      </c>
      <c r="DQ141" s="240">
        <v>4566115.8584983237</v>
      </c>
      <c r="DR141" s="240">
        <v>4913805.4515801463</v>
      </c>
      <c r="DS141" s="240">
        <v>-7850297.7628266355</v>
      </c>
      <c r="DT141" s="240">
        <v>13231372.733412256</v>
      </c>
      <c r="DU141" s="240">
        <v>-113230.94583558617</v>
      </c>
      <c r="DV141" s="240">
        <v>2479827.7313768198</v>
      </c>
      <c r="DW141" s="240">
        <v>-6761750.7170990407</v>
      </c>
      <c r="DX141" s="240">
        <v>-5037437.0278467014</v>
      </c>
      <c r="DY141" s="240">
        <v>99090800.193574771</v>
      </c>
      <c r="DZ141" s="240">
        <v>-7257555.6896399073</v>
      </c>
      <c r="EA141" s="240">
        <v>2972361.5681305556</v>
      </c>
      <c r="EB141" s="240">
        <v>4477477.7943837028</v>
      </c>
      <c r="EC141" s="240">
        <v>-15218210.038475495</v>
      </c>
      <c r="ED141" s="240">
        <v>3576167.9618269671</v>
      </c>
      <c r="EE141" s="240">
        <v>418504.10600158339</v>
      </c>
      <c r="EF141" s="240">
        <v>3910027.0068095368</v>
      </c>
      <c r="EG141" s="240">
        <v>7702790.5038680248</v>
      </c>
      <c r="EH141" s="240">
        <v>3228032.1380452351</v>
      </c>
      <c r="EI141" s="240">
        <v>5908018.9395415811</v>
      </c>
      <c r="EJ141" s="240">
        <v>-8430656.8679904211</v>
      </c>
      <c r="EK141" s="240">
        <v>31050820.251415655</v>
      </c>
      <c r="EL141" s="240">
        <v>-6925904.1452137334</v>
      </c>
      <c r="EM141" s="240">
        <v>2061751.2168660227</v>
      </c>
      <c r="EN141" s="240">
        <v>5302034.1787280161</v>
      </c>
      <c r="EO141" s="240">
        <v>1893334.5481234402</v>
      </c>
      <c r="EP141" s="240">
        <v>-3211504.8916209731</v>
      </c>
      <c r="EQ141" s="240">
        <v>4052522.8045272464</v>
      </c>
      <c r="ER141" s="240">
        <v>13060509.62351173</v>
      </c>
      <c r="ES141" s="240">
        <v>-8248145.6857932787</v>
      </c>
      <c r="ET141" s="240">
        <v>-802249.62181325979</v>
      </c>
      <c r="EU141" s="240">
        <v>-5081301.6671707053</v>
      </c>
      <c r="EV141" s="240">
        <v>-6235460.6030436689</v>
      </c>
      <c r="EW141" s="240">
        <v>6030179.0051392978</v>
      </c>
      <c r="EX141" s="240">
        <v>7395505.5457095113</v>
      </c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</row>
    <row r="142" spans="1:170" ht="5.25" customHeight="1">
      <c r="B142" s="149"/>
      <c r="C142" s="164"/>
      <c r="D142" s="226"/>
      <c r="E142" s="164"/>
      <c r="F142" s="164"/>
      <c r="G142" s="164"/>
      <c r="H142" s="164"/>
      <c r="I142" s="164"/>
      <c r="J142" s="164"/>
      <c r="K142" s="164"/>
      <c r="L142" s="164"/>
      <c r="M142" s="164"/>
      <c r="N142" s="164"/>
      <c r="O142" s="164"/>
      <c r="P142" s="164"/>
      <c r="Q142" s="164"/>
      <c r="R142" s="164"/>
      <c r="S142" s="164"/>
      <c r="T142" s="164"/>
      <c r="U142" s="164"/>
      <c r="V142" s="164"/>
      <c r="W142" s="164"/>
      <c r="X142" s="164"/>
      <c r="Y142" s="164"/>
      <c r="Z142" s="164"/>
      <c r="AA142" s="164"/>
      <c r="AB142" s="164"/>
      <c r="AC142" s="164"/>
      <c r="AD142" s="164"/>
      <c r="AE142" s="164"/>
      <c r="AF142" s="164"/>
      <c r="AG142" s="164"/>
      <c r="AH142" s="164"/>
      <c r="AI142" s="164"/>
      <c r="AJ142" s="164"/>
      <c r="AK142" s="164"/>
      <c r="AL142" s="164"/>
      <c r="AM142" s="164"/>
      <c r="AN142" s="164"/>
      <c r="AO142" s="164"/>
      <c r="AP142" s="164"/>
      <c r="AQ142" s="164"/>
      <c r="AR142" s="164"/>
      <c r="AS142" s="164"/>
      <c r="AT142" s="164"/>
      <c r="AU142" s="164"/>
      <c r="AV142" s="164"/>
      <c r="AW142" s="164"/>
      <c r="AX142" s="164"/>
      <c r="AY142" s="164"/>
      <c r="AZ142" s="164"/>
      <c r="BA142" s="164"/>
      <c r="BB142" s="164"/>
      <c r="BC142" s="164"/>
      <c r="BD142" s="164"/>
      <c r="BE142" s="164"/>
      <c r="BF142" s="164"/>
      <c r="BG142" s="164"/>
      <c r="BH142" s="164"/>
      <c r="BI142" s="164"/>
      <c r="BJ142" s="164"/>
      <c r="BK142" s="164"/>
      <c r="BL142" s="164"/>
      <c r="BM142" s="164"/>
      <c r="BN142" s="164"/>
      <c r="BO142" s="164"/>
      <c r="BP142" s="164"/>
      <c r="BQ142" s="164"/>
      <c r="BR142" s="164"/>
      <c r="BS142" s="164"/>
      <c r="BT142" s="164"/>
      <c r="BU142" s="164"/>
      <c r="BV142" s="164"/>
      <c r="BW142" s="164"/>
      <c r="BX142" s="164"/>
      <c r="BY142" s="164"/>
      <c r="BZ142" s="164"/>
      <c r="CA142" s="164"/>
      <c r="CB142" s="164"/>
      <c r="CC142" s="164"/>
      <c r="CD142" s="164"/>
      <c r="CE142" s="164"/>
      <c r="CF142" s="164"/>
      <c r="CG142" s="164"/>
      <c r="CH142" s="164"/>
      <c r="CI142" s="164"/>
      <c r="CJ142" s="164"/>
      <c r="CK142" s="164"/>
      <c r="CL142" s="164"/>
      <c r="CM142" s="164"/>
      <c r="CN142" s="164"/>
      <c r="CO142" s="164"/>
      <c r="CP142" s="164"/>
      <c r="CQ142" s="164"/>
      <c r="CR142" s="164"/>
      <c r="CS142" s="164"/>
      <c r="CT142" s="164"/>
      <c r="CU142" s="164"/>
      <c r="CV142" s="164"/>
      <c r="CW142" s="164"/>
      <c r="CX142" s="164"/>
      <c r="CY142" s="164"/>
      <c r="CZ142" s="164"/>
      <c r="DA142" s="164"/>
      <c r="DB142" s="164"/>
      <c r="DC142" s="164"/>
      <c r="DD142" s="164"/>
      <c r="DE142" s="164"/>
      <c r="DF142" s="164"/>
      <c r="DG142" s="164"/>
      <c r="DH142" s="164"/>
      <c r="DI142" s="164"/>
      <c r="DJ142" s="164"/>
      <c r="DK142" s="164"/>
      <c r="DL142" s="164"/>
      <c r="DM142" s="164"/>
      <c r="DN142" s="164"/>
      <c r="DO142" s="164"/>
      <c r="DP142" s="164"/>
      <c r="DQ142" s="164"/>
      <c r="DR142" s="164"/>
      <c r="DS142" s="164"/>
      <c r="DT142" s="164"/>
      <c r="DU142" s="164"/>
      <c r="DV142" s="164"/>
      <c r="DW142" s="164"/>
      <c r="DX142" s="164"/>
      <c r="DY142" s="164"/>
      <c r="DZ142" s="164"/>
      <c r="EA142" s="164"/>
      <c r="EB142" s="164"/>
      <c r="EC142" s="164"/>
      <c r="ED142" s="164"/>
      <c r="EE142" s="164"/>
      <c r="EF142" s="164"/>
      <c r="EG142" s="164"/>
      <c r="EH142" s="164"/>
      <c r="EI142" s="164"/>
      <c r="EJ142" s="164"/>
      <c r="EK142" s="164"/>
      <c r="EL142" s="164"/>
      <c r="EM142" s="164"/>
      <c r="EN142" s="164"/>
      <c r="EO142" s="164"/>
      <c r="EP142" s="164"/>
      <c r="EQ142" s="164"/>
      <c r="ER142" s="164"/>
      <c r="ES142" s="164"/>
      <c r="ET142" s="164"/>
      <c r="EU142" s="164"/>
      <c r="EV142" s="164"/>
      <c r="EW142" s="164"/>
      <c r="EX142" s="164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</row>
    <row r="143" spans="1:170" s="149" customFormat="1" ht="17.25" customHeight="1" thickBot="1">
      <c r="C143" s="160" t="s">
        <v>985</v>
      </c>
      <c r="D143" s="245">
        <v>14298621.949950457</v>
      </c>
      <c r="E143" s="246">
        <v>474805.78302863421</v>
      </c>
      <c r="F143" s="246">
        <v>5469219.8541284893</v>
      </c>
      <c r="G143" s="246">
        <v>-2830940.2757450766</v>
      </c>
      <c r="H143" s="246">
        <v>3106003.918721485</v>
      </c>
      <c r="I143" s="246">
        <v>8079532.6698169252</v>
      </c>
      <c r="J143" s="246">
        <v>-2541948.2914382601</v>
      </c>
      <c r="K143" s="246">
        <v>-3376241.1197314123</v>
      </c>
      <c r="L143" s="246">
        <v>-1329288.2099853151</v>
      </c>
      <c r="M143" s="246">
        <v>-1344530.669912575</v>
      </c>
      <c r="N143" s="246">
        <v>-345972.83014305035</v>
      </c>
      <c r="O143" s="246">
        <v>249038.14625363518</v>
      </c>
      <c r="P143" s="246">
        <v>-2422657.1708325557</v>
      </c>
      <c r="Q143" s="246">
        <v>-3419589.6878709495</v>
      </c>
      <c r="R143" s="246">
        <v>-1536683.929055525</v>
      </c>
      <c r="S143" s="246">
        <v>-924273.97218606225</v>
      </c>
      <c r="T143" s="246">
        <v>-1349211.0942080393</v>
      </c>
      <c r="U143" s="246">
        <v>1832088.0039587962</v>
      </c>
      <c r="V143" s="246">
        <v>4677.2434071381576</v>
      </c>
      <c r="W143" s="246">
        <v>24433400.332035929</v>
      </c>
      <c r="X143" s="246">
        <v>-16079688.207956191</v>
      </c>
      <c r="Y143" s="246">
        <v>-1245941.4561084644</v>
      </c>
      <c r="Z143" s="246">
        <v>4043786.616069681</v>
      </c>
      <c r="AA143" s="246">
        <v>-2962470.7462893152</v>
      </c>
      <c r="AB143" s="246">
        <v>110835.72659096355</v>
      </c>
      <c r="AC143" s="246">
        <v>-703696.65891906247</v>
      </c>
      <c r="AD143" s="246">
        <v>243879.00223054248</v>
      </c>
      <c r="AE143" s="246">
        <v>-518956.7201162884</v>
      </c>
      <c r="AF143" s="246">
        <v>2110813.107837637</v>
      </c>
      <c r="AG143" s="246">
        <v>427428.88810840435</v>
      </c>
      <c r="AH143" s="246">
        <v>-1984763.8327249647</v>
      </c>
      <c r="AI143" s="246">
        <v>-2762769.6800619359</v>
      </c>
      <c r="AJ143" s="246">
        <v>-741474.74550977186</v>
      </c>
      <c r="AK143" s="246">
        <v>-88185.669428487308</v>
      </c>
      <c r="AL143" s="246">
        <v>4097891.9329429874</v>
      </c>
      <c r="AM143" s="246">
        <v>-421948.26032743976</v>
      </c>
      <c r="AN143" s="246">
        <v>-256303.93564870674</v>
      </c>
      <c r="AO143" s="246">
        <v>232730.19266557961</v>
      </c>
      <c r="AP143" s="246">
        <v>519442.24969484843</v>
      </c>
      <c r="AQ143" s="246">
        <v>2108634.5883945422</v>
      </c>
      <c r="AR143" s="246">
        <v>-857445.09725910518</v>
      </c>
      <c r="AS143" s="246">
        <v>1498606.6859425418</v>
      </c>
      <c r="AT143" s="246">
        <v>2020844.6228506882</v>
      </c>
      <c r="AU143" s="246">
        <v>365792.27725439146</v>
      </c>
      <c r="AV143" s="246">
        <v>-1749483.2514785733</v>
      </c>
      <c r="AW143" s="246">
        <v>-14883.751515788957</v>
      </c>
      <c r="AX143" s="246">
        <v>-4910.6243747354019</v>
      </c>
      <c r="AY143" s="246">
        <v>1333839.5908659324</v>
      </c>
      <c r="AZ143" s="246">
        <v>-74034.602847954782</v>
      </c>
      <c r="BA143" s="246">
        <v>2596230.0651768111</v>
      </c>
      <c r="BB143" s="246">
        <v>794724.00884610694</v>
      </c>
      <c r="BC143" s="246">
        <v>334596.60873907199</v>
      </c>
      <c r="BD143" s="246">
        <v>-304803.65556963347</v>
      </c>
      <c r="BE143" s="246">
        <v>40180.21129644243</v>
      </c>
      <c r="BF143" s="246">
        <v>1751748.864921547</v>
      </c>
      <c r="BG143" s="246">
        <v>3120579.0439757146</v>
      </c>
      <c r="BH143" s="246">
        <v>2051323.5769045958</v>
      </c>
      <c r="BI143" s="246">
        <v>-156192.56772358762</v>
      </c>
      <c r="BJ143" s="246">
        <v>1956559.1039823403</v>
      </c>
      <c r="BK143" s="246">
        <v>-2890444.672224557</v>
      </c>
      <c r="BL143" s="246">
        <v>-1786687.0354393506</v>
      </c>
      <c r="BM143" s="246">
        <v>-795592.73820982617</v>
      </c>
      <c r="BN143" s="246">
        <v>126349.958440274</v>
      </c>
      <c r="BO143" s="246">
        <v>1339005.3234599754</v>
      </c>
      <c r="BP143" s="246">
        <v>1956596.2107490636</v>
      </c>
      <c r="BQ143" s="246">
        <v>1552970.7473112547</v>
      </c>
      <c r="BR143" s="246">
        <v>183169.47660472512</v>
      </c>
      <c r="BS143" s="246">
        <v>496630.22410599189</v>
      </c>
      <c r="BT143" s="246">
        <v>-465430.08156099147</v>
      </c>
      <c r="BU143" s="246">
        <v>-3162318.5435945196</v>
      </c>
      <c r="BV143" s="246">
        <v>-876038.23676153319</v>
      </c>
      <c r="BW143" s="246">
        <v>-1268467.0001648809</v>
      </c>
      <c r="BX143" s="246">
        <v>1430402.9108688789</v>
      </c>
      <c r="BY143" s="246">
        <v>1963773.6873711641</v>
      </c>
      <c r="BZ143" s="246">
        <v>-1241937.4564056722</v>
      </c>
      <c r="CA143" s="246">
        <v>4398543.2258618502</v>
      </c>
      <c r="CB143" s="246">
        <v>1256397.2150870594</v>
      </c>
      <c r="CC143" s="246">
        <v>-1092234.697122938</v>
      </c>
      <c r="CD143" s="246">
        <v>8496107.264414927</v>
      </c>
      <c r="CE143" s="246">
        <v>6749971.1242998485</v>
      </c>
      <c r="CF143" s="246">
        <v>-4706257.7540155621</v>
      </c>
      <c r="CG143" s="246">
        <v>124639.48006544635</v>
      </c>
      <c r="CH143" s="246">
        <v>24759920.412172925</v>
      </c>
      <c r="CI143" s="246">
        <v>-4434847.634311229</v>
      </c>
      <c r="CJ143" s="246">
        <v>-2619437.2916442379</v>
      </c>
      <c r="CK143" s="246">
        <v>4920538.4824515879</v>
      </c>
      <c r="CL143" s="246">
        <v>7370392.9193802429</v>
      </c>
      <c r="CM143" s="246">
        <v>4831963.3983385321</v>
      </c>
      <c r="CN143" s="246">
        <v>-5406135.219276296</v>
      </c>
      <c r="CO143" s="246">
        <v>-6208355.9877050975</v>
      </c>
      <c r="CP143" s="246">
        <v>-6335714.5026654489</v>
      </c>
      <c r="CQ143" s="246">
        <v>-3994061.8968351465</v>
      </c>
      <c r="CR143" s="246">
        <v>731218.17501221504</v>
      </c>
      <c r="CS143" s="246">
        <v>-801832.06755803525</v>
      </c>
      <c r="CT143" s="246">
        <v>-1149058.8732156008</v>
      </c>
      <c r="CU143" s="246">
        <v>514524.00168167998</v>
      </c>
      <c r="CV143" s="246">
        <v>-506531.10243493132</v>
      </c>
      <c r="CW143" s="246">
        <v>-262585.97811362799</v>
      </c>
      <c r="CX143" s="246">
        <v>3081358.2972353268</v>
      </c>
      <c r="CY143" s="246">
        <v>343495.89882916957</v>
      </c>
      <c r="CZ143" s="246">
        <v>262232.90461084084</v>
      </c>
      <c r="DA143" s="246">
        <v>130510.38641518782</v>
      </c>
      <c r="DB143" s="246">
        <v>-675874.39497186523</v>
      </c>
      <c r="DC143" s="246">
        <v>-409461.90186738793</v>
      </c>
      <c r="DD143" s="246">
        <v>-428979.45774846431</v>
      </c>
      <c r="DE143" s="246">
        <v>77586.153617288917</v>
      </c>
      <c r="DF143" s="246">
        <v>210640.77020054869</v>
      </c>
      <c r="DG143" s="246">
        <v>230446.19436062966</v>
      </c>
      <c r="DH143" s="246">
        <v>922300.29306330066</v>
      </c>
      <c r="DI143" s="246">
        <v>-532638.63406940922</v>
      </c>
      <c r="DJ143" s="246">
        <v>1775500.0720211156</v>
      </c>
      <c r="DK143" s="246">
        <v>-445142.53495514207</v>
      </c>
      <c r="DL143" s="246">
        <v>-472402.35907872161</v>
      </c>
      <c r="DM143" s="246">
        <v>-1754698.9299350621</v>
      </c>
      <c r="DN143" s="246">
        <v>-351312.25758579338</v>
      </c>
      <c r="DO143" s="246">
        <v>-472969.77934833895</v>
      </c>
      <c r="DP143" s="246">
        <v>3873661.6784777073</v>
      </c>
      <c r="DQ143" s="246">
        <v>-701836.07492379565</v>
      </c>
      <c r="DR143" s="246">
        <v>1062155.3816678012</v>
      </c>
      <c r="DS143" s="246">
        <v>-97104.794721908867</v>
      </c>
      <c r="DT143" s="246">
        <v>-580339.64485059865</v>
      </c>
      <c r="DU143" s="246">
        <v>-223168.1483549905</v>
      </c>
      <c r="DV143" s="246">
        <v>-113227.96656694403</v>
      </c>
      <c r="DW143" s="246">
        <v>427150.00064667873</v>
      </c>
      <c r="DX143" s="246">
        <v>149674.33811859135</v>
      </c>
      <c r="DY143" s="246">
        <v>-4207038.4475766122</v>
      </c>
      <c r="DZ143" s="246">
        <v>-2035887.5615146682</v>
      </c>
      <c r="EA143" s="246">
        <v>5656930.4647923773</v>
      </c>
      <c r="EB143" s="246">
        <v>2915736.880749817</v>
      </c>
      <c r="EC143" s="246">
        <v>2716094.2732199766</v>
      </c>
      <c r="ED143" s="246">
        <v>-2218799.0606982531</v>
      </c>
      <c r="EE143" s="246">
        <v>271022.82966282323</v>
      </c>
      <c r="EF143" s="246">
        <v>764854.69756290829</v>
      </c>
      <c r="EG143" s="246">
        <v>1445521.3498783354</v>
      </c>
      <c r="EH143" s="246">
        <v>1779602.9345056056</v>
      </c>
      <c r="EI143" s="246">
        <v>454393.60554733034</v>
      </c>
      <c r="EJ143" s="246">
        <v>1184127.2453534566</v>
      </c>
      <c r="EK143" s="246">
        <v>37211054.127266794</v>
      </c>
      <c r="EL143" s="246">
        <v>-1484939.3801030265</v>
      </c>
      <c r="EM143" s="246">
        <v>2375981.4704947975</v>
      </c>
      <c r="EN143" s="246">
        <v>239069.78969260212</v>
      </c>
      <c r="EO143" s="246">
        <v>-11067078.194922786</v>
      </c>
      <c r="EP143" s="246">
        <v>-10081991.897488315</v>
      </c>
      <c r="EQ143" s="246">
        <v>-16309718.805888727</v>
      </c>
      <c r="ER143" s="246">
        <v>9821306.2744650766</v>
      </c>
      <c r="ES143" s="246">
        <v>-242780.45345675759</v>
      </c>
      <c r="ET143" s="246">
        <v>24866920.887185436</v>
      </c>
      <c r="EU143" s="246">
        <v>9430583.478242198</v>
      </c>
      <c r="EV143" s="246">
        <v>8623952.3863493651</v>
      </c>
      <c r="EW143" s="246">
        <v>96509524.801205516</v>
      </c>
      <c r="EX143" s="246">
        <v>-9602937.1518838275</v>
      </c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</row>
    <row r="144" spans="1:170" ht="24" customHeight="1" thickTop="1">
      <c r="A144" s="151"/>
      <c r="B144" s="151"/>
      <c r="D144" s="220"/>
      <c r="E144" s="164"/>
      <c r="F144" s="164"/>
      <c r="G144" s="164"/>
      <c r="H144" s="164"/>
      <c r="I144" s="164"/>
      <c r="J144" s="164"/>
      <c r="K144" s="164"/>
      <c r="L144" s="164"/>
      <c r="M144" s="164"/>
      <c r="N144" s="164"/>
      <c r="O144" s="164"/>
      <c r="P144" s="164"/>
      <c r="Q144" s="164"/>
      <c r="R144" s="164"/>
      <c r="S144" s="164"/>
      <c r="T144" s="164"/>
      <c r="U144" s="164"/>
      <c r="V144" s="164"/>
      <c r="W144" s="164"/>
      <c r="X144" s="164"/>
      <c r="Y144" s="164"/>
      <c r="Z144" s="164"/>
      <c r="AA144" s="164"/>
      <c r="AB144" s="164"/>
      <c r="AC144" s="164"/>
      <c r="AD144" s="164"/>
      <c r="AE144" s="164"/>
      <c r="AF144" s="164"/>
      <c r="AG144" s="164"/>
      <c r="AH144" s="164"/>
      <c r="AI144" s="164"/>
      <c r="AJ144" s="164"/>
      <c r="AK144" s="164"/>
      <c r="AL144" s="164"/>
      <c r="AM144" s="164"/>
      <c r="AN144" s="164"/>
      <c r="AO144" s="164"/>
      <c r="AP144" s="164"/>
      <c r="AQ144" s="164"/>
      <c r="AR144" s="164"/>
      <c r="AS144" s="164"/>
      <c r="AT144" s="164"/>
      <c r="AU144" s="164"/>
      <c r="AV144" s="164"/>
      <c r="AW144" s="164"/>
      <c r="AX144" s="164"/>
      <c r="AY144" s="164"/>
      <c r="AZ144" s="164"/>
      <c r="BA144" s="164"/>
      <c r="BB144" s="164"/>
      <c r="BC144" s="164"/>
      <c r="BD144" s="164"/>
      <c r="BE144" s="164"/>
      <c r="BF144" s="164"/>
      <c r="BG144" s="164"/>
      <c r="BH144" s="164"/>
      <c r="BI144" s="164"/>
      <c r="BJ144" s="164"/>
      <c r="BK144" s="164"/>
      <c r="BL144" s="164"/>
      <c r="BM144" s="164"/>
      <c r="BN144" s="164"/>
      <c r="BO144" s="164"/>
      <c r="BP144" s="164"/>
      <c r="BQ144" s="164"/>
      <c r="BR144" s="164"/>
      <c r="BS144" s="164"/>
      <c r="BT144" s="164"/>
      <c r="BU144" s="164"/>
      <c r="BV144" s="164"/>
      <c r="BW144" s="164"/>
      <c r="BX144" s="164"/>
      <c r="BY144" s="164"/>
      <c r="BZ144" s="164"/>
      <c r="CA144" s="164"/>
      <c r="CB144" s="164"/>
      <c r="CC144" s="164"/>
      <c r="CD144" s="164"/>
      <c r="CE144" s="164"/>
      <c r="CF144" s="164"/>
      <c r="CG144" s="164"/>
      <c r="CH144" s="164"/>
      <c r="CI144" s="164"/>
      <c r="CJ144" s="164"/>
      <c r="CK144" s="164"/>
      <c r="CL144" s="164"/>
      <c r="CM144" s="164"/>
      <c r="CN144" s="164"/>
      <c r="CO144" s="164"/>
      <c r="CP144" s="164"/>
      <c r="CQ144" s="164"/>
      <c r="CR144" s="164"/>
      <c r="CS144" s="164"/>
      <c r="CT144" s="164"/>
      <c r="CU144" s="164"/>
      <c r="CV144" s="164"/>
      <c r="CW144" s="164"/>
      <c r="CX144" s="164"/>
      <c r="CY144" s="164"/>
      <c r="CZ144" s="164"/>
      <c r="DA144" s="164"/>
      <c r="DB144" s="164"/>
      <c r="DC144" s="164"/>
      <c r="DD144" s="164"/>
      <c r="DE144" s="164"/>
      <c r="DF144" s="164"/>
      <c r="DG144" s="164"/>
      <c r="DH144" s="164"/>
      <c r="DI144" s="164"/>
      <c r="DJ144" s="164"/>
      <c r="DK144" s="164"/>
      <c r="DL144" s="164"/>
      <c r="DM144" s="164"/>
      <c r="DN144" s="164"/>
      <c r="DO144" s="164"/>
      <c r="DP144" s="164"/>
      <c r="DQ144" s="164"/>
      <c r="DR144" s="164"/>
      <c r="DS144" s="164"/>
      <c r="DT144" s="164"/>
      <c r="DU144" s="164"/>
      <c r="DV144" s="164"/>
      <c r="DW144" s="164"/>
      <c r="DX144" s="164"/>
      <c r="DY144" s="164"/>
      <c r="DZ144" s="164"/>
      <c r="EA144" s="164"/>
      <c r="EB144" s="164"/>
      <c r="EC144" s="164"/>
      <c r="ED144" s="164"/>
      <c r="EE144" s="164"/>
      <c r="EF144" s="164"/>
      <c r="EG144" s="164"/>
      <c r="EH144" s="164"/>
      <c r="EI144" s="164"/>
      <c r="EJ144" s="164"/>
      <c r="EK144" s="164"/>
      <c r="EL144" s="164"/>
      <c r="EM144" s="164"/>
      <c r="EN144" s="164"/>
      <c r="EO144" s="164"/>
      <c r="EP144" s="164"/>
      <c r="EQ144" s="164"/>
      <c r="ER144" s="164"/>
      <c r="ES144" s="164"/>
      <c r="ET144" s="164"/>
      <c r="EU144" s="164"/>
      <c r="EV144" s="164"/>
      <c r="EW144" s="164"/>
      <c r="EX144" s="16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</row>
    <row r="145" spans="1:170">
      <c r="A145" s="151" t="s">
        <v>987</v>
      </c>
      <c r="B145" s="151" t="s">
        <v>26</v>
      </c>
      <c r="C145" s="181" t="s">
        <v>988</v>
      </c>
      <c r="D145" s="238"/>
      <c r="E145" s="156"/>
      <c r="F145" s="156"/>
      <c r="G145" s="156"/>
      <c r="H145" s="156"/>
      <c r="I145" s="156"/>
      <c r="J145" s="156"/>
      <c r="K145" s="156"/>
      <c r="L145" s="156"/>
      <c r="M145" s="156"/>
      <c r="N145" s="156"/>
      <c r="O145" s="156"/>
      <c r="P145" s="156"/>
      <c r="Q145" s="156"/>
      <c r="R145" s="156"/>
      <c r="S145" s="156"/>
      <c r="T145" s="156"/>
      <c r="U145" s="156"/>
      <c r="V145" s="156"/>
      <c r="W145" s="156"/>
      <c r="X145" s="156"/>
      <c r="Y145" s="156"/>
      <c r="Z145" s="156"/>
      <c r="AA145" s="156"/>
      <c r="AB145" s="156"/>
      <c r="AC145" s="156"/>
      <c r="AD145" s="156"/>
      <c r="AE145" s="156"/>
      <c r="AF145" s="156"/>
      <c r="AG145" s="156"/>
      <c r="AH145" s="156"/>
      <c r="AI145" s="156"/>
      <c r="AJ145" s="156"/>
      <c r="AK145" s="156"/>
      <c r="AL145" s="156"/>
      <c r="AM145" s="156"/>
      <c r="AN145" s="156"/>
      <c r="AO145" s="156"/>
      <c r="AP145" s="156"/>
      <c r="AQ145" s="156"/>
      <c r="AR145" s="156"/>
      <c r="AS145" s="156"/>
      <c r="AT145" s="156"/>
      <c r="AU145" s="156"/>
      <c r="AV145" s="156"/>
      <c r="AW145" s="156"/>
      <c r="AX145" s="156"/>
      <c r="AY145" s="156"/>
      <c r="AZ145" s="156"/>
      <c r="BA145" s="156"/>
      <c r="BB145" s="156"/>
      <c r="BC145" s="156"/>
      <c r="BD145" s="156"/>
      <c r="BE145" s="156"/>
      <c r="BF145" s="156"/>
      <c r="BG145" s="156"/>
      <c r="BH145" s="156"/>
      <c r="BI145" s="156"/>
      <c r="BJ145" s="156"/>
      <c r="BK145" s="156"/>
      <c r="BL145" s="156"/>
      <c r="BM145" s="156"/>
      <c r="BN145" s="156"/>
      <c r="BO145" s="156"/>
      <c r="BP145" s="156"/>
      <c r="BQ145" s="156"/>
      <c r="BR145" s="156"/>
      <c r="BS145" s="156"/>
      <c r="BT145" s="156"/>
      <c r="BU145" s="156"/>
      <c r="BV145" s="156"/>
      <c r="BW145" s="156"/>
      <c r="BX145" s="156"/>
      <c r="BY145" s="156"/>
      <c r="BZ145" s="156"/>
      <c r="CA145" s="156"/>
      <c r="CB145" s="156"/>
      <c r="CC145" s="156"/>
      <c r="CD145" s="156"/>
      <c r="CE145" s="156"/>
      <c r="CF145" s="156"/>
      <c r="CG145" s="156"/>
      <c r="CH145" s="156"/>
      <c r="CI145" s="156"/>
      <c r="CJ145" s="156"/>
      <c r="CK145" s="156"/>
      <c r="CL145" s="156"/>
      <c r="CM145" s="156"/>
      <c r="CN145" s="156"/>
      <c r="CO145" s="156"/>
      <c r="CP145" s="156"/>
      <c r="CQ145" s="156"/>
      <c r="CR145" s="156"/>
      <c r="CS145" s="156"/>
      <c r="CT145" s="156"/>
      <c r="CU145" s="156"/>
      <c r="CV145" s="156"/>
      <c r="CW145" s="156"/>
      <c r="CX145" s="156"/>
      <c r="CY145" s="156"/>
      <c r="CZ145" s="156"/>
      <c r="DA145" s="156"/>
      <c r="DB145" s="156"/>
      <c r="DC145" s="156"/>
      <c r="DD145" s="156"/>
      <c r="DE145" s="156"/>
      <c r="DF145" s="156"/>
      <c r="DG145" s="156"/>
      <c r="DH145" s="156"/>
      <c r="DI145" s="156"/>
      <c r="DJ145" s="156"/>
      <c r="DK145" s="156"/>
      <c r="DL145" s="156"/>
      <c r="DM145" s="156"/>
      <c r="DN145" s="156"/>
      <c r="DO145" s="156"/>
      <c r="DP145" s="156"/>
      <c r="DQ145" s="156"/>
      <c r="DR145" s="156"/>
      <c r="DS145" s="156"/>
      <c r="DT145" s="156"/>
      <c r="DU145" s="156"/>
      <c r="DV145" s="156"/>
      <c r="DW145" s="156"/>
      <c r="DX145" s="156"/>
      <c r="DY145" s="156"/>
      <c r="DZ145" s="156"/>
      <c r="EA145" s="156"/>
      <c r="EB145" s="156"/>
      <c r="EC145" s="156"/>
      <c r="ED145" s="156"/>
      <c r="EE145" s="156"/>
      <c r="EF145" s="156"/>
      <c r="EG145" s="156"/>
      <c r="EH145" s="156"/>
      <c r="EI145" s="156"/>
      <c r="EJ145" s="156"/>
      <c r="EK145" s="156"/>
      <c r="EL145" s="156"/>
      <c r="EM145" s="156"/>
      <c r="EN145" s="156"/>
      <c r="EO145" s="156"/>
      <c r="EP145" s="156"/>
      <c r="EQ145" s="156"/>
      <c r="ER145" s="156"/>
      <c r="ES145" s="156"/>
      <c r="ET145" s="156"/>
      <c r="EU145" s="156"/>
      <c r="EV145" s="156"/>
      <c r="EW145" s="156"/>
      <c r="EX145" s="156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</row>
    <row r="146" spans="1:170">
      <c r="B146" s="151"/>
      <c r="C146" s="181" t="s">
        <v>1026</v>
      </c>
      <c r="D146" s="247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</row>
    <row r="147" spans="1:170">
      <c r="A147" s="184">
        <v>0</v>
      </c>
      <c r="B147" s="199">
        <v>0</v>
      </c>
      <c r="C147" s="153">
        <v>0</v>
      </c>
      <c r="D147" s="222">
        <v>0</v>
      </c>
      <c r="E147" s="199">
        <v>0</v>
      </c>
      <c r="F147" s="199">
        <v>0</v>
      </c>
      <c r="G147" s="199">
        <v>0</v>
      </c>
      <c r="H147" s="199">
        <v>0</v>
      </c>
      <c r="I147" s="199">
        <v>0</v>
      </c>
      <c r="J147" s="199">
        <v>0</v>
      </c>
      <c r="K147" s="199">
        <v>-749337.59999999998</v>
      </c>
      <c r="L147" s="199">
        <v>-874227.19999999995</v>
      </c>
      <c r="M147" s="199">
        <v>-468336</v>
      </c>
      <c r="N147" s="199">
        <v>-655670.4</v>
      </c>
      <c r="O147" s="199">
        <v>-905449.6</v>
      </c>
      <c r="P147" s="199">
        <v>-577614.4</v>
      </c>
      <c r="Q147" s="199">
        <v>-827393.6</v>
      </c>
      <c r="R147" s="199">
        <v>-530780.80000000005</v>
      </c>
      <c r="S147" s="199">
        <v>202945.6</v>
      </c>
      <c r="T147" s="199">
        <v>-562003.19999999995</v>
      </c>
      <c r="U147" s="199">
        <v>156112</v>
      </c>
      <c r="V147" s="199">
        <v>421502.4</v>
      </c>
      <c r="W147" s="199">
        <v>-905448.16</v>
      </c>
      <c r="X147" s="199">
        <v>-1580961.48</v>
      </c>
      <c r="Y147" s="199">
        <v>-300188.3</v>
      </c>
      <c r="Z147" s="199">
        <v>2571178.0099999998</v>
      </c>
      <c r="AA147" s="199">
        <v>-1853336.43</v>
      </c>
      <c r="AB147" s="199">
        <v>-717841.57</v>
      </c>
      <c r="AC147" s="199">
        <v>0</v>
      </c>
      <c r="AD147" s="199">
        <v>0</v>
      </c>
      <c r="AE147" s="199">
        <v>0</v>
      </c>
      <c r="AF147" s="199">
        <v>0</v>
      </c>
      <c r="AG147" s="199">
        <v>0</v>
      </c>
      <c r="AH147" s="199">
        <v>0</v>
      </c>
      <c r="AI147" s="199">
        <v>404601.62</v>
      </c>
      <c r="AJ147" s="199">
        <v>-365446.62</v>
      </c>
      <c r="AK147" s="199">
        <v>-39155</v>
      </c>
      <c r="AL147" s="199">
        <v>0</v>
      </c>
      <c r="AM147" s="199">
        <v>0</v>
      </c>
      <c r="AN147" s="199">
        <v>0</v>
      </c>
      <c r="AO147" s="199">
        <v>0</v>
      </c>
      <c r="AP147" s="199">
        <v>0</v>
      </c>
      <c r="AQ147" s="199">
        <v>0</v>
      </c>
      <c r="AR147" s="199">
        <v>0</v>
      </c>
      <c r="AS147" s="199">
        <v>0</v>
      </c>
      <c r="AT147" s="199">
        <v>0</v>
      </c>
      <c r="AU147" s="199">
        <v>0</v>
      </c>
      <c r="AV147" s="199">
        <v>0</v>
      </c>
      <c r="AW147" s="199">
        <v>0</v>
      </c>
      <c r="AX147" s="199">
        <v>0</v>
      </c>
      <c r="AY147" s="199">
        <v>0</v>
      </c>
      <c r="AZ147" s="199">
        <v>0</v>
      </c>
      <c r="BA147" s="199">
        <v>0</v>
      </c>
      <c r="BB147" s="199">
        <v>0</v>
      </c>
      <c r="BC147" s="199">
        <v>0</v>
      </c>
      <c r="BD147" s="199">
        <v>0</v>
      </c>
      <c r="BE147" s="199">
        <v>0</v>
      </c>
      <c r="BF147" s="199">
        <v>0</v>
      </c>
      <c r="BG147" s="199">
        <v>1605354.8</v>
      </c>
      <c r="BH147" s="199">
        <v>678686.58</v>
      </c>
      <c r="BI147" s="199">
        <v>0</v>
      </c>
      <c r="BJ147" s="199">
        <v>0</v>
      </c>
      <c r="BK147" s="199">
        <v>-1305166.5</v>
      </c>
      <c r="BL147" s="199">
        <v>-978874.88</v>
      </c>
      <c r="BM147" s="199">
        <v>0</v>
      </c>
      <c r="BN147" s="199">
        <v>0</v>
      </c>
      <c r="BO147" s="199">
        <v>0</v>
      </c>
      <c r="BP147" s="199">
        <v>1344321.5</v>
      </c>
      <c r="BQ147" s="199">
        <v>469859.94</v>
      </c>
      <c r="BR147" s="199">
        <v>-287136.36300000001</v>
      </c>
      <c r="BS147" s="199">
        <v>1148546.52</v>
      </c>
      <c r="BT147" s="199">
        <v>-234929.97</v>
      </c>
      <c r="BU147" s="199">
        <v>-2440661.36</v>
      </c>
      <c r="BV147" s="199">
        <v>0</v>
      </c>
      <c r="BW147" s="199">
        <v>0</v>
      </c>
      <c r="BX147" s="199">
        <v>0</v>
      </c>
      <c r="BY147" s="199">
        <v>691738.25</v>
      </c>
      <c r="BZ147" s="199">
        <v>-691738.25</v>
      </c>
      <c r="CA147" s="199">
        <v>1135494.8600000001</v>
      </c>
      <c r="CB147" s="199">
        <v>3967706.16</v>
      </c>
      <c r="CC147" s="199">
        <v>-495963.27</v>
      </c>
      <c r="CD147" s="199">
        <v>4046016.15</v>
      </c>
      <c r="CE147" s="199">
        <v>2897469.63</v>
      </c>
      <c r="CF147" s="199">
        <v>-3289019.58</v>
      </c>
      <c r="CG147" s="199">
        <v>26103.33</v>
      </c>
      <c r="CH147" s="199">
        <v>-1696716.67</v>
      </c>
      <c r="CI147" s="199">
        <v>-2584230</v>
      </c>
      <c r="CJ147" s="199">
        <v>-2036060</v>
      </c>
      <c r="CK147" s="199">
        <v>1748923.33</v>
      </c>
      <c r="CL147" s="199">
        <v>3732776.67</v>
      </c>
      <c r="CM147" s="199">
        <v>2660662.8640000001</v>
      </c>
      <c r="CN147" s="199">
        <v>-3993810</v>
      </c>
      <c r="CO147" s="199">
        <v>-3210710</v>
      </c>
      <c r="CP147" s="199">
        <v>-1044133.33</v>
      </c>
      <c r="CQ147" s="199">
        <v>-2665435.59</v>
      </c>
      <c r="CR147" s="199">
        <v>0</v>
      </c>
      <c r="CS147" s="199">
        <v>0</v>
      </c>
      <c r="CT147" s="199">
        <v>0</v>
      </c>
      <c r="CU147" s="199">
        <v>0</v>
      </c>
      <c r="CV147" s="199">
        <v>0</v>
      </c>
      <c r="CW147" s="199">
        <v>0</v>
      </c>
      <c r="CX147" s="199">
        <v>0</v>
      </c>
      <c r="CY147" s="199">
        <v>0</v>
      </c>
      <c r="CZ147" s="199">
        <v>0</v>
      </c>
      <c r="DA147" s="199">
        <v>0</v>
      </c>
      <c r="DB147" s="199">
        <v>0</v>
      </c>
      <c r="DC147" s="199">
        <v>0</v>
      </c>
      <c r="DD147" s="199">
        <v>0</v>
      </c>
      <c r="DE147" s="199">
        <v>0</v>
      </c>
      <c r="DF147" s="199">
        <v>0</v>
      </c>
      <c r="DG147" s="199">
        <v>0</v>
      </c>
      <c r="DH147" s="199">
        <v>0</v>
      </c>
      <c r="DI147" s="199">
        <v>0</v>
      </c>
      <c r="DJ147" s="199">
        <v>0</v>
      </c>
      <c r="DK147" s="199">
        <v>0</v>
      </c>
      <c r="DL147" s="199">
        <v>0</v>
      </c>
      <c r="DM147" s="199">
        <v>0</v>
      </c>
      <c r="DN147" s="199">
        <v>0</v>
      </c>
      <c r="DO147" s="199">
        <v>0</v>
      </c>
      <c r="DP147" s="199">
        <v>0</v>
      </c>
      <c r="DQ147" s="199">
        <v>0</v>
      </c>
      <c r="DR147" s="199">
        <v>0</v>
      </c>
      <c r="DS147" s="199">
        <v>0</v>
      </c>
      <c r="DT147" s="199">
        <v>0</v>
      </c>
      <c r="DU147" s="199">
        <v>0</v>
      </c>
      <c r="DV147" s="199">
        <v>0</v>
      </c>
      <c r="DW147" s="199">
        <v>0</v>
      </c>
      <c r="DX147" s="199">
        <v>0</v>
      </c>
      <c r="DY147" s="199">
        <v>0</v>
      </c>
      <c r="DZ147" s="199">
        <v>0</v>
      </c>
      <c r="EA147" s="199">
        <v>0</v>
      </c>
      <c r="EB147" s="199">
        <v>0</v>
      </c>
      <c r="EC147" s="199">
        <v>0</v>
      </c>
      <c r="ED147" s="199">
        <v>0</v>
      </c>
      <c r="EE147" s="199">
        <v>0</v>
      </c>
      <c r="EF147" s="199">
        <v>0</v>
      </c>
      <c r="EG147" s="199">
        <v>0</v>
      </c>
      <c r="EH147" s="199">
        <v>0</v>
      </c>
      <c r="EI147" s="199">
        <v>0</v>
      </c>
      <c r="EJ147" s="199">
        <v>0</v>
      </c>
      <c r="EK147" s="199">
        <v>22786087.5</v>
      </c>
      <c r="EL147" s="199">
        <v>-621438.75</v>
      </c>
      <c r="EM147" s="199">
        <v>1242877.5</v>
      </c>
      <c r="EN147" s="199">
        <v>207146.25</v>
      </c>
      <c r="EO147" s="199">
        <v>-6628680</v>
      </c>
      <c r="EP147" s="199">
        <v>-6628680</v>
      </c>
      <c r="EQ147" s="199">
        <v>-9321581.25</v>
      </c>
      <c r="ER147" s="199">
        <v>-1035731.25</v>
      </c>
      <c r="ES147" s="199">
        <v>0</v>
      </c>
      <c r="ET147" s="199">
        <v>0</v>
      </c>
      <c r="EU147" s="199">
        <v>0</v>
      </c>
      <c r="EV147" s="199">
        <v>0</v>
      </c>
      <c r="EW147" s="199">
        <v>0</v>
      </c>
      <c r="EX147" s="199">
        <v>-2278608.75</v>
      </c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</row>
    <row r="148" spans="1:170">
      <c r="A148" s="184">
        <v>0</v>
      </c>
      <c r="B148" s="199">
        <v>0</v>
      </c>
      <c r="C148" s="153">
        <v>0</v>
      </c>
      <c r="D148" s="222">
        <v>0</v>
      </c>
      <c r="E148" s="199">
        <v>0</v>
      </c>
      <c r="F148" s="199">
        <v>0</v>
      </c>
      <c r="G148" s="199">
        <v>0</v>
      </c>
      <c r="H148" s="199">
        <v>0</v>
      </c>
      <c r="I148" s="199">
        <v>0</v>
      </c>
      <c r="J148" s="199">
        <v>0</v>
      </c>
      <c r="K148" s="199">
        <v>-118829.2</v>
      </c>
      <c r="L148" s="199">
        <v>104377</v>
      </c>
      <c r="M148" s="199">
        <v>-155762.6</v>
      </c>
      <c r="N148" s="199">
        <v>57808.799999999814</v>
      </c>
      <c r="O148" s="199">
        <v>218388.8</v>
      </c>
      <c r="P148" s="199">
        <v>-155762.6</v>
      </c>
      <c r="Q148" s="199">
        <v>-131675.6</v>
      </c>
      <c r="R148" s="199">
        <v>85107.399999999907</v>
      </c>
      <c r="S148" s="199">
        <v>-54597.200000000186</v>
      </c>
      <c r="T148" s="199">
        <v>-170214.8</v>
      </c>
      <c r="U148" s="199">
        <v>1605.7999999998137</v>
      </c>
      <c r="V148" s="199">
        <v>64231.999999999534</v>
      </c>
      <c r="W148" s="199">
        <v>104377</v>
      </c>
      <c r="X148" s="199">
        <v>-138098.79999999999</v>
      </c>
      <c r="Y148" s="199">
        <v>-255322.2</v>
      </c>
      <c r="Z148" s="199">
        <v>-109194.4</v>
      </c>
      <c r="AA148" s="199">
        <v>-102771.2</v>
      </c>
      <c r="AB148" s="199">
        <v>-9634.7999999998137</v>
      </c>
      <c r="AC148" s="199">
        <v>-112406</v>
      </c>
      <c r="AD148" s="199">
        <v>-3537577.4</v>
      </c>
      <c r="AE148" s="199">
        <v>3108828.8</v>
      </c>
      <c r="AF148" s="199">
        <v>-385392</v>
      </c>
      <c r="AG148" s="199">
        <v>64232</v>
      </c>
      <c r="AH148" s="199">
        <v>-298678.8</v>
      </c>
      <c r="AI148" s="199">
        <v>-140507.5</v>
      </c>
      <c r="AJ148" s="199">
        <v>-949830.7</v>
      </c>
      <c r="AK148" s="199">
        <v>193498.9</v>
      </c>
      <c r="AL148" s="199">
        <v>-327583.2</v>
      </c>
      <c r="AM148" s="199">
        <v>36933.399999999441</v>
      </c>
      <c r="AN148" s="199">
        <v>139704.60000000056</v>
      </c>
      <c r="AO148" s="199">
        <v>4014.5</v>
      </c>
      <c r="AP148" s="199">
        <v>162185.79999999999</v>
      </c>
      <c r="AQ148" s="199">
        <v>321962.90000000002</v>
      </c>
      <c r="AR148" s="199">
        <v>172623.5</v>
      </c>
      <c r="AS148" s="199">
        <v>-634291</v>
      </c>
      <c r="AT148" s="199">
        <v>-546774.9</v>
      </c>
      <c r="AU148" s="199">
        <v>183061.2</v>
      </c>
      <c r="AV148" s="199">
        <v>188681.5</v>
      </c>
      <c r="AW148" s="199">
        <v>-372545.60000000056</v>
      </c>
      <c r="AX148" s="199">
        <v>-141310.39999999944</v>
      </c>
      <c r="AY148" s="199">
        <v>-56203</v>
      </c>
      <c r="AZ148" s="199">
        <v>298678.8</v>
      </c>
      <c r="BA148" s="199">
        <v>399844.2</v>
      </c>
      <c r="BB148" s="199">
        <v>594948.9</v>
      </c>
      <c r="BC148" s="199">
        <v>27298.599999999627</v>
      </c>
      <c r="BD148" s="199">
        <v>188681.5</v>
      </c>
      <c r="BE148" s="199">
        <v>-238461.3</v>
      </c>
      <c r="BF148" s="199">
        <v>20875.400000000373</v>
      </c>
      <c r="BG148" s="199">
        <v>101165.39999999944</v>
      </c>
      <c r="BH148" s="199">
        <v>469696.5</v>
      </c>
      <c r="BI148" s="199">
        <v>-168609</v>
      </c>
      <c r="BJ148" s="199">
        <v>133281.4</v>
      </c>
      <c r="BK148" s="199">
        <v>-246490.30000000075</v>
      </c>
      <c r="BL148" s="199">
        <v>125252.4</v>
      </c>
      <c r="BM148" s="199">
        <v>-92333.5</v>
      </c>
      <c r="BN148" s="199">
        <v>391012.3</v>
      </c>
      <c r="BO148" s="199">
        <v>437580.5</v>
      </c>
      <c r="BP148" s="199">
        <v>318751.3</v>
      </c>
      <c r="BQ148" s="199">
        <v>36933.400000000373</v>
      </c>
      <c r="BR148" s="199">
        <v>26495.700000000186</v>
      </c>
      <c r="BS148" s="199">
        <v>-223206.2</v>
      </c>
      <c r="BT148" s="199">
        <v>47371.099999999627</v>
      </c>
      <c r="BU148" s="199">
        <v>-86713.200000000186</v>
      </c>
      <c r="BV148" s="199">
        <v>418310.9</v>
      </c>
      <c r="BW148" s="199">
        <v>143719.1</v>
      </c>
      <c r="BX148" s="199">
        <v>-208754</v>
      </c>
      <c r="BY148" s="199">
        <v>140507.5</v>
      </c>
      <c r="BZ148" s="199">
        <v>118026.3</v>
      </c>
      <c r="CA148" s="199">
        <v>126055.3</v>
      </c>
      <c r="CB148" s="199">
        <v>152551</v>
      </c>
      <c r="CC148" s="199">
        <v>-135489.375</v>
      </c>
      <c r="CD148" s="199">
        <v>235851.875</v>
      </c>
      <c r="CE148" s="199">
        <v>45163.125</v>
      </c>
      <c r="CF148" s="199">
        <v>-225815.625</v>
      </c>
      <c r="CG148" s="199">
        <v>-281015</v>
      </c>
      <c r="CH148" s="199">
        <v>180652.5</v>
      </c>
      <c r="CI148" s="199">
        <v>-90326.25</v>
      </c>
      <c r="CJ148" s="199">
        <v>-205743.125</v>
      </c>
      <c r="CK148" s="199">
        <v>145525.625</v>
      </c>
      <c r="CL148" s="199">
        <v>-130471.25</v>
      </c>
      <c r="CM148" s="199">
        <v>222052.03125</v>
      </c>
      <c r="CN148" s="199">
        <v>530666.71875</v>
      </c>
      <c r="CO148" s="199">
        <v>-160580</v>
      </c>
      <c r="CP148" s="199">
        <v>-250906.25</v>
      </c>
      <c r="CQ148" s="199">
        <v>592138.75</v>
      </c>
      <c r="CR148" s="199">
        <v>-75271.875</v>
      </c>
      <c r="CS148" s="199">
        <v>-130471.25</v>
      </c>
      <c r="CT148" s="199">
        <v>-75271.875</v>
      </c>
      <c r="CU148" s="199">
        <v>376359.375</v>
      </c>
      <c r="CV148" s="199">
        <v>-381377.5</v>
      </c>
      <c r="CW148" s="199">
        <v>-155561.875</v>
      </c>
      <c r="CX148" s="199">
        <v>-145525.625</v>
      </c>
      <c r="CY148" s="199">
        <v>265960.625</v>
      </c>
      <c r="CZ148" s="199">
        <v>70253.75</v>
      </c>
      <c r="DA148" s="199">
        <v>-60217.5</v>
      </c>
      <c r="DB148" s="199">
        <v>-321160</v>
      </c>
      <c r="DC148" s="199">
        <v>85308.125</v>
      </c>
      <c r="DD148" s="199">
        <v>-476721.875</v>
      </c>
      <c r="DE148" s="199">
        <v>281015</v>
      </c>
      <c r="DF148" s="199">
        <v>15054.375</v>
      </c>
      <c r="DG148" s="199">
        <v>-75271.875</v>
      </c>
      <c r="DH148" s="199">
        <v>-25090.625</v>
      </c>
      <c r="DI148" s="199">
        <v>-225815.625</v>
      </c>
      <c r="DJ148" s="199">
        <v>-436576.875</v>
      </c>
      <c r="DK148" s="199">
        <v>-250906.25</v>
      </c>
      <c r="DL148" s="199">
        <v>135489.375</v>
      </c>
      <c r="DM148" s="199">
        <v>114162.34375</v>
      </c>
      <c r="DN148" s="199">
        <v>191943.28125</v>
      </c>
      <c r="DO148" s="199">
        <v>-255924.375</v>
      </c>
      <c r="DP148" s="199">
        <v>-506830.625</v>
      </c>
      <c r="DQ148" s="199">
        <v>-235851.875</v>
      </c>
      <c r="DR148" s="199">
        <v>20072.5</v>
      </c>
      <c r="DS148" s="199">
        <v>228324.6875</v>
      </c>
      <c r="DT148" s="199">
        <v>-27599.6875</v>
      </c>
      <c r="DU148" s="199">
        <v>-60217.5</v>
      </c>
      <c r="DV148" s="199">
        <v>-381377.5</v>
      </c>
      <c r="DW148" s="199">
        <v>140507.5</v>
      </c>
      <c r="DX148" s="199">
        <v>140507.5</v>
      </c>
      <c r="DY148" s="199">
        <v>60217.5</v>
      </c>
      <c r="DZ148" s="199">
        <v>371341.25</v>
      </c>
      <c r="EA148" s="199">
        <v>-260942.5</v>
      </c>
      <c r="EB148" s="199">
        <v>-306105.625</v>
      </c>
      <c r="EC148" s="199">
        <v>-175634.375</v>
      </c>
      <c r="ED148" s="199">
        <v>-426540.625</v>
      </c>
      <c r="EE148" s="199">
        <v>376359.375</v>
      </c>
      <c r="EF148" s="199">
        <v>301087.5</v>
      </c>
      <c r="EG148" s="199">
        <v>-35126.875</v>
      </c>
      <c r="EH148" s="199">
        <v>672428.75</v>
      </c>
      <c r="EI148" s="199">
        <v>-281015</v>
      </c>
      <c r="EJ148" s="199">
        <v>627265.625</v>
      </c>
      <c r="EK148" s="199">
        <v>416504.375</v>
      </c>
      <c r="EL148" s="199">
        <v>109144.21875</v>
      </c>
      <c r="EM148" s="199">
        <v>237106.40625</v>
      </c>
      <c r="EN148" s="199">
        <v>-792863.75</v>
      </c>
      <c r="EO148" s="199">
        <v>-321160</v>
      </c>
      <c r="EP148" s="199">
        <v>-155561.875</v>
      </c>
      <c r="EQ148" s="199">
        <v>-461667.5</v>
      </c>
      <c r="ER148" s="199">
        <v>-747700.625</v>
      </c>
      <c r="ES148" s="199">
        <v>451631.25</v>
      </c>
      <c r="ET148" s="199">
        <v>557011.875</v>
      </c>
      <c r="EU148" s="199">
        <v>95344.375</v>
      </c>
      <c r="EV148" s="199">
        <v>163089.0625</v>
      </c>
      <c r="EW148" s="199">
        <v>-112907.8125</v>
      </c>
      <c r="EX148" s="199">
        <v>296069.375</v>
      </c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</row>
    <row r="149" spans="1:170">
      <c r="A149" s="184">
        <v>0</v>
      </c>
      <c r="B149" s="199">
        <v>0</v>
      </c>
      <c r="C149" s="153">
        <v>0</v>
      </c>
      <c r="D149" s="222">
        <v>0</v>
      </c>
      <c r="E149" s="199">
        <v>0</v>
      </c>
      <c r="F149" s="199">
        <v>0</v>
      </c>
      <c r="G149" s="199">
        <v>0</v>
      </c>
      <c r="H149" s="199">
        <v>0</v>
      </c>
      <c r="I149" s="199">
        <v>0</v>
      </c>
      <c r="J149" s="199">
        <v>0</v>
      </c>
      <c r="K149" s="199">
        <v>118829.2</v>
      </c>
      <c r="L149" s="199">
        <v>-104377</v>
      </c>
      <c r="M149" s="199">
        <v>155762.6</v>
      </c>
      <c r="N149" s="199">
        <v>-57808.799999999814</v>
      </c>
      <c r="O149" s="199">
        <v>-218388.8</v>
      </c>
      <c r="P149" s="199">
        <v>155762.6</v>
      </c>
      <c r="Q149" s="199">
        <v>131675.6</v>
      </c>
      <c r="R149" s="199">
        <v>-85107.399999999907</v>
      </c>
      <c r="S149" s="199">
        <v>54597.200000000186</v>
      </c>
      <c r="T149" s="199">
        <v>170214.8</v>
      </c>
      <c r="U149" s="199">
        <v>-1605.7999999998137</v>
      </c>
      <c r="V149" s="199">
        <v>-64231.999999999534</v>
      </c>
      <c r="W149" s="199">
        <v>-104377</v>
      </c>
      <c r="X149" s="199">
        <v>138098.79999999999</v>
      </c>
      <c r="Y149" s="199">
        <v>255322.2</v>
      </c>
      <c r="Z149" s="199">
        <v>109194.4</v>
      </c>
      <c r="AA149" s="199">
        <v>102771.2</v>
      </c>
      <c r="AB149" s="199">
        <v>9634.7999999998137</v>
      </c>
      <c r="AC149" s="199">
        <v>112406</v>
      </c>
      <c r="AD149" s="199">
        <v>3537577.4</v>
      </c>
      <c r="AE149" s="199">
        <v>-3108828.8</v>
      </c>
      <c r="AF149" s="199">
        <v>385392</v>
      </c>
      <c r="AG149" s="199">
        <v>-64232</v>
      </c>
      <c r="AH149" s="199">
        <v>298678.8</v>
      </c>
      <c r="AI149" s="199">
        <v>140507.5</v>
      </c>
      <c r="AJ149" s="199">
        <v>949830.7</v>
      </c>
      <c r="AK149" s="199">
        <v>-193498.9</v>
      </c>
      <c r="AL149" s="199">
        <v>326780.3</v>
      </c>
      <c r="AM149" s="199">
        <v>-36933.399999999441</v>
      </c>
      <c r="AN149" s="199">
        <v>-139704.60000000056</v>
      </c>
      <c r="AO149" s="199">
        <v>-4014.5</v>
      </c>
      <c r="AP149" s="199">
        <v>-162185.79999999999</v>
      </c>
      <c r="AQ149" s="199">
        <v>-321962.90000000002</v>
      </c>
      <c r="AR149" s="199">
        <v>-172623.5</v>
      </c>
      <c r="AS149" s="199">
        <v>634291</v>
      </c>
      <c r="AT149" s="199">
        <v>546774.9</v>
      </c>
      <c r="AU149" s="199">
        <v>-183061.2</v>
      </c>
      <c r="AV149" s="199">
        <v>-188681.5</v>
      </c>
      <c r="AW149" s="199">
        <v>225005.45</v>
      </c>
      <c r="AX149" s="199">
        <v>106334.91</v>
      </c>
      <c r="AY149" s="199">
        <v>0</v>
      </c>
      <c r="AZ149" s="199">
        <v>0</v>
      </c>
      <c r="BA149" s="199">
        <v>0</v>
      </c>
      <c r="BB149" s="199">
        <v>0</v>
      </c>
      <c r="BC149" s="199">
        <v>0</v>
      </c>
      <c r="BD149" s="199">
        <v>0</v>
      </c>
      <c r="BE149" s="199">
        <v>0</v>
      </c>
      <c r="BF149" s="199">
        <v>0</v>
      </c>
      <c r="BG149" s="199">
        <v>0</v>
      </c>
      <c r="BH149" s="199">
        <v>0</v>
      </c>
      <c r="BI149" s="199">
        <v>0</v>
      </c>
      <c r="BJ149" s="199">
        <v>0</v>
      </c>
      <c r="BK149" s="199">
        <v>0</v>
      </c>
      <c r="BL149" s="199">
        <v>0</v>
      </c>
      <c r="BM149" s="199">
        <v>0</v>
      </c>
      <c r="BN149" s="199">
        <v>0</v>
      </c>
      <c r="BO149" s="199">
        <v>0</v>
      </c>
      <c r="BP149" s="199">
        <v>0</v>
      </c>
      <c r="BQ149" s="199">
        <v>0</v>
      </c>
      <c r="BR149" s="199">
        <v>0</v>
      </c>
      <c r="BS149" s="199">
        <v>0</v>
      </c>
      <c r="BT149" s="199">
        <v>0</v>
      </c>
      <c r="BU149" s="199">
        <v>0</v>
      </c>
      <c r="BV149" s="199">
        <v>0</v>
      </c>
      <c r="BW149" s="199">
        <v>0</v>
      </c>
      <c r="BX149" s="199">
        <v>0</v>
      </c>
      <c r="BY149" s="199">
        <v>0</v>
      </c>
      <c r="BZ149" s="199">
        <v>0</v>
      </c>
      <c r="CA149" s="199">
        <v>0</v>
      </c>
      <c r="CB149" s="199">
        <v>0</v>
      </c>
      <c r="CC149" s="199">
        <v>0</v>
      </c>
      <c r="CD149" s="199">
        <v>0</v>
      </c>
      <c r="CE149" s="199">
        <v>0</v>
      </c>
      <c r="CF149" s="199">
        <v>0</v>
      </c>
      <c r="CG149" s="199">
        <v>0</v>
      </c>
      <c r="CH149" s="199">
        <v>0</v>
      </c>
      <c r="CI149" s="199">
        <v>0</v>
      </c>
      <c r="CJ149" s="199">
        <v>0</v>
      </c>
      <c r="CK149" s="199">
        <v>0</v>
      </c>
      <c r="CL149" s="199">
        <v>0</v>
      </c>
      <c r="CM149" s="199">
        <v>0</v>
      </c>
      <c r="CN149" s="199">
        <v>0</v>
      </c>
      <c r="CO149" s="199">
        <v>0</v>
      </c>
      <c r="CP149" s="199">
        <v>0</v>
      </c>
      <c r="CQ149" s="199">
        <v>0</v>
      </c>
      <c r="CR149" s="199">
        <v>0</v>
      </c>
      <c r="CS149" s="199">
        <v>0</v>
      </c>
      <c r="CT149" s="199">
        <v>0</v>
      </c>
      <c r="CU149" s="199">
        <v>0</v>
      </c>
      <c r="CV149" s="199">
        <v>0</v>
      </c>
      <c r="CW149" s="199">
        <v>0</v>
      </c>
      <c r="CX149" s="199">
        <v>0</v>
      </c>
      <c r="CY149" s="199">
        <v>0</v>
      </c>
      <c r="CZ149" s="199">
        <v>0</v>
      </c>
      <c r="DA149" s="199">
        <v>0</v>
      </c>
      <c r="DB149" s="199">
        <v>0</v>
      </c>
      <c r="DC149" s="199">
        <v>0</v>
      </c>
      <c r="DD149" s="199">
        <v>0</v>
      </c>
      <c r="DE149" s="199">
        <v>0</v>
      </c>
      <c r="DF149" s="199">
        <v>0</v>
      </c>
      <c r="DG149" s="199">
        <v>0</v>
      </c>
      <c r="DH149" s="199">
        <v>0</v>
      </c>
      <c r="DI149" s="199">
        <v>0</v>
      </c>
      <c r="DJ149" s="199">
        <v>0</v>
      </c>
      <c r="DK149" s="199">
        <v>0</v>
      </c>
      <c r="DL149" s="199">
        <v>0</v>
      </c>
      <c r="DM149" s="199">
        <v>0</v>
      </c>
      <c r="DN149" s="199">
        <v>0</v>
      </c>
      <c r="DO149" s="199">
        <v>0</v>
      </c>
      <c r="DP149" s="199">
        <v>0</v>
      </c>
      <c r="DQ149" s="199">
        <v>0</v>
      </c>
      <c r="DR149" s="199">
        <v>0</v>
      </c>
      <c r="DS149" s="199">
        <v>0</v>
      </c>
      <c r="DT149" s="199">
        <v>0</v>
      </c>
      <c r="DU149" s="199">
        <v>0</v>
      </c>
      <c r="DV149" s="199">
        <v>0</v>
      </c>
      <c r="DW149" s="199">
        <v>0</v>
      </c>
      <c r="DX149" s="199">
        <v>0</v>
      </c>
      <c r="DY149" s="199">
        <v>0</v>
      </c>
      <c r="DZ149" s="199">
        <v>0</v>
      </c>
      <c r="EA149" s="199">
        <v>0</v>
      </c>
      <c r="EB149" s="199">
        <v>0</v>
      </c>
      <c r="EC149" s="199">
        <v>0</v>
      </c>
      <c r="ED149" s="199">
        <v>0</v>
      </c>
      <c r="EE149" s="199">
        <v>0</v>
      </c>
      <c r="EF149" s="199">
        <v>0</v>
      </c>
      <c r="EG149" s="199">
        <v>0</v>
      </c>
      <c r="EH149" s="199">
        <v>0</v>
      </c>
      <c r="EI149" s="199">
        <v>0</v>
      </c>
      <c r="EJ149" s="199">
        <v>0</v>
      </c>
      <c r="EK149" s="199">
        <v>0</v>
      </c>
      <c r="EL149" s="199">
        <v>0</v>
      </c>
      <c r="EM149" s="199">
        <v>0</v>
      </c>
      <c r="EN149" s="199">
        <v>0</v>
      </c>
      <c r="EO149" s="199">
        <v>0</v>
      </c>
      <c r="EP149" s="199">
        <v>0</v>
      </c>
      <c r="EQ149" s="199">
        <v>0</v>
      </c>
      <c r="ER149" s="199">
        <v>0</v>
      </c>
      <c r="ES149" s="199">
        <v>0</v>
      </c>
      <c r="ET149" s="199">
        <v>0</v>
      </c>
      <c r="EU149" s="199">
        <v>0</v>
      </c>
      <c r="EV149" s="199">
        <v>0</v>
      </c>
      <c r="EW149" s="199">
        <v>0</v>
      </c>
      <c r="EX149" s="199">
        <v>0</v>
      </c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</row>
    <row r="150" spans="1:170">
      <c r="A150" s="184">
        <v>1.3</v>
      </c>
      <c r="B150" s="199">
        <v>0</v>
      </c>
      <c r="C150" s="153" t="s">
        <v>606</v>
      </c>
      <c r="D150" s="222">
        <v>0</v>
      </c>
      <c r="E150" s="199">
        <v>0</v>
      </c>
      <c r="F150" s="199">
        <v>0</v>
      </c>
      <c r="G150" s="199">
        <v>0</v>
      </c>
      <c r="H150" s="199">
        <v>0</v>
      </c>
      <c r="I150" s="199">
        <v>0</v>
      </c>
      <c r="J150" s="199">
        <v>0</v>
      </c>
      <c r="K150" s="199">
        <v>0</v>
      </c>
      <c r="L150" s="199">
        <v>0</v>
      </c>
      <c r="M150" s="199">
        <v>0</v>
      </c>
      <c r="N150" s="199">
        <v>0</v>
      </c>
      <c r="O150" s="199">
        <v>0</v>
      </c>
      <c r="P150" s="199">
        <v>0</v>
      </c>
      <c r="Q150" s="199">
        <v>0</v>
      </c>
      <c r="R150" s="199">
        <v>0</v>
      </c>
      <c r="S150" s="199">
        <v>0</v>
      </c>
      <c r="T150" s="199">
        <v>0</v>
      </c>
      <c r="U150" s="199">
        <v>0</v>
      </c>
      <c r="V150" s="199">
        <v>0</v>
      </c>
      <c r="W150" s="199">
        <v>0</v>
      </c>
      <c r="X150" s="199">
        <v>0</v>
      </c>
      <c r="Y150" s="199">
        <v>0</v>
      </c>
      <c r="Z150" s="199">
        <v>0</v>
      </c>
      <c r="AA150" s="199">
        <v>0</v>
      </c>
      <c r="AB150" s="199">
        <v>0</v>
      </c>
      <c r="AC150" s="199">
        <v>0</v>
      </c>
      <c r="AD150" s="199">
        <v>0</v>
      </c>
      <c r="AE150" s="199">
        <v>0</v>
      </c>
      <c r="AF150" s="199">
        <v>0</v>
      </c>
      <c r="AG150" s="199">
        <v>0</v>
      </c>
      <c r="AH150" s="199">
        <v>0</v>
      </c>
      <c r="AI150" s="199">
        <v>0</v>
      </c>
      <c r="AJ150" s="199">
        <v>0</v>
      </c>
      <c r="AK150" s="199">
        <v>0</v>
      </c>
      <c r="AL150" s="199">
        <v>0</v>
      </c>
      <c r="AM150" s="199">
        <v>0</v>
      </c>
      <c r="AN150" s="199">
        <v>0</v>
      </c>
      <c r="AO150" s="199">
        <v>0</v>
      </c>
      <c r="AP150" s="199">
        <v>0</v>
      </c>
      <c r="AQ150" s="199">
        <v>0</v>
      </c>
      <c r="AR150" s="199">
        <v>0</v>
      </c>
      <c r="AS150" s="199">
        <v>0</v>
      </c>
      <c r="AT150" s="199">
        <v>0</v>
      </c>
      <c r="AU150" s="199">
        <v>0</v>
      </c>
      <c r="AV150" s="199">
        <v>0</v>
      </c>
      <c r="AW150" s="199">
        <v>0</v>
      </c>
      <c r="AX150" s="199">
        <v>0</v>
      </c>
      <c r="AY150" s="199">
        <v>0</v>
      </c>
      <c r="AZ150" s="199">
        <v>0</v>
      </c>
      <c r="BA150" s="199">
        <v>0</v>
      </c>
      <c r="BB150" s="199">
        <v>0</v>
      </c>
      <c r="BC150" s="199">
        <v>0</v>
      </c>
      <c r="BD150" s="199">
        <v>0</v>
      </c>
      <c r="BE150" s="199">
        <v>0</v>
      </c>
      <c r="BF150" s="199">
        <v>0</v>
      </c>
      <c r="BG150" s="199">
        <v>0</v>
      </c>
      <c r="BH150" s="199">
        <v>0</v>
      </c>
      <c r="BI150" s="199">
        <v>0</v>
      </c>
      <c r="BJ150" s="199">
        <v>0</v>
      </c>
      <c r="BK150" s="199">
        <v>0</v>
      </c>
      <c r="BL150" s="199">
        <v>0</v>
      </c>
      <c r="BM150" s="199">
        <v>0</v>
      </c>
      <c r="BN150" s="199">
        <v>0</v>
      </c>
      <c r="BO150" s="199">
        <v>0</v>
      </c>
      <c r="BP150" s="199">
        <v>0</v>
      </c>
      <c r="BQ150" s="199">
        <v>0</v>
      </c>
      <c r="BR150" s="199">
        <v>0</v>
      </c>
      <c r="BS150" s="199">
        <v>0</v>
      </c>
      <c r="BT150" s="199">
        <v>0</v>
      </c>
      <c r="BU150" s="199">
        <v>0</v>
      </c>
      <c r="BV150" s="199">
        <v>0</v>
      </c>
      <c r="BW150" s="199">
        <v>0</v>
      </c>
      <c r="BX150" s="199">
        <v>0</v>
      </c>
      <c r="BY150" s="199">
        <v>0</v>
      </c>
      <c r="BZ150" s="199">
        <v>0</v>
      </c>
      <c r="CA150" s="199">
        <v>0</v>
      </c>
      <c r="CB150" s="199">
        <v>0</v>
      </c>
      <c r="CC150" s="199">
        <v>0</v>
      </c>
      <c r="CD150" s="199">
        <v>0</v>
      </c>
      <c r="CE150" s="199">
        <v>0</v>
      </c>
      <c r="CF150" s="199">
        <v>0</v>
      </c>
      <c r="CG150" s="199">
        <v>0</v>
      </c>
      <c r="CH150" s="199">
        <v>0</v>
      </c>
      <c r="CI150" s="199">
        <v>0</v>
      </c>
      <c r="CJ150" s="199">
        <v>0</v>
      </c>
      <c r="CK150" s="199">
        <v>0</v>
      </c>
      <c r="CL150" s="199">
        <v>0</v>
      </c>
      <c r="CM150" s="199">
        <v>0</v>
      </c>
      <c r="CN150" s="199">
        <v>0</v>
      </c>
      <c r="CO150" s="199">
        <v>0</v>
      </c>
      <c r="CP150" s="199">
        <v>-205585.3125</v>
      </c>
      <c r="CQ150" s="199">
        <v>0</v>
      </c>
      <c r="CR150" s="199">
        <v>0</v>
      </c>
      <c r="CS150" s="199">
        <v>0</v>
      </c>
      <c r="CT150" s="199">
        <v>0</v>
      </c>
      <c r="CU150" s="199">
        <v>0</v>
      </c>
      <c r="CV150" s="199">
        <v>0</v>
      </c>
      <c r="CW150" s="199">
        <v>0</v>
      </c>
      <c r="CX150" s="199">
        <v>0</v>
      </c>
      <c r="CY150" s="199">
        <v>-18256.09375</v>
      </c>
      <c r="CZ150" s="199">
        <v>0</v>
      </c>
      <c r="DA150" s="199">
        <v>0</v>
      </c>
      <c r="DB150" s="199">
        <v>0</v>
      </c>
      <c r="DC150" s="199">
        <v>36512.1875</v>
      </c>
      <c r="DD150" s="199">
        <v>0</v>
      </c>
      <c r="DE150" s="199">
        <v>0</v>
      </c>
      <c r="DF150" s="199">
        <v>0</v>
      </c>
      <c r="DG150" s="199">
        <v>-18256.09375</v>
      </c>
      <c r="DH150" s="199">
        <v>-18256.09375</v>
      </c>
      <c r="DI150" s="199">
        <v>0</v>
      </c>
      <c r="DJ150" s="199">
        <v>18256.09375</v>
      </c>
      <c r="DK150" s="199">
        <v>0</v>
      </c>
      <c r="DL150" s="199">
        <v>27384.140625</v>
      </c>
      <c r="DM150" s="199">
        <v>-18256.09375</v>
      </c>
      <c r="DN150" s="199">
        <v>0</v>
      </c>
      <c r="DO150" s="199">
        <v>0</v>
      </c>
      <c r="DP150" s="199">
        <v>0</v>
      </c>
      <c r="DQ150" s="199">
        <v>-27384.140625</v>
      </c>
      <c r="DR150" s="199">
        <v>0</v>
      </c>
      <c r="DS150" s="199">
        <v>0</v>
      </c>
      <c r="DT150" s="199">
        <v>0</v>
      </c>
      <c r="DU150" s="199">
        <v>36512.1875</v>
      </c>
      <c r="DV150" s="199">
        <v>0</v>
      </c>
      <c r="DW150" s="199">
        <v>18256.09375</v>
      </c>
      <c r="DX150" s="199">
        <v>0</v>
      </c>
      <c r="DY150" s="199">
        <v>-18256.09375</v>
      </c>
      <c r="DZ150" s="199">
        <v>0</v>
      </c>
      <c r="EA150" s="199">
        <v>0</v>
      </c>
      <c r="EB150" s="199">
        <v>0</v>
      </c>
      <c r="EC150" s="199">
        <v>0</v>
      </c>
      <c r="ED150" s="199">
        <v>18256.09375</v>
      </c>
      <c r="EE150" s="199">
        <v>0</v>
      </c>
      <c r="EF150" s="199">
        <v>0</v>
      </c>
      <c r="EG150" s="199">
        <v>36512.1875</v>
      </c>
      <c r="EH150" s="199">
        <v>31948.1640625</v>
      </c>
      <c r="EI150" s="199">
        <v>0</v>
      </c>
      <c r="EJ150" s="199">
        <v>0</v>
      </c>
      <c r="EK150" s="199">
        <v>0</v>
      </c>
      <c r="EL150" s="199">
        <v>0</v>
      </c>
      <c r="EM150" s="199">
        <v>13692.0703125</v>
      </c>
      <c r="EN150" s="199">
        <v>0</v>
      </c>
      <c r="EO150" s="199">
        <v>0</v>
      </c>
      <c r="EP150" s="199">
        <v>0</v>
      </c>
      <c r="EQ150" s="199">
        <v>0</v>
      </c>
      <c r="ER150" s="199">
        <v>-9128.046875</v>
      </c>
      <c r="ES150" s="199">
        <v>0</v>
      </c>
      <c r="ET150" s="199">
        <v>-9128.046875</v>
      </c>
      <c r="EU150" s="199">
        <v>-18256.09375</v>
      </c>
      <c r="EV150" s="199">
        <v>-9128.046875</v>
      </c>
      <c r="EW150" s="199">
        <v>-18256.09375</v>
      </c>
      <c r="EX150" s="199">
        <v>0</v>
      </c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</row>
    <row r="151" spans="1:170">
      <c r="B151" s="186">
        <v>0</v>
      </c>
      <c r="C151" s="248" t="s">
        <v>873</v>
      </c>
      <c r="D151" s="249">
        <v>0</v>
      </c>
      <c r="E151" s="186">
        <v>0</v>
      </c>
      <c r="F151" s="186">
        <v>0</v>
      </c>
      <c r="G151" s="186">
        <v>0</v>
      </c>
      <c r="H151" s="186">
        <v>0</v>
      </c>
      <c r="I151" s="186">
        <v>0</v>
      </c>
      <c r="J151" s="186">
        <v>0</v>
      </c>
      <c r="K151" s="186">
        <v>-749337.59999999998</v>
      </c>
      <c r="L151" s="186">
        <v>-874227.19999999995</v>
      </c>
      <c r="M151" s="186">
        <v>-468336</v>
      </c>
      <c r="N151" s="186">
        <v>-655670.4</v>
      </c>
      <c r="O151" s="186">
        <v>-905449.6</v>
      </c>
      <c r="P151" s="186">
        <v>-577614.4</v>
      </c>
      <c r="Q151" s="186">
        <v>-827393.6</v>
      </c>
      <c r="R151" s="186">
        <v>-530780.80000000005</v>
      </c>
      <c r="S151" s="186">
        <v>202945.6</v>
      </c>
      <c r="T151" s="186">
        <v>-562003.19999999995</v>
      </c>
      <c r="U151" s="186">
        <v>156112</v>
      </c>
      <c r="V151" s="186">
        <v>421502.4</v>
      </c>
      <c r="W151" s="186">
        <v>-905448.16</v>
      </c>
      <c r="X151" s="186">
        <v>-1580961.48</v>
      </c>
      <c r="Y151" s="186">
        <v>-300188.3</v>
      </c>
      <c r="Z151" s="186">
        <v>2571178.0099999998</v>
      </c>
      <c r="AA151" s="186">
        <v>-1853336.43</v>
      </c>
      <c r="AB151" s="186">
        <v>-717841.57</v>
      </c>
      <c r="AC151" s="186">
        <v>0</v>
      </c>
      <c r="AD151" s="186">
        <v>0</v>
      </c>
      <c r="AE151" s="186">
        <v>0</v>
      </c>
      <c r="AF151" s="186">
        <v>0</v>
      </c>
      <c r="AG151" s="186">
        <v>0</v>
      </c>
      <c r="AH151" s="186">
        <v>0</v>
      </c>
      <c r="AI151" s="186">
        <v>404601.62</v>
      </c>
      <c r="AJ151" s="186">
        <v>-365446.62</v>
      </c>
      <c r="AK151" s="186">
        <v>-39155</v>
      </c>
      <c r="AL151" s="186">
        <v>-802.90000000002328</v>
      </c>
      <c r="AM151" s="186">
        <v>0</v>
      </c>
      <c r="AN151" s="186">
        <v>0</v>
      </c>
      <c r="AO151" s="186">
        <v>0</v>
      </c>
      <c r="AP151" s="186">
        <v>0</v>
      </c>
      <c r="AQ151" s="186">
        <v>0</v>
      </c>
      <c r="AR151" s="186">
        <v>0</v>
      </c>
      <c r="AS151" s="186">
        <v>0</v>
      </c>
      <c r="AT151" s="186">
        <v>0</v>
      </c>
      <c r="AU151" s="186">
        <v>0</v>
      </c>
      <c r="AV151" s="186">
        <v>0</v>
      </c>
      <c r="AW151" s="186">
        <v>-147540.15</v>
      </c>
      <c r="AX151" s="186">
        <v>-34975.489999999292</v>
      </c>
      <c r="AY151" s="186">
        <v>-56203</v>
      </c>
      <c r="AZ151" s="186">
        <v>298678.8</v>
      </c>
      <c r="BA151" s="186">
        <v>399844.2</v>
      </c>
      <c r="BB151" s="186">
        <v>594948.9</v>
      </c>
      <c r="BC151" s="186">
        <v>27298.599999999627</v>
      </c>
      <c r="BD151" s="186">
        <v>188681.5</v>
      </c>
      <c r="BE151" s="186">
        <v>-238461.3</v>
      </c>
      <c r="BF151" s="186">
        <v>20875.400000000373</v>
      </c>
      <c r="BG151" s="186">
        <v>1706520.2</v>
      </c>
      <c r="BH151" s="186">
        <v>1148383.08</v>
      </c>
      <c r="BI151" s="186">
        <v>-168609</v>
      </c>
      <c r="BJ151" s="186">
        <v>133281.4</v>
      </c>
      <c r="BK151" s="186">
        <v>-1551656.8</v>
      </c>
      <c r="BL151" s="186">
        <v>-853622.48</v>
      </c>
      <c r="BM151" s="186">
        <v>-92333.5</v>
      </c>
      <c r="BN151" s="186">
        <v>391012.3</v>
      </c>
      <c r="BO151" s="186">
        <v>437580.5</v>
      </c>
      <c r="BP151" s="186">
        <v>1663072.8</v>
      </c>
      <c r="BQ151" s="186">
        <v>506793.34</v>
      </c>
      <c r="BR151" s="186">
        <v>-260640.66299999983</v>
      </c>
      <c r="BS151" s="186">
        <v>925340.32</v>
      </c>
      <c r="BT151" s="186">
        <v>-187558.87</v>
      </c>
      <c r="BU151" s="186">
        <v>-2527374.56</v>
      </c>
      <c r="BV151" s="186">
        <v>418310.9</v>
      </c>
      <c r="BW151" s="186">
        <v>143719.1</v>
      </c>
      <c r="BX151" s="186">
        <v>-208754</v>
      </c>
      <c r="BY151" s="186">
        <v>832245.75</v>
      </c>
      <c r="BZ151" s="186">
        <v>-573711.94999999995</v>
      </c>
      <c r="CA151" s="186">
        <v>1261550.1599999999</v>
      </c>
      <c r="CB151" s="186">
        <v>4120257.16</v>
      </c>
      <c r="CC151" s="186">
        <v>-631452.64500000002</v>
      </c>
      <c r="CD151" s="186">
        <v>4281868.0250000004</v>
      </c>
      <c r="CE151" s="186">
        <v>2942632.7549999999</v>
      </c>
      <c r="CF151" s="186">
        <v>-3514835.2050000001</v>
      </c>
      <c r="CG151" s="186">
        <v>-254911.67</v>
      </c>
      <c r="CH151" s="186">
        <v>-1516064.17</v>
      </c>
      <c r="CI151" s="186">
        <v>-2674556.25</v>
      </c>
      <c r="CJ151" s="186">
        <v>-2241803.125</v>
      </c>
      <c r="CK151" s="186">
        <v>1894448.9550000001</v>
      </c>
      <c r="CL151" s="186">
        <v>3602305.42</v>
      </c>
      <c r="CM151" s="186">
        <v>2882714.8952500001</v>
      </c>
      <c r="CN151" s="186">
        <v>-3463143.28125</v>
      </c>
      <c r="CO151" s="186">
        <v>-3371290</v>
      </c>
      <c r="CP151" s="186">
        <v>-1500624.8925000001</v>
      </c>
      <c r="CQ151" s="186">
        <v>-2073296.84</v>
      </c>
      <c r="CR151" s="186">
        <v>-75271.875</v>
      </c>
      <c r="CS151" s="186">
        <v>-130471.25</v>
      </c>
      <c r="CT151" s="186">
        <v>-75271.875</v>
      </c>
      <c r="CU151" s="186">
        <v>376359.375</v>
      </c>
      <c r="CV151" s="186">
        <v>-381377.5</v>
      </c>
      <c r="CW151" s="186">
        <v>-155561.875</v>
      </c>
      <c r="CX151" s="186">
        <v>-145525.625</v>
      </c>
      <c r="CY151" s="186">
        <v>247704.53125</v>
      </c>
      <c r="CZ151" s="186">
        <v>70253.75</v>
      </c>
      <c r="DA151" s="186">
        <v>-60217.5</v>
      </c>
      <c r="DB151" s="186">
        <v>-321160</v>
      </c>
      <c r="DC151" s="186">
        <v>121820.3125</v>
      </c>
      <c r="DD151" s="186">
        <v>-476721.875</v>
      </c>
      <c r="DE151" s="186">
        <v>281015</v>
      </c>
      <c r="DF151" s="186">
        <v>15054.375</v>
      </c>
      <c r="DG151" s="186">
        <v>-93527.96875</v>
      </c>
      <c r="DH151" s="186">
        <v>-43346.71875</v>
      </c>
      <c r="DI151" s="186">
        <v>-225815.625</v>
      </c>
      <c r="DJ151" s="186">
        <v>-418320.78125</v>
      </c>
      <c r="DK151" s="186">
        <v>-250906.25</v>
      </c>
      <c r="DL151" s="186">
        <v>162873.515625</v>
      </c>
      <c r="DM151" s="186">
        <v>95906.25</v>
      </c>
      <c r="DN151" s="186">
        <v>191943.28125</v>
      </c>
      <c r="DO151" s="186">
        <v>-255924.375</v>
      </c>
      <c r="DP151" s="186">
        <v>-506830.625</v>
      </c>
      <c r="DQ151" s="186">
        <v>-263236.015625</v>
      </c>
      <c r="DR151" s="186">
        <v>20072.5</v>
      </c>
      <c r="DS151" s="186">
        <v>228324.6875</v>
      </c>
      <c r="DT151" s="186">
        <v>-27599.6875</v>
      </c>
      <c r="DU151" s="186">
        <v>-23705.3125</v>
      </c>
      <c r="DV151" s="186">
        <v>-381377.5</v>
      </c>
      <c r="DW151" s="186">
        <v>158763.59375</v>
      </c>
      <c r="DX151" s="186">
        <v>140507.5</v>
      </c>
      <c r="DY151" s="186">
        <v>41961.40625</v>
      </c>
      <c r="DZ151" s="186">
        <v>371341.25</v>
      </c>
      <c r="EA151" s="186">
        <v>-260942.5</v>
      </c>
      <c r="EB151" s="186">
        <v>-306105.625</v>
      </c>
      <c r="EC151" s="186">
        <v>-175634.375</v>
      </c>
      <c r="ED151" s="186">
        <v>-408284.53125</v>
      </c>
      <c r="EE151" s="186">
        <v>376359.375</v>
      </c>
      <c r="EF151" s="186">
        <v>301087.5</v>
      </c>
      <c r="EG151" s="186">
        <v>1385.3125</v>
      </c>
      <c r="EH151" s="186">
        <v>704376.9140625</v>
      </c>
      <c r="EI151" s="186">
        <v>-281015</v>
      </c>
      <c r="EJ151" s="186">
        <v>627265.625</v>
      </c>
      <c r="EK151" s="186">
        <v>23202591.875</v>
      </c>
      <c r="EL151" s="186">
        <v>-512294.53125</v>
      </c>
      <c r="EM151" s="186">
        <v>1493675.9765625</v>
      </c>
      <c r="EN151" s="186">
        <v>-585717.5</v>
      </c>
      <c r="EO151" s="186">
        <v>-6949840</v>
      </c>
      <c r="EP151" s="186">
        <v>-6784241.875</v>
      </c>
      <c r="EQ151" s="186">
        <v>-9783248.75</v>
      </c>
      <c r="ER151" s="186">
        <v>-1715894.6108132307</v>
      </c>
      <c r="ES151" s="186">
        <v>-376953.75</v>
      </c>
      <c r="ET151" s="186">
        <v>12148073.828125</v>
      </c>
      <c r="EU151" s="186">
        <v>5877183.28125</v>
      </c>
      <c r="EV151" s="186">
        <v>5539763.515625</v>
      </c>
      <c r="EW151" s="186">
        <v>1111713.59375</v>
      </c>
      <c r="EX151" s="186">
        <v>-1982539.375</v>
      </c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</row>
    <row r="152" spans="1:170" s="149" customFormat="1">
      <c r="B152" s="164"/>
      <c r="C152" s="164"/>
      <c r="D152" s="250"/>
      <c r="E152" s="164"/>
      <c r="F152" s="164"/>
      <c r="G152" s="164"/>
      <c r="H152" s="164"/>
      <c r="I152" s="164"/>
      <c r="J152" s="164"/>
      <c r="K152" s="164"/>
      <c r="L152" s="164"/>
      <c r="M152" s="164"/>
      <c r="N152" s="164"/>
      <c r="O152" s="164"/>
      <c r="P152" s="164"/>
      <c r="Q152" s="164"/>
      <c r="R152" s="164"/>
      <c r="S152" s="164"/>
      <c r="T152" s="164"/>
      <c r="U152" s="164"/>
      <c r="V152" s="164"/>
      <c r="W152" s="164"/>
      <c r="X152" s="164"/>
      <c r="Y152" s="164"/>
      <c r="Z152" s="164"/>
      <c r="AA152" s="164"/>
      <c r="AB152" s="164"/>
      <c r="AC152" s="164"/>
      <c r="AD152" s="164"/>
      <c r="AE152" s="164"/>
      <c r="AF152" s="164"/>
      <c r="AG152" s="164"/>
      <c r="AH152" s="164"/>
      <c r="AI152" s="164"/>
      <c r="AJ152" s="164"/>
      <c r="AK152" s="164"/>
      <c r="AL152" s="164"/>
      <c r="AM152" s="164"/>
      <c r="AN152" s="164"/>
      <c r="AO152" s="164"/>
      <c r="AP152" s="164"/>
      <c r="AQ152" s="164"/>
      <c r="AR152" s="164"/>
      <c r="AS152" s="164"/>
      <c r="AT152" s="164"/>
      <c r="AU152" s="164"/>
      <c r="AV152" s="164"/>
      <c r="AW152" s="164"/>
      <c r="AX152" s="164"/>
      <c r="AY152" s="164"/>
      <c r="AZ152" s="164"/>
      <c r="BA152" s="164"/>
      <c r="BB152" s="164"/>
      <c r="BC152" s="164"/>
      <c r="BD152" s="164"/>
      <c r="BE152" s="164"/>
      <c r="BF152" s="164"/>
      <c r="BG152" s="164"/>
      <c r="BH152" s="164"/>
      <c r="BI152" s="164"/>
      <c r="BJ152" s="164"/>
      <c r="BK152" s="164"/>
      <c r="BL152" s="164"/>
      <c r="BM152" s="164"/>
      <c r="BN152" s="164"/>
      <c r="BO152" s="164"/>
      <c r="BP152" s="164"/>
      <c r="BQ152" s="164"/>
      <c r="BR152" s="164"/>
      <c r="BS152" s="164"/>
      <c r="BT152" s="164"/>
      <c r="BU152" s="164"/>
      <c r="BV152" s="164"/>
      <c r="BW152" s="164"/>
      <c r="BX152" s="164"/>
      <c r="BY152" s="164"/>
      <c r="BZ152" s="164"/>
      <c r="CA152" s="164"/>
      <c r="CB152" s="164"/>
      <c r="CC152" s="164"/>
      <c r="CD152" s="164"/>
      <c r="CE152" s="164"/>
      <c r="CF152" s="164"/>
      <c r="CG152" s="164"/>
      <c r="CH152" s="164"/>
      <c r="CI152" s="164"/>
      <c r="CJ152" s="164"/>
      <c r="CK152" s="164"/>
      <c r="CL152" s="164"/>
      <c r="CM152" s="164"/>
      <c r="CN152" s="164"/>
      <c r="CO152" s="164"/>
      <c r="CP152" s="164"/>
      <c r="CQ152" s="164"/>
      <c r="CR152" s="164"/>
      <c r="CS152" s="164"/>
      <c r="CT152" s="164"/>
      <c r="CU152" s="164"/>
      <c r="CV152" s="164"/>
      <c r="CW152" s="164"/>
      <c r="CX152" s="164"/>
      <c r="CY152" s="164"/>
      <c r="CZ152" s="164"/>
      <c r="DA152" s="164"/>
      <c r="DB152" s="164"/>
      <c r="DC152" s="164"/>
      <c r="DD152" s="164"/>
      <c r="DE152" s="164"/>
      <c r="DF152" s="164"/>
      <c r="DG152" s="164"/>
      <c r="DH152" s="164"/>
      <c r="DI152" s="164"/>
      <c r="DJ152" s="164"/>
      <c r="DK152" s="164"/>
      <c r="DL152" s="164"/>
      <c r="DM152" s="164"/>
      <c r="DN152" s="164"/>
      <c r="DO152" s="164"/>
      <c r="DP152" s="164"/>
      <c r="DQ152" s="164"/>
      <c r="DR152" s="164"/>
      <c r="DS152" s="164"/>
      <c r="DT152" s="164"/>
      <c r="DU152" s="164"/>
      <c r="DV152" s="164"/>
      <c r="DW152" s="164"/>
      <c r="DX152" s="164"/>
      <c r="DY152" s="164"/>
      <c r="DZ152" s="164"/>
      <c r="EA152" s="164"/>
      <c r="EB152" s="164"/>
      <c r="EC152" s="164"/>
      <c r="ED152" s="164"/>
      <c r="EE152" s="164"/>
      <c r="EF152" s="164"/>
      <c r="EG152" s="164"/>
      <c r="EH152" s="164"/>
      <c r="EI152" s="164"/>
      <c r="EJ152" s="164"/>
      <c r="EK152" s="164"/>
      <c r="EL152" s="164"/>
      <c r="EM152" s="164"/>
      <c r="EN152" s="164"/>
      <c r="EO152" s="164"/>
      <c r="EP152" s="164"/>
      <c r="EQ152" s="164"/>
      <c r="ER152" s="164"/>
      <c r="ES152" s="164"/>
      <c r="ET152" s="164"/>
      <c r="EU152" s="164"/>
      <c r="EV152" s="164"/>
      <c r="EW152" s="164"/>
      <c r="EX152" s="164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</row>
    <row r="153" spans="1:170">
      <c r="C153" s="149" t="s">
        <v>1027</v>
      </c>
      <c r="D153" s="220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</row>
    <row r="154" spans="1:170">
      <c r="B154" s="156">
        <v>0</v>
      </c>
      <c r="C154" s="156" t="s">
        <v>160</v>
      </c>
      <c r="D154" s="238">
        <v>0</v>
      </c>
      <c r="E154" s="156">
        <v>0</v>
      </c>
      <c r="F154" s="156">
        <v>0</v>
      </c>
      <c r="G154" s="156">
        <v>0</v>
      </c>
      <c r="H154" s="156">
        <v>0</v>
      </c>
      <c r="I154" s="156">
        <v>0</v>
      </c>
      <c r="J154" s="156">
        <v>0</v>
      </c>
      <c r="K154" s="156">
        <v>0</v>
      </c>
      <c r="L154" s="156">
        <v>0</v>
      </c>
      <c r="M154" s="156">
        <v>0</v>
      </c>
      <c r="N154" s="156">
        <v>0</v>
      </c>
      <c r="O154" s="156">
        <v>0</v>
      </c>
      <c r="P154" s="156">
        <v>0</v>
      </c>
      <c r="Q154" s="156">
        <v>0</v>
      </c>
      <c r="R154" s="156">
        <v>0</v>
      </c>
      <c r="S154" s="156">
        <v>0</v>
      </c>
      <c r="T154" s="156">
        <v>0</v>
      </c>
      <c r="U154" s="156">
        <v>0</v>
      </c>
      <c r="V154" s="156">
        <v>0</v>
      </c>
      <c r="W154" s="156">
        <v>100996</v>
      </c>
      <c r="X154" s="156">
        <v>0</v>
      </c>
      <c r="Y154" s="156">
        <v>0</v>
      </c>
      <c r="Z154" s="156">
        <v>0</v>
      </c>
      <c r="AA154" s="156">
        <v>0</v>
      </c>
      <c r="AB154" s="156">
        <v>0</v>
      </c>
      <c r="AC154" s="156">
        <v>0</v>
      </c>
      <c r="AD154" s="156">
        <v>0</v>
      </c>
      <c r="AE154" s="156">
        <v>0</v>
      </c>
      <c r="AF154" s="156">
        <v>0</v>
      </c>
      <c r="AG154" s="156">
        <v>0</v>
      </c>
      <c r="AH154" s="156">
        <v>0</v>
      </c>
      <c r="AI154" s="156">
        <v>0</v>
      </c>
      <c r="AJ154" s="156">
        <v>0</v>
      </c>
      <c r="AK154" s="156">
        <v>0</v>
      </c>
      <c r="AL154" s="156">
        <v>0</v>
      </c>
      <c r="AM154" s="156">
        <v>0</v>
      </c>
      <c r="AN154" s="156">
        <v>0</v>
      </c>
      <c r="AO154" s="156">
        <v>0</v>
      </c>
      <c r="AP154" s="156">
        <v>0</v>
      </c>
      <c r="AQ154" s="156">
        <v>0</v>
      </c>
      <c r="AR154" s="156">
        <v>0</v>
      </c>
      <c r="AS154" s="156">
        <v>0</v>
      </c>
      <c r="AT154" s="156">
        <v>0</v>
      </c>
      <c r="AU154" s="156">
        <v>0</v>
      </c>
      <c r="AV154" s="156">
        <v>0</v>
      </c>
      <c r="AW154" s="156">
        <v>0</v>
      </c>
      <c r="AX154" s="156">
        <v>0</v>
      </c>
      <c r="AY154" s="156">
        <v>0</v>
      </c>
      <c r="AZ154" s="156">
        <v>0</v>
      </c>
      <c r="BA154" s="156">
        <v>0</v>
      </c>
      <c r="BB154" s="156">
        <v>0</v>
      </c>
      <c r="BC154" s="156">
        <v>0</v>
      </c>
      <c r="BD154" s="156">
        <v>0</v>
      </c>
      <c r="BE154" s="156">
        <v>0</v>
      </c>
      <c r="BF154" s="156">
        <v>0</v>
      </c>
      <c r="BG154" s="156">
        <v>0</v>
      </c>
      <c r="BH154" s="156">
        <v>0</v>
      </c>
      <c r="BI154" s="156">
        <v>0</v>
      </c>
      <c r="BJ154" s="156">
        <v>0</v>
      </c>
      <c r="BK154" s="156">
        <v>0</v>
      </c>
      <c r="BL154" s="156">
        <v>0</v>
      </c>
      <c r="BM154" s="156">
        <v>0</v>
      </c>
      <c r="BN154" s="156">
        <v>0</v>
      </c>
      <c r="BO154" s="156">
        <v>0</v>
      </c>
      <c r="BP154" s="156">
        <v>0</v>
      </c>
      <c r="BQ154" s="156">
        <v>0</v>
      </c>
      <c r="BR154" s="156">
        <v>0</v>
      </c>
      <c r="BS154" s="156">
        <v>0</v>
      </c>
      <c r="BT154" s="156">
        <v>41886.43</v>
      </c>
      <c r="BU154" s="156">
        <v>0</v>
      </c>
      <c r="BV154" s="156">
        <v>0</v>
      </c>
      <c r="BW154" s="156">
        <v>0</v>
      </c>
      <c r="BX154" s="156">
        <v>0</v>
      </c>
      <c r="BY154" s="156">
        <v>0</v>
      </c>
      <c r="BZ154" s="156">
        <v>0</v>
      </c>
      <c r="CA154" s="156">
        <v>0</v>
      </c>
      <c r="CB154" s="156">
        <v>0</v>
      </c>
      <c r="CC154" s="156">
        <v>0</v>
      </c>
      <c r="CD154" s="156">
        <v>0</v>
      </c>
      <c r="CE154" s="156">
        <v>0</v>
      </c>
      <c r="CF154" s="156">
        <v>0</v>
      </c>
      <c r="CG154" s="156">
        <v>0</v>
      </c>
      <c r="CH154" s="156">
        <v>0</v>
      </c>
      <c r="CI154" s="156">
        <v>0</v>
      </c>
      <c r="CJ154" s="156">
        <v>0</v>
      </c>
      <c r="CK154" s="156">
        <v>0</v>
      </c>
      <c r="CL154" s="156">
        <v>0</v>
      </c>
      <c r="CM154" s="156">
        <v>0</v>
      </c>
      <c r="CN154" s="156">
        <v>0</v>
      </c>
      <c r="CO154" s="156">
        <v>0</v>
      </c>
      <c r="CP154" s="156">
        <v>0</v>
      </c>
      <c r="CQ154" s="156">
        <v>0</v>
      </c>
      <c r="CR154" s="156">
        <v>0</v>
      </c>
      <c r="CS154" s="156">
        <v>0</v>
      </c>
      <c r="CT154" s="156">
        <v>0</v>
      </c>
      <c r="CU154" s="156">
        <v>0</v>
      </c>
      <c r="CV154" s="156">
        <v>0</v>
      </c>
      <c r="CW154" s="156">
        <v>0</v>
      </c>
      <c r="CX154" s="156">
        <v>0</v>
      </c>
      <c r="CY154" s="156">
        <v>0</v>
      </c>
      <c r="CZ154" s="156">
        <v>0</v>
      </c>
      <c r="DA154" s="156">
        <v>0</v>
      </c>
      <c r="DB154" s="156">
        <v>0</v>
      </c>
      <c r="DC154" s="156">
        <v>0</v>
      </c>
      <c r="DD154" s="156">
        <v>0</v>
      </c>
      <c r="DE154" s="156">
        <v>0</v>
      </c>
      <c r="DF154" s="156">
        <v>0</v>
      </c>
      <c r="DG154" s="156">
        <v>0</v>
      </c>
      <c r="DH154" s="156">
        <v>0</v>
      </c>
      <c r="DI154" s="156">
        <v>0</v>
      </c>
      <c r="DJ154" s="156">
        <v>0</v>
      </c>
      <c r="DK154" s="156">
        <v>0</v>
      </c>
      <c r="DL154" s="156">
        <v>0</v>
      </c>
      <c r="DM154" s="156">
        <v>0</v>
      </c>
      <c r="DN154" s="156">
        <v>0</v>
      </c>
      <c r="DO154" s="156">
        <v>0</v>
      </c>
      <c r="DP154" s="156">
        <v>0</v>
      </c>
      <c r="DQ154" s="156">
        <v>-258966.96777312644</v>
      </c>
      <c r="DR154" s="156">
        <v>155986.44716974162</v>
      </c>
      <c r="DS154" s="156">
        <v>20141.655599823222</v>
      </c>
      <c r="DT154" s="156">
        <v>-147751.80405027606</v>
      </c>
      <c r="DU154" s="156">
        <v>-4248868.8712742217</v>
      </c>
      <c r="DV154" s="156">
        <v>4142415.1988023603</v>
      </c>
      <c r="DW154" s="156">
        <v>-39433.934500173666</v>
      </c>
      <c r="DX154" s="156">
        <v>60583.589651843533</v>
      </c>
      <c r="DY154" s="156">
        <v>52427.344279562123</v>
      </c>
      <c r="DZ154" s="156">
        <v>46432.163710352965</v>
      </c>
      <c r="EA154" s="156">
        <v>90094.167438257486</v>
      </c>
      <c r="EB154" s="156">
        <v>51958.672050911933</v>
      </c>
      <c r="EC154" s="156">
        <v>1231.9404472485185</v>
      </c>
      <c r="ED154" s="156">
        <v>8120.3983218148351</v>
      </c>
      <c r="EE154" s="156">
        <v>-1556.14587432798</v>
      </c>
      <c r="EF154" s="156">
        <v>-3115.3813830846921</v>
      </c>
      <c r="EG154" s="156">
        <v>-18235.866962925531</v>
      </c>
      <c r="EH154" s="156">
        <v>-21691.250083426945</v>
      </c>
      <c r="EI154" s="156">
        <v>-15267.386734314263</v>
      </c>
      <c r="EJ154" s="156">
        <v>51118.283032702282</v>
      </c>
      <c r="EK154" s="156">
        <v>19508.794925769791</v>
      </c>
      <c r="EL154" s="156">
        <v>-23945.477988580242</v>
      </c>
      <c r="EM154" s="156">
        <v>17302.888368462212</v>
      </c>
      <c r="EN154" s="156">
        <v>60358.692025358789</v>
      </c>
      <c r="EO154" s="156">
        <v>0</v>
      </c>
      <c r="EP154" s="156">
        <v>28910.063274324872</v>
      </c>
      <c r="EQ154" s="156">
        <v>-41438.136977735907</v>
      </c>
      <c r="ER154" s="156">
        <v>-21488.626979956403</v>
      </c>
      <c r="ES154" s="156">
        <v>12514.757969303988</v>
      </c>
      <c r="ET154" s="156">
        <v>18424.01021016296</v>
      </c>
      <c r="EU154" s="156">
        <v>0</v>
      </c>
      <c r="EV154" s="156">
        <v>47346.433460998349</v>
      </c>
      <c r="EW154" s="156">
        <v>-54963.152711062692</v>
      </c>
      <c r="EX154" s="156">
        <v>42678.923177937977</v>
      </c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</row>
    <row r="155" spans="1:170">
      <c r="B155" s="156">
        <v>415850.63324193761</v>
      </c>
      <c r="C155" s="156" t="s">
        <v>165</v>
      </c>
      <c r="D155" s="238">
        <v>36473.20133532281</v>
      </c>
      <c r="E155" s="156">
        <v>1191.0837041170453</v>
      </c>
      <c r="F155" s="156">
        <v>-3197.5933193222736</v>
      </c>
      <c r="G155" s="156">
        <v>18180.767452612054</v>
      </c>
      <c r="H155" s="156">
        <v>-8996.1680230035563</v>
      </c>
      <c r="I155" s="156">
        <v>29295.111520919541</v>
      </c>
      <c r="J155" s="156">
        <v>15563.569231704343</v>
      </c>
      <c r="K155" s="156">
        <v>-16426.631312739861</v>
      </c>
      <c r="L155" s="156">
        <v>-222.56532556505408</v>
      </c>
      <c r="M155" s="156">
        <v>-34115.528386101301</v>
      </c>
      <c r="N155" s="156">
        <v>5987.7024190652301</v>
      </c>
      <c r="O155" s="156">
        <v>-13238.02327432076</v>
      </c>
      <c r="P155" s="156">
        <v>15712.499478610349</v>
      </c>
      <c r="Q155" s="156">
        <v>-21009.363036010764</v>
      </c>
      <c r="R155" s="156">
        <v>4326.8233603300177</v>
      </c>
      <c r="S155" s="156">
        <v>-6811.097514054738</v>
      </c>
      <c r="T155" s="156">
        <v>20723.806032615656</v>
      </c>
      <c r="U155" s="156">
        <v>22620.145812480827</v>
      </c>
      <c r="V155" s="156">
        <v>-127.56476037669927</v>
      </c>
      <c r="W155" s="156">
        <v>2207.6737603431684</v>
      </c>
      <c r="X155" s="156">
        <v>2841.226027094468</v>
      </c>
      <c r="Y155" s="156">
        <v>-47188.995880721661</v>
      </c>
      <c r="Z155" s="156">
        <v>13266.680256149266</v>
      </c>
      <c r="AA155" s="156">
        <v>-15790.049079064338</v>
      </c>
      <c r="AB155" s="156">
        <v>-3982.2459815635229</v>
      </c>
      <c r="AC155" s="156">
        <v>-5696.0582691539894</v>
      </c>
      <c r="AD155" s="156">
        <v>287.16147273121169</v>
      </c>
      <c r="AE155" s="156">
        <v>16664.201156034018</v>
      </c>
      <c r="AF155" s="156">
        <v>9798.51089312759</v>
      </c>
      <c r="AG155" s="156">
        <v>16288.186404948647</v>
      </c>
      <c r="AH155" s="156">
        <v>20513.062453363906</v>
      </c>
      <c r="AI155" s="156">
        <v>-2533.4492013299023</v>
      </c>
      <c r="AJ155" s="156">
        <v>-9708.8035247729276</v>
      </c>
      <c r="AK155" s="156">
        <v>4482.161773346772</v>
      </c>
      <c r="AL155" s="156">
        <v>455.40579326776788</v>
      </c>
      <c r="AM155" s="156">
        <v>-7770.7661702975165</v>
      </c>
      <c r="AN155" s="156">
        <v>10031.727241937188</v>
      </c>
      <c r="AO155" s="156">
        <v>1244.6370239516255</v>
      </c>
      <c r="AP155" s="156">
        <v>3987.628939047514</v>
      </c>
      <c r="AQ155" s="156">
        <v>17856.398517915339</v>
      </c>
      <c r="AR155" s="156">
        <v>1348.9239219872979</v>
      </c>
      <c r="AS155" s="156">
        <v>7033.0136570566683</v>
      </c>
      <c r="AT155" s="156">
        <v>-14859.692325103795</v>
      </c>
      <c r="AU155" s="156">
        <v>12698.756931115233</v>
      </c>
      <c r="AV155" s="156">
        <v>-7680.2690449570655</v>
      </c>
      <c r="AW155" s="156">
        <v>1902.2745821581921</v>
      </c>
      <c r="AX155" s="156">
        <v>-9156.3709578852868</v>
      </c>
      <c r="AY155" s="156">
        <v>-1224.4151657305192</v>
      </c>
      <c r="AZ155" s="156">
        <v>-3488.4783779550926</v>
      </c>
      <c r="BA155" s="156">
        <v>-3376.6703416696982</v>
      </c>
      <c r="BB155" s="156">
        <v>1750.8308586083003</v>
      </c>
      <c r="BC155" s="156">
        <v>1254.3808674267493</v>
      </c>
      <c r="BD155" s="156">
        <v>16024.936266729608</v>
      </c>
      <c r="BE155" s="156">
        <v>-13914.435524062021</v>
      </c>
      <c r="BF155" s="156">
        <v>7603.7082321025664</v>
      </c>
      <c r="BG155" s="156">
        <v>-15295.406879348971</v>
      </c>
      <c r="BH155" s="156">
        <v>20008.123790119833</v>
      </c>
      <c r="BI155" s="156">
        <v>-22597.336772646639</v>
      </c>
      <c r="BJ155" s="156">
        <v>-522.09911468398059</v>
      </c>
      <c r="BK155" s="156">
        <v>12600.616813178291</v>
      </c>
      <c r="BL155" s="156">
        <v>-33723.439095143112</v>
      </c>
      <c r="BM155" s="156">
        <v>2106.500130567525</v>
      </c>
      <c r="BN155" s="156">
        <v>-4023.3475776302512</v>
      </c>
      <c r="BO155" s="156">
        <v>916.42990129499231</v>
      </c>
      <c r="BP155" s="156">
        <v>5160.0086973641883</v>
      </c>
      <c r="BQ155" s="156">
        <v>-4977.2205835630302</v>
      </c>
      <c r="BR155" s="156">
        <v>-7663.0108976637712</v>
      </c>
      <c r="BS155" s="156">
        <v>-5271.8007859753561</v>
      </c>
      <c r="BT155" s="156">
        <v>5510.596674887347</v>
      </c>
      <c r="BU155" s="156">
        <v>-187.85093215334928</v>
      </c>
      <c r="BV155" s="156">
        <v>3606.4479953196133</v>
      </c>
      <c r="BW155" s="156">
        <v>-8824.0831231254269</v>
      </c>
      <c r="BX155" s="156">
        <v>11870.037607462145</v>
      </c>
      <c r="BY155" s="156">
        <v>13564.771414010378</v>
      </c>
      <c r="BZ155" s="156">
        <v>2093.915112074581</v>
      </c>
      <c r="CA155" s="156">
        <v>10553.143061454524</v>
      </c>
      <c r="CB155" s="156">
        <v>-7944.104271668708</v>
      </c>
      <c r="CC155" s="156">
        <v>2013.315689557232</v>
      </c>
      <c r="CD155" s="156">
        <v>12229.587239682907</v>
      </c>
      <c r="CE155" s="156">
        <v>-6749.6071758430917</v>
      </c>
      <c r="CF155" s="156">
        <v>20970.519939659222</v>
      </c>
      <c r="CG155" s="156">
        <v>-880.05109594319947</v>
      </c>
      <c r="CH155" s="156">
        <v>79223.619740100869</v>
      </c>
      <c r="CI155" s="156">
        <v>-14693.911116211675</v>
      </c>
      <c r="CJ155" s="156">
        <v>9334.3976319830399</v>
      </c>
      <c r="CK155" s="156">
        <v>5839.5158864845871</v>
      </c>
      <c r="CL155" s="156">
        <v>-14928.489236807101</v>
      </c>
      <c r="CM155" s="156">
        <v>9521.7210230097407</v>
      </c>
      <c r="CN155" s="156">
        <v>-19323.631986152846</v>
      </c>
      <c r="CO155" s="156">
        <v>-2520.4509340163786</v>
      </c>
      <c r="CP155" s="156">
        <v>16630.124325832003</v>
      </c>
      <c r="CQ155" s="156">
        <v>-11863.31435127015</v>
      </c>
      <c r="CR155" s="156">
        <v>-5808.1418153775157</v>
      </c>
      <c r="CS155" s="156">
        <v>3290.1248697336414</v>
      </c>
      <c r="CT155" s="156">
        <v>-19418.208088355721</v>
      </c>
      <c r="CU155" s="156">
        <v>-7112.1335266375099</v>
      </c>
      <c r="CV155" s="156">
        <v>-321053.36421618267</v>
      </c>
      <c r="CW155" s="156">
        <v>0</v>
      </c>
      <c r="CX155" s="156">
        <v>49647.950422330061</v>
      </c>
      <c r="CY155" s="156">
        <v>11100.76391152211</v>
      </c>
      <c r="CZ155" s="156">
        <v>3800.9510944475187</v>
      </c>
      <c r="DA155" s="156">
        <v>23960.405450929306</v>
      </c>
      <c r="DB155" s="156">
        <v>16599.890310939169</v>
      </c>
      <c r="DC155" s="156">
        <v>-51348.946079351939</v>
      </c>
      <c r="DD155" s="156">
        <v>44371.042351586628</v>
      </c>
      <c r="DE155" s="156">
        <v>-41499.464568928815</v>
      </c>
      <c r="DF155" s="156">
        <v>12381.069429436466</v>
      </c>
      <c r="DG155" s="156">
        <v>65442.266382364789</v>
      </c>
      <c r="DH155" s="156">
        <v>23602.363081176765</v>
      </c>
      <c r="DI155" s="156">
        <v>66010.57818312943</v>
      </c>
      <c r="DJ155" s="156">
        <v>8559.7099046466174</v>
      </c>
      <c r="DK155" s="156">
        <v>-4248.2977071087225</v>
      </c>
      <c r="DL155" s="156">
        <v>0</v>
      </c>
      <c r="DM155" s="156">
        <v>30463.562481282977</v>
      </c>
      <c r="DN155" s="156">
        <v>-65746.219592373527</v>
      </c>
      <c r="DO155" s="156">
        <v>28760.703799950308</v>
      </c>
      <c r="DP155" s="156">
        <v>16837.129622641252</v>
      </c>
      <c r="DQ155" s="156">
        <v>-8796.7302284846082</v>
      </c>
      <c r="DR155" s="156">
        <v>-23593.157293853234</v>
      </c>
      <c r="DS155" s="156">
        <v>-35374.375513817766</v>
      </c>
      <c r="DT155" s="156">
        <v>187953.83351409598</v>
      </c>
      <c r="DU155" s="156">
        <v>4201335.0948529989</v>
      </c>
      <c r="DV155" s="156">
        <v>-4201308.8002492115</v>
      </c>
      <c r="DW155" s="156">
        <v>-91401.554923238233</v>
      </c>
      <c r="DX155" s="156">
        <v>55923.313524778932</v>
      </c>
      <c r="DY155" s="156">
        <v>48394.471642673016</v>
      </c>
      <c r="DZ155" s="156">
        <v>42860.45880955644</v>
      </c>
      <c r="EA155" s="156">
        <v>83163.846866083331</v>
      </c>
      <c r="EB155" s="156">
        <v>47961.851123918779</v>
      </c>
      <c r="EC155" s="156">
        <v>1137.1757974606007</v>
      </c>
      <c r="ED155" s="156">
        <v>7495.7522970596328</v>
      </c>
      <c r="EE155" s="156">
        <v>-1436.44234553352</v>
      </c>
      <c r="EF155" s="156">
        <v>-2875.7366613093764</v>
      </c>
      <c r="EG155" s="156">
        <v>-16833.107965776697</v>
      </c>
      <c r="EH155" s="156">
        <v>-20022.692384702154</v>
      </c>
      <c r="EI155" s="156">
        <v>-14092.972370136529</v>
      </c>
      <c r="EJ155" s="156">
        <v>47186.107414802536</v>
      </c>
      <c r="EK155" s="156">
        <v>18008.11839301791</v>
      </c>
      <c r="EL155" s="156">
        <v>-22103.518143303692</v>
      </c>
      <c r="EM155" s="156">
        <v>15971.896955503151</v>
      </c>
      <c r="EN155" s="156">
        <v>55715.715715715662</v>
      </c>
      <c r="EO155" s="156">
        <v>0</v>
      </c>
      <c r="EP155" s="156">
        <v>26686.212253223173</v>
      </c>
      <c r="EQ155" s="156">
        <v>-38250.587979448959</v>
      </c>
      <c r="ER155" s="156">
        <v>-19835.655673805624</v>
      </c>
      <c r="ES155" s="156">
        <v>11552.084279357456</v>
      </c>
      <c r="ET155" s="156">
        <v>17006.77865553461</v>
      </c>
      <c r="EU155" s="156">
        <v>0</v>
      </c>
      <c r="EV155" s="156">
        <v>43704.400117844343</v>
      </c>
      <c r="EW155" s="156">
        <v>-42346.217887134291</v>
      </c>
      <c r="EX155" s="156">
        <v>39395.929087327793</v>
      </c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</row>
    <row r="156" spans="1:170">
      <c r="B156" s="156">
        <v>732827.98015406716</v>
      </c>
      <c r="C156" s="156" t="s">
        <v>168</v>
      </c>
      <c r="D156" s="238">
        <v>64274.47820854187</v>
      </c>
      <c r="E156" s="156">
        <v>2098.9735143068247</v>
      </c>
      <c r="F156" s="156">
        <v>-5634.9219316681847</v>
      </c>
      <c r="G156" s="156">
        <v>32038.847665279638</v>
      </c>
      <c r="H156" s="156">
        <v>-15853.393296599388</v>
      </c>
      <c r="I156" s="156">
        <v>51624.97225722298</v>
      </c>
      <c r="J156" s="156">
        <v>27426.72029892588</v>
      </c>
      <c r="K156" s="156">
        <v>-28947.641492822208</v>
      </c>
      <c r="L156" s="156">
        <v>-392.2131769155385</v>
      </c>
      <c r="M156" s="156">
        <v>-60119.696257694741</v>
      </c>
      <c r="N156" s="156">
        <v>10551.759499123553</v>
      </c>
      <c r="O156" s="156">
        <v>-23328.553768749349</v>
      </c>
      <c r="P156" s="156">
        <v>27689.1709081101</v>
      </c>
      <c r="Q156" s="156">
        <v>-37023.507594482624</v>
      </c>
      <c r="R156" s="156">
        <v>7624.8945418567164</v>
      </c>
      <c r="S156" s="156">
        <v>-12002.778004556196</v>
      </c>
      <c r="T156" s="156">
        <v>36520.288060138118</v>
      </c>
      <c r="U156" s="156">
        <v>39862.090956361848</v>
      </c>
      <c r="V156" s="156">
        <v>-224.79952707281336</v>
      </c>
      <c r="W156" s="156">
        <v>-6560.5523889940232</v>
      </c>
      <c r="X156" s="156">
        <v>5006.9177828700049</v>
      </c>
      <c r="Y156" s="156">
        <v>-83158.263502387796</v>
      </c>
      <c r="Z156" s="156">
        <v>23379.054204319138</v>
      </c>
      <c r="AA156" s="156">
        <v>-27825.83179670712</v>
      </c>
      <c r="AB156" s="156">
        <v>-7017.6670320181875</v>
      </c>
      <c r="AC156" s="156">
        <v>-10037.812961067306</v>
      </c>
      <c r="AD156" s="156">
        <v>506.04699191893451</v>
      </c>
      <c r="AE156" s="156">
        <v>29366.296207976877</v>
      </c>
      <c r="AF156" s="156">
        <v>17267.312761673005</v>
      </c>
      <c r="AG156" s="156">
        <v>28703.668551508454</v>
      </c>
      <c r="AH156" s="156">
        <v>36148.907619258272</v>
      </c>
      <c r="AI156" s="156">
        <v>-4464.5416229374241</v>
      </c>
      <c r="AJ156" s="156">
        <v>-17109.226986875059</v>
      </c>
      <c r="AK156" s="156">
        <v>7898.6378678291803</v>
      </c>
      <c r="AL156" s="156">
        <v>802.53360450384207</v>
      </c>
      <c r="AM156" s="156">
        <v>-13693.943020920153</v>
      </c>
      <c r="AN156" s="156">
        <v>17678.295581404818</v>
      </c>
      <c r="AO156" s="156">
        <v>2193.3472342622699</v>
      </c>
      <c r="AP156" s="156">
        <v>7027.1530867333058</v>
      </c>
      <c r="AQ156" s="156">
        <v>31467.232252828893</v>
      </c>
      <c r="AR156" s="156">
        <v>8185.1256170152919</v>
      </c>
      <c r="AS156" s="156">
        <v>12393.847166990512</v>
      </c>
      <c r="AT156" s="156">
        <v>-26186.321341925766</v>
      </c>
      <c r="AU156" s="156">
        <v>22378.237877739361</v>
      </c>
      <c r="AV156" s="156">
        <v>-13534.465505986591</v>
      </c>
      <c r="AW156" s="156">
        <v>3352.2614330862416</v>
      </c>
      <c r="AX156" s="156">
        <v>-16135.709070099285</v>
      </c>
      <c r="AY156" s="156">
        <v>-2157.7114979414036</v>
      </c>
      <c r="AZ156" s="156">
        <v>-6147.5307698776014</v>
      </c>
      <c r="BA156" s="156">
        <v>-5950.4983480265364</v>
      </c>
      <c r="BB156" s="156">
        <v>3085.3814786878647</v>
      </c>
      <c r="BC156" s="156">
        <v>2210.5182099973317</v>
      </c>
      <c r="BD156" s="156">
        <v>28239.759032933507</v>
      </c>
      <c r="BE156" s="156">
        <v>-24520.5534510992</v>
      </c>
      <c r="BF156" s="156">
        <v>13399.547096927767</v>
      </c>
      <c r="BG156" s="156">
        <v>-26954.154287668644</v>
      </c>
      <c r="BH156" s="156">
        <v>35259.085286171874</v>
      </c>
      <c r="BI156" s="156">
        <v>-54225.895989095327</v>
      </c>
      <c r="BJ156" s="156">
        <v>-920.06314063130412</v>
      </c>
      <c r="BK156" s="156">
        <v>22205.291587290936</v>
      </c>
      <c r="BL156" s="156">
        <v>-59428.741428810987</v>
      </c>
      <c r="BM156" s="156">
        <v>3712.1555493219057</v>
      </c>
      <c r="BN156" s="156">
        <v>-21906.097845437704</v>
      </c>
      <c r="BO156" s="156">
        <v>1614.9680193659151</v>
      </c>
      <c r="BP156" s="156">
        <v>23497.165788368206</v>
      </c>
      <c r="BQ156" s="156">
        <v>-8771.0495439156657</v>
      </c>
      <c r="BR156" s="156">
        <v>-13504.05253505148</v>
      </c>
      <c r="BS156" s="156">
        <v>-9290.1701066144742</v>
      </c>
      <c r="BT156" s="156">
        <v>9710.9854065123945</v>
      </c>
      <c r="BU156" s="156">
        <v>-331.03813767642714</v>
      </c>
      <c r="BV156" s="156">
        <v>6355.4213668905431</v>
      </c>
      <c r="BW156" s="156">
        <v>-15550.138667384046</v>
      </c>
      <c r="BX156" s="156">
        <v>20917.83681177767</v>
      </c>
      <c r="BY156" s="156">
        <v>23904.361907746643</v>
      </c>
      <c r="BZ156" s="156">
        <v>3689.9777456944576</v>
      </c>
      <c r="CA156" s="156">
        <v>18597.154593012878</v>
      </c>
      <c r="CB156" s="156">
        <v>-13999.406090006582</v>
      </c>
      <c r="CC156" s="156">
        <v>3547.9423433566699</v>
      </c>
      <c r="CD156" s="156">
        <v>21551.449002509122</v>
      </c>
      <c r="CE156" s="156">
        <v>-11894.417365546688</v>
      </c>
      <c r="CF156" s="156">
        <v>36955.05679612665</v>
      </c>
      <c r="CG156" s="156">
        <v>-1550.8598893901799</v>
      </c>
      <c r="CH156" s="156">
        <v>42686.032145226607</v>
      </c>
      <c r="CI156" s="156">
        <v>-25894.175319415866</v>
      </c>
      <c r="CJ156" s="156">
        <v>16449.434522374067</v>
      </c>
      <c r="CK156" s="156">
        <v>10290.619491928141</v>
      </c>
      <c r="CL156" s="156">
        <v>-26307.557905764552</v>
      </c>
      <c r="CM156" s="156">
        <v>16779.543006787193</v>
      </c>
      <c r="CN156" s="156">
        <v>-34052.84750261344</v>
      </c>
      <c r="CO156" s="156">
        <v>-4441.6355763442116</v>
      </c>
      <c r="CP156" s="156">
        <v>29306.244707147591</v>
      </c>
      <c r="CQ156" s="156">
        <v>-20905.988831129507</v>
      </c>
      <c r="CR156" s="156">
        <v>-10235.330897128093</v>
      </c>
      <c r="CS156" s="156">
        <v>5797.984588708845</v>
      </c>
      <c r="CT156" s="156">
        <v>-34219.513147457736</v>
      </c>
      <c r="CU156" s="156">
        <v>-12533.275244237739</v>
      </c>
      <c r="CV156" s="156">
        <v>440529.17406616197</v>
      </c>
      <c r="CW156" s="156">
        <v>0</v>
      </c>
      <c r="CX156" s="156">
        <v>0</v>
      </c>
      <c r="CY156" s="156">
        <v>0</v>
      </c>
      <c r="CZ156" s="156">
        <v>0</v>
      </c>
      <c r="DA156" s="156">
        <v>0</v>
      </c>
      <c r="DB156" s="156">
        <v>0</v>
      </c>
      <c r="DC156" s="156">
        <v>0</v>
      </c>
      <c r="DD156" s="156">
        <v>0</v>
      </c>
      <c r="DE156" s="156">
        <v>0</v>
      </c>
      <c r="DF156" s="156">
        <v>0</v>
      </c>
      <c r="DG156" s="156">
        <v>0</v>
      </c>
      <c r="DH156" s="156">
        <v>0</v>
      </c>
      <c r="DI156" s="156">
        <v>0</v>
      </c>
      <c r="DJ156" s="156">
        <v>0</v>
      </c>
      <c r="DK156" s="156">
        <v>0</v>
      </c>
      <c r="DL156" s="156">
        <v>0</v>
      </c>
      <c r="DM156" s="156">
        <v>0</v>
      </c>
      <c r="DN156" s="156">
        <v>0</v>
      </c>
      <c r="DO156" s="156">
        <v>0</v>
      </c>
      <c r="DP156" s="156">
        <v>0</v>
      </c>
      <c r="DQ156" s="156">
        <v>0</v>
      </c>
      <c r="DR156" s="156">
        <v>0</v>
      </c>
      <c r="DS156" s="156">
        <v>0</v>
      </c>
      <c r="DT156" s="156">
        <v>0</v>
      </c>
      <c r="DU156" s="156">
        <v>0</v>
      </c>
      <c r="DV156" s="156">
        <v>0</v>
      </c>
      <c r="DW156" s="156">
        <v>0</v>
      </c>
      <c r="DX156" s="156">
        <v>0</v>
      </c>
      <c r="DY156" s="156">
        <v>0</v>
      </c>
      <c r="DZ156" s="156">
        <v>0</v>
      </c>
      <c r="EA156" s="156">
        <v>0</v>
      </c>
      <c r="EB156" s="156">
        <v>0</v>
      </c>
      <c r="EC156" s="156">
        <v>0</v>
      </c>
      <c r="ED156" s="156">
        <v>0</v>
      </c>
      <c r="EE156" s="156">
        <v>0</v>
      </c>
      <c r="EF156" s="156">
        <v>0</v>
      </c>
      <c r="EG156" s="156">
        <v>0</v>
      </c>
      <c r="EH156" s="156">
        <v>0</v>
      </c>
      <c r="EI156" s="156">
        <v>0</v>
      </c>
      <c r="EJ156" s="156">
        <v>0</v>
      </c>
      <c r="EK156" s="156">
        <v>0</v>
      </c>
      <c r="EL156" s="156">
        <v>0</v>
      </c>
      <c r="EM156" s="156">
        <v>0</v>
      </c>
      <c r="EN156" s="156">
        <v>0</v>
      </c>
      <c r="EO156" s="156">
        <v>0</v>
      </c>
      <c r="EP156" s="156">
        <v>0</v>
      </c>
      <c r="EQ156" s="156">
        <v>0</v>
      </c>
      <c r="ER156" s="156">
        <v>0</v>
      </c>
      <c r="ES156" s="156">
        <v>0</v>
      </c>
      <c r="ET156" s="156">
        <v>0</v>
      </c>
      <c r="EU156" s="156">
        <v>0</v>
      </c>
      <c r="EV156" s="156">
        <v>0</v>
      </c>
      <c r="EW156" s="156">
        <v>0</v>
      </c>
      <c r="EX156" s="156">
        <v>0</v>
      </c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</row>
    <row r="157" spans="1:170">
      <c r="B157" s="186">
        <v>1148678.6133960048</v>
      </c>
      <c r="C157" s="248" t="s">
        <v>1028</v>
      </c>
      <c r="D157" s="249">
        <v>100747.67954386468</v>
      </c>
      <c r="E157" s="186">
        <v>3290.0572184238699</v>
      </c>
      <c r="F157" s="186">
        <v>-8832.5152509904583</v>
      </c>
      <c r="G157" s="186">
        <v>50219.615117891692</v>
      </c>
      <c r="H157" s="186">
        <v>-24849.561319602944</v>
      </c>
      <c r="I157" s="186">
        <v>80920.083778142522</v>
      </c>
      <c r="J157" s="186">
        <v>42990.289530630223</v>
      </c>
      <c r="K157" s="186">
        <v>-45374.272805562068</v>
      </c>
      <c r="L157" s="186">
        <v>-614.77850248059258</v>
      </c>
      <c r="M157" s="186">
        <v>-94235.224643796042</v>
      </c>
      <c r="N157" s="186">
        <v>16539.461918188783</v>
      </c>
      <c r="O157" s="186">
        <v>-36566.577043070109</v>
      </c>
      <c r="P157" s="186">
        <v>43401.670386720449</v>
      </c>
      <c r="Q157" s="186">
        <v>-58032.870630493388</v>
      </c>
      <c r="R157" s="186">
        <v>11951.717902186734</v>
      </c>
      <c r="S157" s="186">
        <v>-18813.875518610934</v>
      </c>
      <c r="T157" s="186">
        <v>57244.094092753774</v>
      </c>
      <c r="U157" s="186">
        <v>62482.236768842675</v>
      </c>
      <c r="V157" s="186">
        <v>-352.36428744951263</v>
      </c>
      <c r="W157" s="186">
        <v>96643.121371349145</v>
      </c>
      <c r="X157" s="186">
        <v>7848.1438099644729</v>
      </c>
      <c r="Y157" s="186">
        <v>-130347.25938310946</v>
      </c>
      <c r="Z157" s="186">
        <v>36645.734460468404</v>
      </c>
      <c r="AA157" s="186">
        <v>-43615.880875771458</v>
      </c>
      <c r="AB157" s="186">
        <v>-10999.91301358171</v>
      </c>
      <c r="AC157" s="186">
        <v>-15733.871230221295</v>
      </c>
      <c r="AD157" s="186">
        <v>793.2084646501462</v>
      </c>
      <c r="AE157" s="186">
        <v>46030.497364010895</v>
      </c>
      <c r="AF157" s="186">
        <v>27065.823654800595</v>
      </c>
      <c r="AG157" s="186">
        <v>44991.8549564571</v>
      </c>
      <c r="AH157" s="186">
        <v>56661.970072622178</v>
      </c>
      <c r="AI157" s="186">
        <v>-6997.9908242673264</v>
      </c>
      <c r="AJ157" s="186">
        <v>-26818.030511647987</v>
      </c>
      <c r="AK157" s="186">
        <v>12380.799641175952</v>
      </c>
      <c r="AL157" s="186">
        <v>1257.9393977716099</v>
      </c>
      <c r="AM157" s="186">
        <v>-21464.709191217669</v>
      </c>
      <c r="AN157" s="186">
        <v>27710.022823342006</v>
      </c>
      <c r="AO157" s="186">
        <v>3437.9842582138954</v>
      </c>
      <c r="AP157" s="186">
        <v>11014.78202578082</v>
      </c>
      <c r="AQ157" s="186">
        <v>49323.630770744232</v>
      </c>
      <c r="AR157" s="186">
        <v>9534.0495390025899</v>
      </c>
      <c r="AS157" s="186">
        <v>19426.86082404718</v>
      </c>
      <c r="AT157" s="186">
        <v>-41046.013667029561</v>
      </c>
      <c r="AU157" s="186">
        <v>35076.994808854593</v>
      </c>
      <c r="AV157" s="186">
        <v>-21214.734550943656</v>
      </c>
      <c r="AW157" s="186">
        <v>5254.5360152444337</v>
      </c>
      <c r="AX157" s="186">
        <v>-25292.080027984572</v>
      </c>
      <c r="AY157" s="186">
        <v>-3382.1266636719229</v>
      </c>
      <c r="AZ157" s="186">
        <v>-9636.009147832694</v>
      </c>
      <c r="BA157" s="186">
        <v>-9327.1686896962347</v>
      </c>
      <c r="BB157" s="186">
        <v>4836.2123372961651</v>
      </c>
      <c r="BC157" s="186">
        <v>3464.899077424081</v>
      </c>
      <c r="BD157" s="186">
        <v>44264.695299663115</v>
      </c>
      <c r="BE157" s="186">
        <v>-38434.988975161221</v>
      </c>
      <c r="BF157" s="186">
        <v>21003.255329030333</v>
      </c>
      <c r="BG157" s="186">
        <v>-42249.561167017615</v>
      </c>
      <c r="BH157" s="186">
        <v>55267.209076291707</v>
      </c>
      <c r="BI157" s="186">
        <v>-76823.232761741965</v>
      </c>
      <c r="BJ157" s="186">
        <v>-1442.1622553152847</v>
      </c>
      <c r="BK157" s="186">
        <v>34805.908400469227</v>
      </c>
      <c r="BL157" s="186">
        <v>-93152.180523954099</v>
      </c>
      <c r="BM157" s="186">
        <v>5818.6556798894308</v>
      </c>
      <c r="BN157" s="186">
        <v>-25929.445423067955</v>
      </c>
      <c r="BO157" s="186">
        <v>2531.3979206609074</v>
      </c>
      <c r="BP157" s="186">
        <v>28657.174485732394</v>
      </c>
      <c r="BQ157" s="186">
        <v>-13748.270127478696</v>
      </c>
      <c r="BR157" s="186">
        <v>-21167.063432715251</v>
      </c>
      <c r="BS157" s="186">
        <v>-14561.97089258983</v>
      </c>
      <c r="BT157" s="186">
        <v>57108.012081399742</v>
      </c>
      <c r="BU157" s="186">
        <v>-518.88906982977642</v>
      </c>
      <c r="BV157" s="186">
        <v>9961.8693622101564</v>
      </c>
      <c r="BW157" s="186">
        <v>-24374.221790509473</v>
      </c>
      <c r="BX157" s="186">
        <v>32787.874419239815</v>
      </c>
      <c r="BY157" s="186">
        <v>37469.133321757021</v>
      </c>
      <c r="BZ157" s="186">
        <v>5783.8928577690385</v>
      </c>
      <c r="CA157" s="186">
        <v>29150.297654467402</v>
      </c>
      <c r="CB157" s="186">
        <v>-21943.510361675289</v>
      </c>
      <c r="CC157" s="186">
        <v>5561.2580329139018</v>
      </c>
      <c r="CD157" s="186">
        <v>33781.036242192029</v>
      </c>
      <c r="CE157" s="186">
        <v>-18644.024541389779</v>
      </c>
      <c r="CF157" s="186">
        <v>57925.576735785871</v>
      </c>
      <c r="CG157" s="186">
        <v>-2430.9109853333794</v>
      </c>
      <c r="CH157" s="186">
        <v>121909.65188532748</v>
      </c>
      <c r="CI157" s="186">
        <v>-40588.086435627542</v>
      </c>
      <c r="CJ157" s="186">
        <v>25783.832154357107</v>
      </c>
      <c r="CK157" s="186">
        <v>16130.135378412728</v>
      </c>
      <c r="CL157" s="186">
        <v>-41236.047142571653</v>
      </c>
      <c r="CM157" s="186">
        <v>26301.264029796934</v>
      </c>
      <c r="CN157" s="186">
        <v>-53376.479488766287</v>
      </c>
      <c r="CO157" s="186">
        <v>-6962.0865103605902</v>
      </c>
      <c r="CP157" s="186">
        <v>45936.369032979594</v>
      </c>
      <c r="CQ157" s="186">
        <v>-32769.303182399657</v>
      </c>
      <c r="CR157" s="186">
        <v>-16043.472712505609</v>
      </c>
      <c r="CS157" s="186">
        <v>9088.1094584424864</v>
      </c>
      <c r="CT157" s="186">
        <v>-53637.721235813457</v>
      </c>
      <c r="CU157" s="186">
        <v>-19645.408770875249</v>
      </c>
      <c r="CV157" s="186">
        <v>119475.8098499793</v>
      </c>
      <c r="CW157" s="186">
        <v>0</v>
      </c>
      <c r="CX157" s="186">
        <v>49647.950422330061</v>
      </c>
      <c r="CY157" s="186">
        <v>11100.76391152211</v>
      </c>
      <c r="CZ157" s="186">
        <v>3800.9510944475187</v>
      </c>
      <c r="DA157" s="186">
        <v>23960.405450929306</v>
      </c>
      <c r="DB157" s="186">
        <v>16599.890310939169</v>
      </c>
      <c r="DC157" s="186">
        <v>-51348.946079351939</v>
      </c>
      <c r="DD157" s="186">
        <v>44371.042351586628</v>
      </c>
      <c r="DE157" s="186">
        <v>-41499.464568928815</v>
      </c>
      <c r="DF157" s="186">
        <v>12381.069429436466</v>
      </c>
      <c r="DG157" s="186">
        <v>65442.266382364789</v>
      </c>
      <c r="DH157" s="186">
        <v>23602.363081176765</v>
      </c>
      <c r="DI157" s="186">
        <v>66010.57818312943</v>
      </c>
      <c r="DJ157" s="186">
        <v>8559.7099046466174</v>
      </c>
      <c r="DK157" s="186">
        <v>-4248.2977071087225</v>
      </c>
      <c r="DL157" s="186">
        <v>0</v>
      </c>
      <c r="DM157" s="186">
        <v>30463.562481282977</v>
      </c>
      <c r="DN157" s="186">
        <v>-65746.219592373527</v>
      </c>
      <c r="DO157" s="186">
        <v>28760.703799950308</v>
      </c>
      <c r="DP157" s="186">
        <v>16837.129622641252</v>
      </c>
      <c r="DQ157" s="186">
        <v>-267763.69800161105</v>
      </c>
      <c r="DR157" s="186">
        <v>132393.28987588838</v>
      </c>
      <c r="DS157" s="186">
        <v>-15232.719913994544</v>
      </c>
      <c r="DT157" s="186">
        <v>40202.029463819927</v>
      </c>
      <c r="DU157" s="186">
        <v>-47533.776421222836</v>
      </c>
      <c r="DV157" s="186">
        <v>-58893.601446851157</v>
      </c>
      <c r="DW157" s="186">
        <v>-130835.4894234119</v>
      </c>
      <c r="DX157" s="186">
        <v>116506.90317662247</v>
      </c>
      <c r="DY157" s="186">
        <v>100821.81592223514</v>
      </c>
      <c r="DZ157" s="186">
        <v>89292.622519909404</v>
      </c>
      <c r="EA157" s="186">
        <v>173258.01430434082</v>
      </c>
      <c r="EB157" s="186">
        <v>99920.523174830712</v>
      </c>
      <c r="EC157" s="186">
        <v>2369.1162447091192</v>
      </c>
      <c r="ED157" s="186">
        <v>15616.150618874468</v>
      </c>
      <c r="EE157" s="186">
        <v>-2992.5882198615</v>
      </c>
      <c r="EF157" s="186">
        <v>-5991.1180443940684</v>
      </c>
      <c r="EG157" s="186">
        <v>-35068.974928702228</v>
      </c>
      <c r="EH157" s="186">
        <v>-41713.942468129098</v>
      </c>
      <c r="EI157" s="186">
        <v>-29360.359104450792</v>
      </c>
      <c r="EJ157" s="186">
        <v>98304.390447504818</v>
      </c>
      <c r="EK157" s="186">
        <v>37516.913318787701</v>
      </c>
      <c r="EL157" s="186">
        <v>-46048.996131883934</v>
      </c>
      <c r="EM157" s="186">
        <v>33274.785323965363</v>
      </c>
      <c r="EN157" s="186">
        <v>116074.40774107445</v>
      </c>
      <c r="EO157" s="186">
        <v>0</v>
      </c>
      <c r="EP157" s="186">
        <v>55596.275527548045</v>
      </c>
      <c r="EQ157" s="186">
        <v>-79688.724957184866</v>
      </c>
      <c r="ER157" s="186">
        <v>-83324.293309772678</v>
      </c>
      <c r="ES157" s="186">
        <v>24066.842326159702</v>
      </c>
      <c r="ET157" s="186">
        <v>35430.788907496106</v>
      </c>
      <c r="EU157" s="186">
        <v>0</v>
      </c>
      <c r="EV157" s="186">
        <v>91050.833589240763</v>
      </c>
      <c r="EW157" s="186">
        <v>-97309.370577462279</v>
      </c>
      <c r="EX157" s="186">
        <v>82074.85226526577</v>
      </c>
      <c r="EY157" s="186"/>
      <c r="EZ157" s="186"/>
      <c r="FA157" s="186"/>
      <c r="FB157" s="186"/>
      <c r="FC157" s="186"/>
      <c r="FD157" s="186"/>
      <c r="FE157" s="186"/>
      <c r="FF157" s="186"/>
      <c r="FG157" s="186"/>
      <c r="FH157" s="186"/>
      <c r="FI157" s="186"/>
      <c r="FJ157" s="186"/>
      <c r="FK157" s="186"/>
      <c r="FL157" s="186"/>
      <c r="FM157" s="186"/>
      <c r="FN157" s="186"/>
    </row>
    <row r="158" spans="1:170">
      <c r="B158" s="164"/>
      <c r="C158" s="164"/>
      <c r="D158" s="226"/>
      <c r="E158" s="164"/>
      <c r="F158" s="164"/>
      <c r="G158" s="164"/>
      <c r="H158" s="164"/>
      <c r="I158" s="164"/>
      <c r="J158" s="164"/>
      <c r="K158" s="164"/>
      <c r="L158" s="164"/>
      <c r="M158" s="164"/>
      <c r="N158" s="164"/>
      <c r="O158" s="164"/>
      <c r="P158" s="164"/>
      <c r="Q158" s="164"/>
      <c r="R158" s="164"/>
      <c r="S158" s="164"/>
      <c r="T158" s="164"/>
      <c r="U158" s="164"/>
      <c r="V158" s="164"/>
      <c r="W158" s="164"/>
      <c r="X158" s="164"/>
      <c r="Y158" s="164"/>
      <c r="Z158" s="164"/>
      <c r="AA158" s="164"/>
      <c r="AB158" s="164"/>
      <c r="AC158" s="164"/>
      <c r="AD158" s="164"/>
      <c r="AE158" s="164"/>
      <c r="AF158" s="164"/>
      <c r="AG158" s="164"/>
      <c r="AH158" s="164"/>
      <c r="AI158" s="164"/>
      <c r="AJ158" s="164"/>
      <c r="AK158" s="164"/>
      <c r="AL158" s="164"/>
      <c r="AM158" s="164"/>
      <c r="AN158" s="164"/>
      <c r="AO158" s="164"/>
      <c r="AP158" s="164"/>
      <c r="AQ158" s="164"/>
      <c r="AR158" s="164"/>
      <c r="AS158" s="164"/>
      <c r="AT158" s="164"/>
      <c r="AU158" s="164"/>
      <c r="AV158" s="164"/>
      <c r="AW158" s="164"/>
      <c r="AX158" s="164"/>
      <c r="AY158" s="164"/>
      <c r="AZ158" s="164"/>
      <c r="BA158" s="164"/>
      <c r="BB158" s="164"/>
      <c r="BC158" s="164"/>
      <c r="BD158" s="164"/>
      <c r="BE158" s="164"/>
      <c r="BF158" s="164"/>
      <c r="BG158" s="164"/>
      <c r="BH158" s="164"/>
      <c r="BI158" s="164"/>
      <c r="BJ158" s="164"/>
      <c r="BK158" s="164"/>
      <c r="BL158" s="164"/>
      <c r="BM158" s="164"/>
      <c r="BN158" s="164"/>
      <c r="BO158" s="164"/>
      <c r="BP158" s="164"/>
      <c r="BQ158" s="164"/>
      <c r="BR158" s="164"/>
      <c r="BS158" s="164"/>
      <c r="BT158" s="164"/>
      <c r="BU158" s="164"/>
      <c r="BV158" s="164"/>
      <c r="BW158" s="164"/>
      <c r="BX158" s="164"/>
      <c r="BY158" s="164"/>
      <c r="BZ158" s="164"/>
      <c r="CA158" s="164"/>
      <c r="CB158" s="164"/>
      <c r="CC158" s="164"/>
      <c r="CD158" s="164"/>
      <c r="CE158" s="164"/>
      <c r="CF158" s="164"/>
      <c r="CG158" s="164"/>
      <c r="CH158" s="164"/>
      <c r="CI158" s="164"/>
      <c r="CJ158" s="164"/>
      <c r="CK158" s="164"/>
      <c r="CL158" s="164"/>
      <c r="CM158" s="164"/>
      <c r="CN158" s="164"/>
      <c r="CO158" s="164"/>
      <c r="CP158" s="164"/>
      <c r="CQ158" s="164"/>
      <c r="CR158" s="164"/>
      <c r="CS158" s="164"/>
      <c r="CT158" s="164"/>
      <c r="CU158" s="164"/>
      <c r="CV158" s="164"/>
      <c r="CW158" s="164"/>
      <c r="CX158" s="164"/>
      <c r="CY158" s="164"/>
      <c r="CZ158" s="164"/>
      <c r="DA158" s="164"/>
      <c r="DB158" s="164"/>
      <c r="DC158" s="164"/>
      <c r="DD158" s="164"/>
      <c r="DE158" s="164"/>
      <c r="DF158" s="164"/>
      <c r="DG158" s="164"/>
      <c r="DH158" s="164"/>
      <c r="DI158" s="164"/>
      <c r="DJ158" s="164"/>
      <c r="DK158" s="164"/>
      <c r="DL158" s="164"/>
      <c r="DM158" s="164"/>
      <c r="DN158" s="164"/>
      <c r="DO158" s="164"/>
      <c r="DP158" s="164"/>
      <c r="DQ158" s="164"/>
      <c r="DR158" s="164"/>
      <c r="DS158" s="164"/>
      <c r="DT158" s="164"/>
      <c r="DU158" s="164"/>
      <c r="DV158" s="164"/>
      <c r="DW158" s="164"/>
      <c r="DX158" s="164"/>
      <c r="DY158" s="164"/>
      <c r="DZ158" s="164"/>
      <c r="EA158" s="164"/>
      <c r="EB158" s="164"/>
      <c r="EC158" s="164"/>
      <c r="ED158" s="164"/>
      <c r="EE158" s="164"/>
      <c r="EF158" s="164"/>
      <c r="EG158" s="164"/>
      <c r="EH158" s="164"/>
      <c r="EI158" s="164"/>
      <c r="EJ158" s="164"/>
      <c r="EK158" s="164"/>
      <c r="EL158" s="164"/>
      <c r="EM158" s="164"/>
      <c r="EN158" s="164"/>
      <c r="EO158" s="164"/>
      <c r="EP158" s="164"/>
      <c r="EQ158" s="164"/>
      <c r="ER158" s="164"/>
      <c r="ES158" s="164"/>
      <c r="ET158" s="164"/>
      <c r="EU158" s="164"/>
      <c r="EV158" s="164"/>
      <c r="EW158" s="164"/>
      <c r="EX158" s="164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</row>
    <row r="159" spans="1:170">
      <c r="B159" s="164"/>
      <c r="C159" s="164" t="s">
        <v>1029</v>
      </c>
      <c r="D159" s="226"/>
      <c r="E159" s="164"/>
      <c r="F159" s="164"/>
      <c r="G159" s="164"/>
      <c r="H159" s="164"/>
      <c r="I159" s="164"/>
      <c r="J159" s="164"/>
      <c r="K159" s="164"/>
      <c r="L159" s="164"/>
      <c r="M159" s="164"/>
      <c r="N159" s="164"/>
      <c r="O159" s="164"/>
      <c r="P159" s="164"/>
      <c r="Q159" s="164"/>
      <c r="R159" s="164"/>
      <c r="S159" s="164"/>
      <c r="T159" s="164"/>
      <c r="U159" s="164"/>
      <c r="V159" s="164"/>
      <c r="W159" s="164"/>
      <c r="X159" s="164"/>
      <c r="Y159" s="164"/>
      <c r="Z159" s="164"/>
      <c r="AA159" s="164"/>
      <c r="AB159" s="164"/>
      <c r="AC159" s="164"/>
      <c r="AD159" s="164"/>
      <c r="AE159" s="164"/>
      <c r="AF159" s="164"/>
      <c r="AG159" s="164"/>
      <c r="AH159" s="164"/>
      <c r="AI159" s="164"/>
      <c r="AJ159" s="164"/>
      <c r="AK159" s="164"/>
      <c r="AL159" s="164"/>
      <c r="AM159" s="164"/>
      <c r="AN159" s="164"/>
      <c r="AO159" s="164"/>
      <c r="AP159" s="164"/>
      <c r="AQ159" s="164"/>
      <c r="AR159" s="164"/>
      <c r="AS159" s="164"/>
      <c r="AT159" s="164"/>
      <c r="AU159" s="164"/>
      <c r="AV159" s="164"/>
      <c r="AW159" s="164"/>
      <c r="AX159" s="164"/>
      <c r="AY159" s="164"/>
      <c r="AZ159" s="164"/>
      <c r="BA159" s="164"/>
      <c r="BB159" s="164"/>
      <c r="BC159" s="164"/>
      <c r="BD159" s="164"/>
      <c r="BE159" s="164"/>
      <c r="BF159" s="164"/>
      <c r="BG159" s="164"/>
      <c r="BH159" s="164"/>
      <c r="BI159" s="164"/>
      <c r="BJ159" s="164"/>
      <c r="BK159" s="164"/>
      <c r="BL159" s="164"/>
      <c r="BM159" s="164"/>
      <c r="BN159" s="164"/>
      <c r="BO159" s="164"/>
      <c r="BP159" s="164"/>
      <c r="BQ159" s="164"/>
      <c r="BR159" s="164"/>
      <c r="BS159" s="164"/>
      <c r="BT159" s="164"/>
      <c r="BU159" s="164"/>
      <c r="BV159" s="164"/>
      <c r="BW159" s="164"/>
      <c r="BX159" s="164"/>
      <c r="BY159" s="164"/>
      <c r="BZ159" s="164"/>
      <c r="CA159" s="164"/>
      <c r="CB159" s="164"/>
      <c r="CC159" s="164"/>
      <c r="CD159" s="164"/>
      <c r="CE159" s="164"/>
      <c r="CF159" s="164"/>
      <c r="CG159" s="164"/>
      <c r="CH159" s="164"/>
      <c r="CI159" s="164"/>
      <c r="CJ159" s="164"/>
      <c r="CK159" s="164"/>
      <c r="CL159" s="164"/>
      <c r="CM159" s="164"/>
      <c r="CN159" s="164"/>
      <c r="CO159" s="164"/>
      <c r="CP159" s="164"/>
      <c r="CQ159" s="164"/>
      <c r="CR159" s="164"/>
      <c r="CS159" s="164"/>
      <c r="CT159" s="164"/>
      <c r="CU159" s="164"/>
      <c r="CV159" s="164"/>
      <c r="CW159" s="164"/>
      <c r="CX159" s="164"/>
      <c r="CY159" s="164"/>
      <c r="CZ159" s="164"/>
      <c r="DA159" s="164"/>
      <c r="DB159" s="164"/>
      <c r="DC159" s="164"/>
      <c r="DD159" s="164"/>
      <c r="DE159" s="164"/>
      <c r="DF159" s="164"/>
      <c r="DG159" s="164"/>
      <c r="DH159" s="164"/>
      <c r="DI159" s="164"/>
      <c r="DJ159" s="164"/>
      <c r="DK159" s="164"/>
      <c r="DL159" s="164"/>
      <c r="DM159" s="164"/>
      <c r="DN159" s="164"/>
      <c r="DO159" s="164"/>
      <c r="DP159" s="164"/>
      <c r="DQ159" s="164"/>
      <c r="DR159" s="164"/>
      <c r="DS159" s="164"/>
      <c r="DT159" s="164"/>
      <c r="DU159" s="164"/>
      <c r="DV159" s="164"/>
      <c r="DW159" s="164"/>
      <c r="DX159" s="164"/>
      <c r="DY159" s="164"/>
      <c r="DZ159" s="164"/>
      <c r="EA159" s="164"/>
      <c r="EB159" s="164"/>
      <c r="EC159" s="164"/>
      <c r="ED159" s="164"/>
      <c r="EE159" s="164"/>
      <c r="EF159" s="164"/>
      <c r="EG159" s="164"/>
      <c r="EH159" s="164"/>
      <c r="EI159" s="164"/>
      <c r="EJ159" s="164"/>
      <c r="EK159" s="164"/>
      <c r="EL159" s="164"/>
      <c r="EM159" s="164"/>
      <c r="EN159" s="164"/>
      <c r="EO159" s="164"/>
      <c r="EP159" s="164"/>
      <c r="EQ159" s="164"/>
      <c r="ER159" s="164"/>
      <c r="ES159" s="164"/>
      <c r="ET159" s="164"/>
      <c r="EU159" s="164"/>
      <c r="EV159" s="164"/>
      <c r="EW159" s="164"/>
      <c r="EX159" s="164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</row>
    <row r="160" spans="1:170">
      <c r="A160" s="184">
        <v>1.0510510510510511</v>
      </c>
      <c r="B160" s="199">
        <v>1985617.1180334345</v>
      </c>
      <c r="C160" s="153" t="s">
        <v>183</v>
      </c>
      <c r="D160" s="222">
        <v>307118.03580398276</v>
      </c>
      <c r="E160" s="199">
        <v>190560.92824402265</v>
      </c>
      <c r="F160" s="199">
        <v>-148218.01975325798</v>
      </c>
      <c r="G160" s="199">
        <v>72538.202993209939</v>
      </c>
      <c r="H160" s="199">
        <v>77828.740552527597</v>
      </c>
      <c r="I160" s="199">
        <v>114408.18376748054</v>
      </c>
      <c r="J160" s="199">
        <v>-41130.851958882529</v>
      </c>
      <c r="K160" s="199">
        <v>-48610.383037043037</v>
      </c>
      <c r="L160" s="199">
        <v>163546.65749286185</v>
      </c>
      <c r="M160" s="199">
        <v>28816.474672781536</v>
      </c>
      <c r="N160" s="199">
        <v>5959.1440140120685</v>
      </c>
      <c r="O160" s="199">
        <v>-2719.8240053234622</v>
      </c>
      <c r="P160" s="199">
        <v>-90140.370173247997</v>
      </c>
      <c r="Q160" s="199">
        <v>466.86119474633597</v>
      </c>
      <c r="R160" s="199">
        <v>-2634.4554277206771</v>
      </c>
      <c r="S160" s="199">
        <v>-265774.13719401951</v>
      </c>
      <c r="T160" s="199">
        <v>461383.98711540306</v>
      </c>
      <c r="U160" s="199">
        <v>153512.74220643262</v>
      </c>
      <c r="V160" s="199">
        <v>-3175.8764854869805</v>
      </c>
      <c r="W160" s="199">
        <v>8751.1306559082586</v>
      </c>
      <c r="X160" s="199">
        <v>-5703.4195944180246</v>
      </c>
      <c r="Y160" s="199">
        <v>-301849.35992360651</v>
      </c>
      <c r="Z160" s="199">
        <v>301809.65967510897</v>
      </c>
      <c r="AA160" s="199">
        <v>34293.945579222869</v>
      </c>
      <c r="AB160" s="199">
        <v>-32509.963860308751</v>
      </c>
      <c r="AC160" s="199">
        <v>-139371.77913313289</v>
      </c>
      <c r="AD160" s="199">
        <v>290.2917868020013</v>
      </c>
      <c r="AE160" s="199">
        <v>-102019.19038049038</v>
      </c>
      <c r="AF160" s="199">
        <v>68783.325878999196</v>
      </c>
      <c r="AG160" s="199">
        <v>-88649.853630768834</v>
      </c>
      <c r="AH160" s="199">
        <v>-21832.056327248691</v>
      </c>
      <c r="AI160" s="199">
        <v>-60316.994791275589</v>
      </c>
      <c r="AJ160" s="199">
        <v>-109424.41749496851</v>
      </c>
      <c r="AK160" s="199">
        <v>-36055.395260410849</v>
      </c>
      <c r="AL160" s="199">
        <v>35611.560067452956</v>
      </c>
      <c r="AM160" s="199">
        <v>-134383.55333467619</v>
      </c>
      <c r="AN160" s="199">
        <v>6889.5864127336536</v>
      </c>
      <c r="AO160" s="199">
        <v>-97303.357279252727</v>
      </c>
      <c r="AP160" s="199">
        <v>-21652.873025801033</v>
      </c>
      <c r="AQ160" s="199">
        <v>-116729.21503299568</v>
      </c>
      <c r="AR160" s="199">
        <v>25497.382825572044</v>
      </c>
      <c r="AS160" s="199">
        <v>-62060.851563335396</v>
      </c>
      <c r="AT160" s="199">
        <v>129295.13510540174</v>
      </c>
      <c r="AU160" s="199">
        <v>102261.38192872843</v>
      </c>
      <c r="AV160" s="199">
        <v>138738.24245240726</v>
      </c>
      <c r="AW160" s="199">
        <v>138484.62347607291</v>
      </c>
      <c r="AX160" s="199">
        <v>-88844.145801662933</v>
      </c>
      <c r="AY160" s="199">
        <v>-8900.2995380708016</v>
      </c>
      <c r="AZ160" s="199">
        <v>88854.852410362335</v>
      </c>
      <c r="BA160" s="199">
        <v>136961.54173545633</v>
      </c>
      <c r="BB160" s="199">
        <v>56280.829780406319</v>
      </c>
      <c r="BC160" s="199">
        <v>54869.57252108329</v>
      </c>
      <c r="BD160" s="199">
        <v>-71714.386850247392</v>
      </c>
      <c r="BE160" s="199">
        <v>319165.79039237765</v>
      </c>
      <c r="BF160" s="199">
        <v>-3931.2463775719516</v>
      </c>
      <c r="BG160" s="199">
        <v>84509.648730260087</v>
      </c>
      <c r="BH160" s="199">
        <v>-4479.0177499405108</v>
      </c>
      <c r="BI160" s="199">
        <v>-152402.59970330982</v>
      </c>
      <c r="BJ160" s="199">
        <v>-166764.74564405601</v>
      </c>
      <c r="BK160" s="199">
        <v>146379.26913010236</v>
      </c>
      <c r="BL160" s="199">
        <v>-331064.96881374391</v>
      </c>
      <c r="BM160" s="199">
        <v>109501.20465526986</v>
      </c>
      <c r="BN160" s="199">
        <v>112466.01142308465</v>
      </c>
      <c r="BO160" s="199">
        <v>-82579.856826741481</v>
      </c>
      <c r="BP160" s="199">
        <v>84692.533287317492</v>
      </c>
      <c r="BQ160" s="199">
        <v>-3802.5679657438304</v>
      </c>
      <c r="BR160" s="199">
        <v>-228308.64779088902</v>
      </c>
      <c r="BS160" s="199">
        <v>59336.527927469928</v>
      </c>
      <c r="BT160" s="199">
        <v>86854.17345436383</v>
      </c>
      <c r="BU160" s="199">
        <v>47246.787374917185</v>
      </c>
      <c r="BV160" s="199">
        <v>45609.435910162516</v>
      </c>
      <c r="BW160" s="199">
        <v>144141.129696505</v>
      </c>
      <c r="BX160" s="199">
        <v>87699.14449790935</v>
      </c>
      <c r="BY160" s="199">
        <v>241201.25849270122</v>
      </c>
      <c r="BZ160" s="199">
        <v>81748.376314982073</v>
      </c>
      <c r="CA160" s="199">
        <v>3788.232516997843</v>
      </c>
      <c r="CB160" s="199">
        <v>-29818.497555750189</v>
      </c>
      <c r="CC160" s="199">
        <v>-282488.55898161948</v>
      </c>
      <c r="CD160" s="199">
        <v>114509.76722033776</v>
      </c>
      <c r="CE160" s="199">
        <v>-26092.634732043371</v>
      </c>
      <c r="CF160" s="199">
        <v>-133416.20333286875</v>
      </c>
      <c r="CG160" s="199">
        <v>-45801.311255398905</v>
      </c>
      <c r="CH160" s="199">
        <v>143425.82866956352</v>
      </c>
      <c r="CI160" s="199">
        <v>66351.975539657171</v>
      </c>
      <c r="CJ160" s="199">
        <v>20426.069521456026</v>
      </c>
      <c r="CK160" s="199">
        <v>-77871.796449226793</v>
      </c>
      <c r="CL160" s="199">
        <v>-70852.370597296627</v>
      </c>
      <c r="CM160" s="199">
        <v>189363.59016398515</v>
      </c>
      <c r="CN160" s="199">
        <v>30726.426726795151</v>
      </c>
      <c r="CO160" s="199">
        <v>-221702.40548828</v>
      </c>
      <c r="CP160" s="199">
        <v>919862.29196415597</v>
      </c>
      <c r="CQ160" s="199">
        <v>0</v>
      </c>
      <c r="CR160" s="199">
        <v>0</v>
      </c>
      <c r="CS160" s="199">
        <v>0</v>
      </c>
      <c r="CT160" s="199">
        <v>0</v>
      </c>
      <c r="CU160" s="199">
        <v>0</v>
      </c>
      <c r="CV160" s="199">
        <v>0</v>
      </c>
      <c r="CW160" s="199">
        <v>0</v>
      </c>
      <c r="CX160" s="199">
        <v>0</v>
      </c>
      <c r="CY160" s="199">
        <v>0</v>
      </c>
      <c r="CZ160" s="199">
        <v>0</v>
      </c>
      <c r="DA160" s="199">
        <v>0</v>
      </c>
      <c r="DB160" s="199">
        <v>0</v>
      </c>
      <c r="DC160" s="199">
        <v>0</v>
      </c>
      <c r="DD160" s="199">
        <v>0</v>
      </c>
      <c r="DE160" s="199">
        <v>0</v>
      </c>
      <c r="DF160" s="199">
        <v>0</v>
      </c>
      <c r="DG160" s="199">
        <v>0</v>
      </c>
      <c r="DH160" s="199">
        <v>0</v>
      </c>
      <c r="DI160" s="199">
        <v>0</v>
      </c>
      <c r="DJ160" s="199">
        <v>0</v>
      </c>
      <c r="DK160" s="199">
        <v>0</v>
      </c>
      <c r="DL160" s="199">
        <v>0</v>
      </c>
      <c r="DM160" s="199">
        <v>0</v>
      </c>
      <c r="DN160" s="199">
        <v>0</v>
      </c>
      <c r="DO160" s="199">
        <v>0</v>
      </c>
      <c r="DP160" s="199">
        <v>0</v>
      </c>
      <c r="DQ160" s="199">
        <v>0</v>
      </c>
      <c r="DR160" s="199">
        <v>0</v>
      </c>
      <c r="DS160" s="199">
        <v>0</v>
      </c>
      <c r="DT160" s="199">
        <v>0</v>
      </c>
      <c r="DU160" s="199">
        <v>0</v>
      </c>
      <c r="DV160" s="199">
        <v>0</v>
      </c>
      <c r="DW160" s="199">
        <v>0</v>
      </c>
      <c r="DX160" s="199">
        <v>0</v>
      </c>
      <c r="DY160" s="199">
        <v>0</v>
      </c>
      <c r="DZ160" s="199">
        <v>0</v>
      </c>
      <c r="EA160" s="199">
        <v>0</v>
      </c>
      <c r="EB160" s="199">
        <v>0</v>
      </c>
      <c r="EC160" s="199">
        <v>0</v>
      </c>
      <c r="ED160" s="199">
        <v>0</v>
      </c>
      <c r="EE160" s="199">
        <v>0</v>
      </c>
      <c r="EF160" s="199">
        <v>0</v>
      </c>
      <c r="EG160" s="199">
        <v>0</v>
      </c>
      <c r="EH160" s="199">
        <v>0</v>
      </c>
      <c r="EI160" s="199">
        <v>0</v>
      </c>
      <c r="EJ160" s="199">
        <v>0</v>
      </c>
      <c r="EK160" s="199">
        <v>0</v>
      </c>
      <c r="EL160" s="199">
        <v>0</v>
      </c>
      <c r="EM160" s="199">
        <v>0</v>
      </c>
      <c r="EN160" s="199">
        <v>0</v>
      </c>
      <c r="EO160" s="199">
        <v>0</v>
      </c>
      <c r="EP160" s="199">
        <v>0</v>
      </c>
      <c r="EQ160" s="199">
        <v>0</v>
      </c>
      <c r="ER160" s="199">
        <v>0</v>
      </c>
      <c r="ES160" s="199">
        <v>0</v>
      </c>
      <c r="ET160" s="199">
        <v>0</v>
      </c>
      <c r="EU160" s="199">
        <v>0</v>
      </c>
      <c r="EV160" s="199">
        <v>0</v>
      </c>
      <c r="EW160" s="199">
        <v>0</v>
      </c>
      <c r="EX160" s="199">
        <v>0</v>
      </c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</row>
    <row r="161" spans="1:170">
      <c r="A161" s="184">
        <v>0</v>
      </c>
      <c r="B161" s="199">
        <v>0</v>
      </c>
      <c r="C161" s="153">
        <v>0</v>
      </c>
      <c r="D161" s="222">
        <v>0</v>
      </c>
      <c r="E161" s="199">
        <v>0</v>
      </c>
      <c r="F161" s="199">
        <v>0</v>
      </c>
      <c r="G161" s="199">
        <v>0</v>
      </c>
      <c r="H161" s="199">
        <v>0</v>
      </c>
      <c r="I161" s="199">
        <v>0</v>
      </c>
      <c r="J161" s="199">
        <v>0</v>
      </c>
      <c r="K161" s="199">
        <v>-13.801564496761898</v>
      </c>
      <c r="L161" s="199">
        <v>112.59258690704519</v>
      </c>
      <c r="M161" s="199">
        <v>-420.27198002878504</v>
      </c>
      <c r="N161" s="199">
        <v>-873.32353835705476</v>
      </c>
      <c r="O161" s="199">
        <v>865.19223282937674</v>
      </c>
      <c r="P161" s="199">
        <v>-393.34479414629504</v>
      </c>
      <c r="Q161" s="199">
        <v>-820.03919374349698</v>
      </c>
      <c r="R161" s="199">
        <v>541.52444444824459</v>
      </c>
      <c r="S161" s="199">
        <v>432.69560955068368</v>
      </c>
      <c r="T161" s="199">
        <v>495.98918267178544</v>
      </c>
      <c r="U161" s="199">
        <v>-311.6546215195782</v>
      </c>
      <c r="V161" s="199">
        <v>620.33192017396618</v>
      </c>
      <c r="W161" s="199">
        <v>-199.17735860376382</v>
      </c>
      <c r="X161" s="199">
        <v>-263.24129812392323</v>
      </c>
      <c r="Y161" s="199">
        <v>147.42430329654417</v>
      </c>
      <c r="Z161" s="199">
        <v>-133.84463515838615</v>
      </c>
      <c r="AA161" s="199">
        <v>-14.39123147072462</v>
      </c>
      <c r="AB161" s="199">
        <v>372.27377787081213</v>
      </c>
      <c r="AC161" s="199">
        <v>-383.08164625807109</v>
      </c>
      <c r="AD161" s="199">
        <v>-8.2987407983463299</v>
      </c>
      <c r="AE161" s="199">
        <v>-1439.3358765698999</v>
      </c>
      <c r="AF161" s="199">
        <v>-1689.1191051320002</v>
      </c>
      <c r="AG161" s="199">
        <v>-5.3481092384599833</v>
      </c>
      <c r="AH161" s="199">
        <v>417.10336009343428</v>
      </c>
      <c r="AI161" s="199">
        <v>31.097971264718581</v>
      </c>
      <c r="AJ161" s="199">
        <v>-581.13332627236059</v>
      </c>
      <c r="AK161" s="199">
        <v>446.27091769023127</v>
      </c>
      <c r="AL161" s="199">
        <v>4.3164221437687047</v>
      </c>
      <c r="AM161" s="199">
        <v>9.1846748064631356</v>
      </c>
      <c r="AN161" s="199">
        <v>-499.15928984656375</v>
      </c>
      <c r="AO161" s="199">
        <v>433.10252547736354</v>
      </c>
      <c r="AP161" s="199">
        <v>-1716.9751532272453</v>
      </c>
      <c r="AQ161" s="199">
        <v>-3791.42043903575</v>
      </c>
      <c r="AR161" s="199">
        <v>4843.1909226393118</v>
      </c>
      <c r="AS161" s="199">
        <v>-5966.6987137336937</v>
      </c>
      <c r="AT161" s="199">
        <v>-11649.846689279666</v>
      </c>
      <c r="AU161" s="199">
        <v>19712.680498747377</v>
      </c>
      <c r="AV161" s="199">
        <v>-1636.9788594677116</v>
      </c>
      <c r="AW161" s="199">
        <v>-32.669186169772274</v>
      </c>
      <c r="AX161" s="199">
        <v>-550.79074405995243</v>
      </c>
      <c r="AY161" s="199">
        <v>-628.36033450747618</v>
      </c>
      <c r="AZ161" s="199">
        <v>-645.52042706562406</v>
      </c>
      <c r="BA161" s="199">
        <v>-3019.7503731853776</v>
      </c>
      <c r="BB161" s="199">
        <v>804.72817187362216</v>
      </c>
      <c r="BC161" s="199">
        <v>-866.68713983446378</v>
      </c>
      <c r="BD161" s="199">
        <v>-1074.7018592844925</v>
      </c>
      <c r="BE161" s="199">
        <v>-1754.4404609863541</v>
      </c>
      <c r="BF161" s="199">
        <v>-41347.256268806123</v>
      </c>
      <c r="BG161" s="199">
        <v>15119.217407290555</v>
      </c>
      <c r="BH161" s="199">
        <v>12096.561241702111</v>
      </c>
      <c r="BI161" s="199">
        <v>-22465.328691864495</v>
      </c>
      <c r="BJ161" s="199">
        <v>30104.05729632021</v>
      </c>
      <c r="BK161" s="199">
        <v>8156.7100900749519</v>
      </c>
      <c r="BL161" s="199">
        <v>-1003.3337346242406</v>
      </c>
      <c r="BM161" s="199">
        <v>4992.5062086279013</v>
      </c>
      <c r="BN161" s="199">
        <v>-742.76026156706121</v>
      </c>
      <c r="BO161" s="199">
        <v>-653.65110119964265</v>
      </c>
      <c r="BP161" s="199">
        <v>-1789.0543040986386</v>
      </c>
      <c r="BQ161" s="199">
        <v>67.782709132728996</v>
      </c>
      <c r="BR161" s="199">
        <v>1664.508854009352</v>
      </c>
      <c r="BS161" s="199">
        <v>-4922.1831805172542</v>
      </c>
      <c r="BT161" s="199">
        <v>-37.35116329878656</v>
      </c>
      <c r="BU161" s="199">
        <v>-2175.2445819114091</v>
      </c>
      <c r="BV161" s="199">
        <v>6029.5483893606161</v>
      </c>
      <c r="BW161" s="199">
        <v>731.49906098949668</v>
      </c>
      <c r="BX161" s="199">
        <v>-745.77581408946116</v>
      </c>
      <c r="BY161" s="199">
        <v>-6389.7671461586815</v>
      </c>
      <c r="BZ161" s="199">
        <v>9398.0698596600723</v>
      </c>
      <c r="CA161" s="199">
        <v>-5734.5964136001221</v>
      </c>
      <c r="CB161" s="199">
        <v>-3313.9908277245995</v>
      </c>
      <c r="CC161" s="199">
        <v>-323.02227209260855</v>
      </c>
      <c r="CD161" s="199">
        <v>-4137.3863829136881</v>
      </c>
      <c r="CE161" s="199">
        <v>-93.043442855454487</v>
      </c>
      <c r="CF161" s="199">
        <v>-235.78671620809473</v>
      </c>
      <c r="CG161" s="199">
        <v>-33684.29392149426</v>
      </c>
      <c r="CH161" s="199">
        <v>15650.217095302578</v>
      </c>
      <c r="CI161" s="199">
        <v>6551.577878566899</v>
      </c>
      <c r="CJ161" s="199">
        <v>-116.83703749906635</v>
      </c>
      <c r="CK161" s="199">
        <v>-13992.235663515617</v>
      </c>
      <c r="CL161" s="199">
        <v>-63.260662855267583</v>
      </c>
      <c r="CM161" s="199">
        <v>-17590.21314067694</v>
      </c>
      <c r="CN161" s="199">
        <v>-541.7646020735483</v>
      </c>
      <c r="CO161" s="199">
        <v>9335.5282828361815</v>
      </c>
      <c r="CP161" s="199">
        <v>-88483.795396065267</v>
      </c>
      <c r="CQ161" s="199">
        <v>-53140.11362195306</v>
      </c>
      <c r="CR161" s="199">
        <v>-723.31051921250764</v>
      </c>
      <c r="CS161" s="199">
        <v>-21929.889334857406</v>
      </c>
      <c r="CT161" s="199">
        <v>-23646.64950466872</v>
      </c>
      <c r="CU161" s="199">
        <v>41468.284443110519</v>
      </c>
      <c r="CV161" s="199">
        <v>53319.808820151957</v>
      </c>
      <c r="CW161" s="199">
        <v>-74353.977778774861</v>
      </c>
      <c r="CX161" s="199">
        <v>38788.168408379657</v>
      </c>
      <c r="CY161" s="199">
        <v>-1150.3157999725663</v>
      </c>
      <c r="CZ161" s="199">
        <v>-204.90490629902342</v>
      </c>
      <c r="DA161" s="199">
        <v>-19801.8538075588</v>
      </c>
      <c r="DB161" s="199">
        <v>-19403.000003114867</v>
      </c>
      <c r="DC161" s="199">
        <v>39155.048036473687</v>
      </c>
      <c r="DD161" s="199">
        <v>-1324.194927487988</v>
      </c>
      <c r="DE161" s="199">
        <v>-109279.7084186445</v>
      </c>
      <c r="DF161" s="199">
        <v>44763.619491647929</v>
      </c>
      <c r="DG161" s="199">
        <v>20206.411624655942</v>
      </c>
      <c r="DH161" s="199">
        <v>-149981.47994643793</v>
      </c>
      <c r="DI161" s="199">
        <v>-88647.187849931302</v>
      </c>
      <c r="DJ161" s="199">
        <v>-33707.168941229756</v>
      </c>
      <c r="DK161" s="199">
        <v>57887.535197645833</v>
      </c>
      <c r="DL161" s="199">
        <v>60136.035608643724</v>
      </c>
      <c r="DM161" s="199">
        <v>105297.96569645795</v>
      </c>
      <c r="DN161" s="199">
        <v>-23827.687622709025</v>
      </c>
      <c r="DO161" s="199">
        <v>-80370.885321413865</v>
      </c>
      <c r="DP161" s="199">
        <v>51783.560310366563</v>
      </c>
      <c r="DQ161" s="199">
        <v>-113223.08365769422</v>
      </c>
      <c r="DR161" s="199">
        <v>85778.434755913506</v>
      </c>
      <c r="DS161" s="199">
        <v>-215482.94116422744</v>
      </c>
      <c r="DT161" s="199">
        <v>-109006.3545588284</v>
      </c>
      <c r="DU161" s="199">
        <v>-72917.740106726647</v>
      </c>
      <c r="DV161" s="199">
        <v>-254981.67603829282</v>
      </c>
      <c r="DW161" s="199">
        <v>-6106.7931298074545</v>
      </c>
      <c r="DX161" s="199">
        <v>-147130.01077830198</v>
      </c>
      <c r="DY161" s="199">
        <v>92425.855448392686</v>
      </c>
      <c r="DZ161" s="199">
        <v>-143568.16142995958</v>
      </c>
      <c r="EA161" s="199">
        <v>-249600.18982670829</v>
      </c>
      <c r="EB161" s="199">
        <v>-1052.6649303406011</v>
      </c>
      <c r="EC161" s="199">
        <v>107893.5963679601</v>
      </c>
      <c r="ED161" s="199">
        <v>-721.40597521793097</v>
      </c>
      <c r="EE161" s="199">
        <v>4678.4709438222926</v>
      </c>
      <c r="EF161" s="199">
        <v>-9329.0190727810841</v>
      </c>
      <c r="EG161" s="199">
        <v>92807.56039523636</v>
      </c>
      <c r="EH161" s="199">
        <v>568351.01156543207</v>
      </c>
      <c r="EI161" s="199">
        <v>-33543.815571077052</v>
      </c>
      <c r="EJ161" s="199">
        <v>279761.43663078634</v>
      </c>
      <c r="EK161" s="199">
        <v>214542.6595032489</v>
      </c>
      <c r="EL161" s="199">
        <v>2144.4656141626183</v>
      </c>
      <c r="EM161" s="199">
        <v>19636.755577818927</v>
      </c>
      <c r="EN161" s="199">
        <v>-24517.664530622831</v>
      </c>
      <c r="EO161" s="199">
        <v>-3190.9173451584065</v>
      </c>
      <c r="EP161" s="199">
        <v>98977.278108647122</v>
      </c>
      <c r="EQ161" s="199">
        <v>82068.421278261783</v>
      </c>
      <c r="ER161" s="199">
        <v>-11509.52729617455</v>
      </c>
      <c r="ES161" s="199">
        <v>11354.606128846644</v>
      </c>
      <c r="ET161" s="199">
        <v>-22892.932427381442</v>
      </c>
      <c r="EU161" s="199">
        <v>22496.70951252598</v>
      </c>
      <c r="EV161" s="199">
        <v>-119.63076046964852</v>
      </c>
      <c r="EW161" s="199">
        <v>-37673.028992990599</v>
      </c>
      <c r="EX161" s="199">
        <v>-15961.58303592517</v>
      </c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</row>
    <row r="162" spans="1:170">
      <c r="B162" s="186">
        <v>1985617.1180334345</v>
      </c>
      <c r="C162" s="248" t="s">
        <v>993</v>
      </c>
      <c r="D162" s="249">
        <v>307118.03580398276</v>
      </c>
      <c r="E162" s="186">
        <v>190560.92824402265</v>
      </c>
      <c r="F162" s="186">
        <v>-148218.01975325798</v>
      </c>
      <c r="G162" s="186">
        <v>72538.202993209939</v>
      </c>
      <c r="H162" s="186">
        <v>77828.740552527597</v>
      </c>
      <c r="I162" s="186">
        <v>114408.18376748054</v>
      </c>
      <c r="J162" s="186">
        <v>-41130.851958882529</v>
      </c>
      <c r="K162" s="186">
        <v>-48624.184601539797</v>
      </c>
      <c r="L162" s="186">
        <v>163659.25007976888</v>
      </c>
      <c r="M162" s="186">
        <v>28396.202692752751</v>
      </c>
      <c r="N162" s="186">
        <v>5085.820475655014</v>
      </c>
      <c r="O162" s="186">
        <v>-1854.6317724940855</v>
      </c>
      <c r="P162" s="186">
        <v>-90533.714967394291</v>
      </c>
      <c r="Q162" s="186">
        <v>-353.17799899716101</v>
      </c>
      <c r="R162" s="186">
        <v>-2092.9309832724325</v>
      </c>
      <c r="S162" s="186">
        <v>-265341.44158446882</v>
      </c>
      <c r="T162" s="186">
        <v>461879.97629807482</v>
      </c>
      <c r="U162" s="186">
        <v>153201.08758491304</v>
      </c>
      <c r="V162" s="186">
        <v>-2555.5445653130146</v>
      </c>
      <c r="W162" s="186">
        <v>8551.9532973044952</v>
      </c>
      <c r="X162" s="186">
        <v>-5966.6608925419478</v>
      </c>
      <c r="Y162" s="186">
        <v>-301701.93562030996</v>
      </c>
      <c r="Z162" s="186">
        <v>301675.8150399506</v>
      </c>
      <c r="AA162" s="186">
        <v>34279.554347752142</v>
      </c>
      <c r="AB162" s="186">
        <v>-32137.690082437941</v>
      </c>
      <c r="AC162" s="186">
        <v>-139754.86077939096</v>
      </c>
      <c r="AD162" s="186">
        <v>281.99304600365497</v>
      </c>
      <c r="AE162" s="186">
        <v>-103458.52625706028</v>
      </c>
      <c r="AF162" s="186">
        <v>67094.20677386719</v>
      </c>
      <c r="AG162" s="186">
        <v>-88655.201740007295</v>
      </c>
      <c r="AH162" s="186">
        <v>-21414.952967155255</v>
      </c>
      <c r="AI162" s="186">
        <v>-60285.896820010872</v>
      </c>
      <c r="AJ162" s="186">
        <v>-110005.55082124087</v>
      </c>
      <c r="AK162" s="186">
        <v>-35609.124342720621</v>
      </c>
      <c r="AL162" s="186">
        <v>35615.876489596725</v>
      </c>
      <c r="AM162" s="186">
        <v>-134374.36865986974</v>
      </c>
      <c r="AN162" s="186">
        <v>6390.4271228870894</v>
      </c>
      <c r="AO162" s="186">
        <v>-96870.254753775356</v>
      </c>
      <c r="AP162" s="186">
        <v>-23369.848179028279</v>
      </c>
      <c r="AQ162" s="186">
        <v>-120520.63547203143</v>
      </c>
      <c r="AR162" s="186">
        <v>30340.573748211355</v>
      </c>
      <c r="AS162" s="186">
        <v>-68027.550277069095</v>
      </c>
      <c r="AT162" s="186">
        <v>117645.28841612207</v>
      </c>
      <c r="AU162" s="186">
        <v>121974.0624274758</v>
      </c>
      <c r="AV162" s="186">
        <v>137101.26359293953</v>
      </c>
      <c r="AW162" s="186">
        <v>138451.95428990314</v>
      </c>
      <c r="AX162" s="186">
        <v>-89394.936545722885</v>
      </c>
      <c r="AY162" s="186">
        <v>-9528.6598725782787</v>
      </c>
      <c r="AZ162" s="186">
        <v>88209.33198329671</v>
      </c>
      <c r="BA162" s="186">
        <v>133941.79136227095</v>
      </c>
      <c r="BB162" s="186">
        <v>57085.557952279938</v>
      </c>
      <c r="BC162" s="186">
        <v>54002.885381248823</v>
      </c>
      <c r="BD162" s="186">
        <v>-72789.08870953189</v>
      </c>
      <c r="BE162" s="186">
        <v>317411.34993139131</v>
      </c>
      <c r="BF162" s="186">
        <v>-45278.502646378074</v>
      </c>
      <c r="BG162" s="186">
        <v>99628.866137550649</v>
      </c>
      <c r="BH162" s="186">
        <v>7617.5434917616003</v>
      </c>
      <c r="BI162" s="186">
        <v>-174867.92839517433</v>
      </c>
      <c r="BJ162" s="186">
        <v>-136660.68834773579</v>
      </c>
      <c r="BK162" s="186">
        <v>154535.97922017731</v>
      </c>
      <c r="BL162" s="186">
        <v>-332068.30254836817</v>
      </c>
      <c r="BM162" s="186">
        <v>114493.71086389777</v>
      </c>
      <c r="BN162" s="186">
        <v>111723.25116151759</v>
      </c>
      <c r="BO162" s="186">
        <v>-83233.507927941129</v>
      </c>
      <c r="BP162" s="186">
        <v>82903.478983218854</v>
      </c>
      <c r="BQ162" s="186">
        <v>-3734.7852566111014</v>
      </c>
      <c r="BR162" s="186">
        <v>-226644.13893687967</v>
      </c>
      <c r="BS162" s="186">
        <v>54414.344746952673</v>
      </c>
      <c r="BT162" s="186">
        <v>86816.822291065037</v>
      </c>
      <c r="BU162" s="186">
        <v>45071.542793005778</v>
      </c>
      <c r="BV162" s="186">
        <v>51638.98429952313</v>
      </c>
      <c r="BW162" s="186">
        <v>144872.6287574945</v>
      </c>
      <c r="BX162" s="186">
        <v>86953.368683819892</v>
      </c>
      <c r="BY162" s="186">
        <v>234811.49134654255</v>
      </c>
      <c r="BZ162" s="186">
        <v>91146.446174642144</v>
      </c>
      <c r="CA162" s="186">
        <v>-1946.3638966022791</v>
      </c>
      <c r="CB162" s="186">
        <v>-33132.488383474789</v>
      </c>
      <c r="CC162" s="186">
        <v>-282811.58125371207</v>
      </c>
      <c r="CD162" s="186">
        <v>110372.38083742408</v>
      </c>
      <c r="CE162" s="186">
        <v>-26185.678174898825</v>
      </c>
      <c r="CF162" s="186">
        <v>-133651.99004907685</v>
      </c>
      <c r="CG162" s="186">
        <v>-79485.605176893165</v>
      </c>
      <c r="CH162" s="186">
        <v>159076.04576486611</v>
      </c>
      <c r="CI162" s="186">
        <v>72903.553418224066</v>
      </c>
      <c r="CJ162" s="186">
        <v>20309.232483956959</v>
      </c>
      <c r="CK162" s="186">
        <v>-91864.03211274241</v>
      </c>
      <c r="CL162" s="186">
        <v>-70915.631260151888</v>
      </c>
      <c r="CM162" s="186">
        <v>171773.37702330822</v>
      </c>
      <c r="CN162" s="186">
        <v>30184.662124721603</v>
      </c>
      <c r="CO162" s="186">
        <v>-212366.8772054438</v>
      </c>
      <c r="CP162" s="186">
        <v>831378.49656809075</v>
      </c>
      <c r="CQ162" s="186">
        <v>-53140.11362195306</v>
      </c>
      <c r="CR162" s="186">
        <v>-723.31051921250764</v>
      </c>
      <c r="CS162" s="186">
        <v>-21929.889334857406</v>
      </c>
      <c r="CT162" s="186">
        <v>-23646.64950466872</v>
      </c>
      <c r="CU162" s="186">
        <v>41468.284443110519</v>
      </c>
      <c r="CV162" s="186">
        <v>53319.808820151957</v>
      </c>
      <c r="CW162" s="186">
        <v>-74353.977778774861</v>
      </c>
      <c r="CX162" s="186">
        <v>38788.168408379657</v>
      </c>
      <c r="CY162" s="186">
        <v>-1150.3157999725663</v>
      </c>
      <c r="CZ162" s="186">
        <v>-204.90490629902342</v>
      </c>
      <c r="DA162" s="186">
        <v>-19801.8538075588</v>
      </c>
      <c r="DB162" s="186">
        <v>-19403.000003114867</v>
      </c>
      <c r="DC162" s="186">
        <v>39155.048036473687</v>
      </c>
      <c r="DD162" s="186">
        <v>-1324.194927487988</v>
      </c>
      <c r="DE162" s="186">
        <v>-109279.7084186445</v>
      </c>
      <c r="DF162" s="186">
        <v>44763.619491647929</v>
      </c>
      <c r="DG162" s="186">
        <v>20206.411624655942</v>
      </c>
      <c r="DH162" s="186">
        <v>-149981.47994643793</v>
      </c>
      <c r="DI162" s="186">
        <v>-88647.187849931302</v>
      </c>
      <c r="DJ162" s="186">
        <v>-33707.168941229756</v>
      </c>
      <c r="DK162" s="186">
        <v>57887.535197645833</v>
      </c>
      <c r="DL162" s="186">
        <v>60136.035608643724</v>
      </c>
      <c r="DM162" s="186">
        <v>105297.96569645795</v>
      </c>
      <c r="DN162" s="186">
        <v>-23827.687622709025</v>
      </c>
      <c r="DO162" s="186">
        <v>-80370.885321413865</v>
      </c>
      <c r="DP162" s="186">
        <v>51783.560310366563</v>
      </c>
      <c r="DQ162" s="186">
        <v>-113223.08365769422</v>
      </c>
      <c r="DR162" s="186">
        <v>85778.434755913506</v>
      </c>
      <c r="DS162" s="186">
        <v>-215482.94116422744</v>
      </c>
      <c r="DT162" s="186">
        <v>-109006.3545588284</v>
      </c>
      <c r="DU162" s="186">
        <v>-72917.740106726647</v>
      </c>
      <c r="DV162" s="186">
        <v>-254981.67603829282</v>
      </c>
      <c r="DW162" s="186">
        <v>-6106.7931298074545</v>
      </c>
      <c r="DX162" s="186">
        <v>-147130.01077830198</v>
      </c>
      <c r="DY162" s="186">
        <v>92425.855448392686</v>
      </c>
      <c r="DZ162" s="186">
        <v>-143568.16142995958</v>
      </c>
      <c r="EA162" s="186">
        <v>-249600.18982670829</v>
      </c>
      <c r="EB162" s="186">
        <v>-1052.6649303406011</v>
      </c>
      <c r="EC162" s="186">
        <v>107893.5963679601</v>
      </c>
      <c r="ED162" s="186">
        <v>-721.40597521793097</v>
      </c>
      <c r="EE162" s="186">
        <v>4678.4709438222926</v>
      </c>
      <c r="EF162" s="186">
        <v>-9329.0190727810841</v>
      </c>
      <c r="EG162" s="186">
        <v>92807.56039523636</v>
      </c>
      <c r="EH162" s="186">
        <v>568351.01156543207</v>
      </c>
      <c r="EI162" s="186">
        <v>-33543.815571077052</v>
      </c>
      <c r="EJ162" s="186">
        <v>279761.43663078634</v>
      </c>
      <c r="EK162" s="186">
        <v>214542.6595032489</v>
      </c>
      <c r="EL162" s="186">
        <v>2144.4656141626183</v>
      </c>
      <c r="EM162" s="186">
        <v>19636.755577818927</v>
      </c>
      <c r="EN162" s="186">
        <v>-24517.664530622831</v>
      </c>
      <c r="EO162" s="186">
        <v>-3190.9173451584065</v>
      </c>
      <c r="EP162" s="186">
        <v>98977.278108647122</v>
      </c>
      <c r="EQ162" s="186">
        <v>82068.421278261783</v>
      </c>
      <c r="ER162" s="186">
        <v>-11509.52729617455</v>
      </c>
      <c r="ES162" s="186">
        <v>11354.606128846644</v>
      </c>
      <c r="ET162" s="186">
        <v>-22892.932427381442</v>
      </c>
      <c r="EU162" s="186">
        <v>22496.70951252598</v>
      </c>
      <c r="EV162" s="186">
        <v>-119.63076046964852</v>
      </c>
      <c r="EW162" s="186">
        <v>-37673.028992990599</v>
      </c>
      <c r="EX162" s="186">
        <v>-15961.58303592517</v>
      </c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</row>
    <row r="163" spans="1:170">
      <c r="B163"/>
      <c r="C163" s="136"/>
      <c r="D163" s="247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</row>
    <row r="164" spans="1:170">
      <c r="B164" s="186">
        <v>3134295.731429439</v>
      </c>
      <c r="C164" s="248" t="s">
        <v>994</v>
      </c>
      <c r="D164" s="249">
        <v>407865.71534784744</v>
      </c>
      <c r="E164" s="186">
        <v>193850.98546244652</v>
      </c>
      <c r="F164" s="186">
        <v>-157050.53500424844</v>
      </c>
      <c r="G164" s="186">
        <v>122757.81811110163</v>
      </c>
      <c r="H164" s="186">
        <v>52979.179232924653</v>
      </c>
      <c r="I164" s="186">
        <v>195328.26754562306</v>
      </c>
      <c r="J164" s="186">
        <v>1859.4375717476942</v>
      </c>
      <c r="K164" s="186">
        <v>-843336.05740710185</v>
      </c>
      <c r="L164" s="186">
        <v>-711182.7284227116</v>
      </c>
      <c r="M164" s="186">
        <v>-534175.02195104328</v>
      </c>
      <c r="N164" s="186">
        <v>-634045.11760615616</v>
      </c>
      <c r="O164" s="186">
        <v>-943870.80881556415</v>
      </c>
      <c r="P164" s="186">
        <v>-624746.44458067382</v>
      </c>
      <c r="Q164" s="186">
        <v>-885779.64862949052</v>
      </c>
      <c r="R164" s="186">
        <v>-520922.01308108575</v>
      </c>
      <c r="S164" s="186">
        <v>-81209.717103079747</v>
      </c>
      <c r="T164" s="186">
        <v>-42879.129609171359</v>
      </c>
      <c r="U164" s="186">
        <v>371795.32435375568</v>
      </c>
      <c r="V164" s="186">
        <v>418594.49114723748</v>
      </c>
      <c r="W164" s="186">
        <v>-800253.08533134637</v>
      </c>
      <c r="X164" s="186">
        <v>-1579079.9970825776</v>
      </c>
      <c r="Y164" s="186">
        <v>-732237.49500341946</v>
      </c>
      <c r="Z164" s="186">
        <v>2909499.5595004186</v>
      </c>
      <c r="AA164" s="186">
        <v>-1862672.7565280192</v>
      </c>
      <c r="AB164" s="186">
        <v>-760979.17309601966</v>
      </c>
      <c r="AC164" s="186">
        <v>-155488.73200961226</v>
      </c>
      <c r="AD164" s="186">
        <v>1075.2015106538011</v>
      </c>
      <c r="AE164" s="186">
        <v>-57428.028893049384</v>
      </c>
      <c r="AF164" s="186">
        <v>94160.030428667786</v>
      </c>
      <c r="AG164" s="186">
        <v>-43663.346783550194</v>
      </c>
      <c r="AH164" s="186">
        <v>35247.017105466919</v>
      </c>
      <c r="AI164" s="186">
        <v>337317.73235572182</v>
      </c>
      <c r="AJ164" s="186">
        <v>-502270.20133288897</v>
      </c>
      <c r="AK164" s="186">
        <v>-62383.324701544669</v>
      </c>
      <c r="AL164" s="186">
        <v>36070.915887368312</v>
      </c>
      <c r="AM164" s="186">
        <v>-155839.07785108741</v>
      </c>
      <c r="AN164" s="186">
        <v>34100.449946229099</v>
      </c>
      <c r="AO164" s="186">
        <v>-93432.270495561461</v>
      </c>
      <c r="AP164" s="186">
        <v>-12355.066153247459</v>
      </c>
      <c r="AQ164" s="186">
        <v>-71197.004701287195</v>
      </c>
      <c r="AR164" s="186">
        <v>39874.623287213944</v>
      </c>
      <c r="AS164" s="186">
        <v>-48600.689453021914</v>
      </c>
      <c r="AT164" s="186">
        <v>76599.27474909251</v>
      </c>
      <c r="AU164" s="186">
        <v>157051.05723633041</v>
      </c>
      <c r="AV164" s="186">
        <v>115886.52904199588</v>
      </c>
      <c r="AW164" s="186">
        <v>-3833.6596948528022</v>
      </c>
      <c r="AX164" s="186">
        <v>-149662.50657370675</v>
      </c>
      <c r="AY164" s="186">
        <v>-69113.786536250205</v>
      </c>
      <c r="AZ164" s="186">
        <v>377252.12283546384</v>
      </c>
      <c r="BA164" s="186">
        <v>524458.8226725749</v>
      </c>
      <c r="BB164" s="186">
        <v>656870.67028957652</v>
      </c>
      <c r="BC164" s="186">
        <v>84766.384458672532</v>
      </c>
      <c r="BD164" s="186">
        <v>160157.10659013124</v>
      </c>
      <c r="BE164" s="186">
        <v>40515.060956230271</v>
      </c>
      <c r="BF164" s="186">
        <v>-3399.8473173473685</v>
      </c>
      <c r="BG164" s="186">
        <v>1763899.5049705326</v>
      </c>
      <c r="BH164" s="186">
        <v>1211267.8325680532</v>
      </c>
      <c r="BI164" s="186">
        <v>-420300.16115691629</v>
      </c>
      <c r="BJ164" s="186">
        <v>-4821.4506030507036</v>
      </c>
      <c r="BK164" s="186">
        <v>-1362314.9123793542</v>
      </c>
      <c r="BL164" s="186">
        <v>-1278842.9630723218</v>
      </c>
      <c r="BM164" s="186">
        <v>27978.866543787197</v>
      </c>
      <c r="BN164" s="186">
        <v>476806.10573844943</v>
      </c>
      <c r="BO164" s="186">
        <v>356878.38999271975</v>
      </c>
      <c r="BP164" s="186">
        <v>1774633.4534689509</v>
      </c>
      <c r="BQ164" s="186">
        <v>489310.28461591055</v>
      </c>
      <c r="BR164" s="186">
        <v>-508451.86536959477</v>
      </c>
      <c r="BS164" s="186">
        <v>965192.6938543627</v>
      </c>
      <c r="BT164" s="186">
        <v>-43634.035627535603</v>
      </c>
      <c r="BU164" s="186">
        <v>-2482821.906276824</v>
      </c>
      <c r="BV164" s="186">
        <v>479911.75366173364</v>
      </c>
      <c r="BW164" s="186">
        <v>264217.50696698512</v>
      </c>
      <c r="BX164" s="186">
        <v>-89012.756896939827</v>
      </c>
      <c r="BY164" s="186">
        <v>1104526.374668299</v>
      </c>
      <c r="BZ164" s="186">
        <v>-476781.61096758902</v>
      </c>
      <c r="CA164" s="186">
        <v>1288754.093757865</v>
      </c>
      <c r="CB164" s="186">
        <v>4065181.1612548502</v>
      </c>
      <c r="CC164" s="186">
        <v>-908702.96822079818</v>
      </c>
      <c r="CD164" s="186">
        <v>4426021.4420796158</v>
      </c>
      <c r="CE164" s="186">
        <v>2897803.0522837113</v>
      </c>
      <c r="CF164" s="186">
        <v>-3590561.6183132911</v>
      </c>
      <c r="CG164" s="186">
        <v>-336828.18616222654</v>
      </c>
      <c r="CH164" s="186">
        <v>-1235078.4723498065</v>
      </c>
      <c r="CI164" s="186">
        <v>-2642240.7830174034</v>
      </c>
      <c r="CJ164" s="186">
        <v>-2195710.0603616862</v>
      </c>
      <c r="CK164" s="186">
        <v>1818715.0582656704</v>
      </c>
      <c r="CL164" s="186">
        <v>3490153.7415972762</v>
      </c>
      <c r="CM164" s="186">
        <v>3080789.5363031053</v>
      </c>
      <c r="CN164" s="186">
        <v>-3486335.0986140445</v>
      </c>
      <c r="CO164" s="186">
        <v>-3590618.9637158047</v>
      </c>
      <c r="CP164" s="186">
        <v>-623310.02689892985</v>
      </c>
      <c r="CQ164" s="186">
        <v>-2159206.2568043526</v>
      </c>
      <c r="CR164" s="186">
        <v>-92038.658231718116</v>
      </c>
      <c r="CS164" s="186">
        <v>-143313.02987641492</v>
      </c>
      <c r="CT164" s="186">
        <v>-152556.24574048218</v>
      </c>
      <c r="CU164" s="186">
        <v>398182.25067223527</v>
      </c>
      <c r="CV164" s="186">
        <v>-208581.88132986875</v>
      </c>
      <c r="CW164" s="186">
        <v>-229915.85277877486</v>
      </c>
      <c r="CX164" s="186">
        <v>-57089.506169290282</v>
      </c>
      <c r="CY164" s="186">
        <v>257654.97936154954</v>
      </c>
      <c r="CZ164" s="186">
        <v>73849.796188148495</v>
      </c>
      <c r="DA164" s="186">
        <v>-56058.948356629495</v>
      </c>
      <c r="DB164" s="186">
        <v>-323963.1096921757</v>
      </c>
      <c r="DC164" s="186">
        <v>109626.41445712175</v>
      </c>
      <c r="DD164" s="186">
        <v>-433675.02757590136</v>
      </c>
      <c r="DE164" s="186">
        <v>130235.82701242669</v>
      </c>
      <c r="DF164" s="186">
        <v>72199.063921084395</v>
      </c>
      <c r="DG164" s="186">
        <v>-7879.2907429792685</v>
      </c>
      <c r="DH164" s="186">
        <v>-169725.83561526117</v>
      </c>
      <c r="DI164" s="186">
        <v>-248452.23466680187</v>
      </c>
      <c r="DJ164" s="186">
        <v>-443468.24028658314</v>
      </c>
      <c r="DK164" s="186">
        <v>-197267.01250946289</v>
      </c>
      <c r="DL164" s="186">
        <v>223009.55123364372</v>
      </c>
      <c r="DM164" s="186">
        <v>231667.77817774093</v>
      </c>
      <c r="DN164" s="186">
        <v>102369.37403491745</v>
      </c>
      <c r="DO164" s="186">
        <v>-307534.55652146356</v>
      </c>
      <c r="DP164" s="186">
        <v>-438209.93506699218</v>
      </c>
      <c r="DQ164" s="186">
        <v>-644222.79728430533</v>
      </c>
      <c r="DR164" s="186">
        <v>238244.22463180189</v>
      </c>
      <c r="DS164" s="186">
        <v>-2390.9735782219796</v>
      </c>
      <c r="DT164" s="186">
        <v>-96404.012595008477</v>
      </c>
      <c r="DU164" s="186">
        <v>-144156.82902794948</v>
      </c>
      <c r="DV164" s="186">
        <v>-695252.77748514398</v>
      </c>
      <c r="DW164" s="186">
        <v>21821.311196780647</v>
      </c>
      <c r="DX164" s="186">
        <v>109884.39239832049</v>
      </c>
      <c r="DY164" s="186">
        <v>235209.07762062782</v>
      </c>
      <c r="DZ164" s="186">
        <v>317065.71108994982</v>
      </c>
      <c r="EA164" s="186">
        <v>-337284.67552236747</v>
      </c>
      <c r="EB164" s="186">
        <v>-207237.76675550989</v>
      </c>
      <c r="EC164" s="186">
        <v>-65371.662387330784</v>
      </c>
      <c r="ED164" s="186">
        <v>-393389.78660634346</v>
      </c>
      <c r="EE164" s="186">
        <v>378045.25772396079</v>
      </c>
      <c r="EF164" s="186">
        <v>285767.36288282485</v>
      </c>
      <c r="EG164" s="186">
        <v>59123.897966534132</v>
      </c>
      <c r="EH164" s="186">
        <v>1231013.9831598029</v>
      </c>
      <c r="EI164" s="186">
        <v>-343919.17467552784</v>
      </c>
      <c r="EJ164" s="186">
        <v>1005331.4520782912</v>
      </c>
      <c r="EK164" s="186">
        <v>23454651.447822034</v>
      </c>
      <c r="EL164" s="186">
        <v>-556199.06176772132</v>
      </c>
      <c r="EM164" s="186">
        <v>1546587.5174642843</v>
      </c>
      <c r="EN164" s="186">
        <v>-494160.75678954838</v>
      </c>
      <c r="EO164" s="186">
        <v>-6953030.9173451588</v>
      </c>
      <c r="EP164" s="186">
        <v>-6629668.3213638049</v>
      </c>
      <c r="EQ164" s="186">
        <v>-9780869.0536789224</v>
      </c>
      <c r="ER164" s="186">
        <v>-1810728.4314191779</v>
      </c>
      <c r="ES164" s="186">
        <v>-341532.30154499365</v>
      </c>
      <c r="ET164" s="186">
        <v>12160611.684605114</v>
      </c>
      <c r="EU164" s="186">
        <v>5899679.9907625262</v>
      </c>
      <c r="EV164" s="186">
        <v>5630694.7184537714</v>
      </c>
      <c r="EW164" s="186">
        <v>976731.19417954714</v>
      </c>
      <c r="EX164" s="186">
        <v>-1916426.1057706594</v>
      </c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</row>
    <row r="165" spans="1:170">
      <c r="B165" s="164"/>
      <c r="C165" s="160"/>
      <c r="D165" s="226"/>
      <c r="E165" s="164"/>
      <c r="F165" s="164"/>
      <c r="G165" s="164"/>
      <c r="H165" s="164"/>
      <c r="I165" s="164"/>
      <c r="J165" s="164"/>
      <c r="K165" s="164"/>
      <c r="L165" s="164"/>
      <c r="M165" s="164"/>
      <c r="N165" s="164"/>
      <c r="O165" s="164"/>
      <c r="P165" s="164"/>
      <c r="Q165" s="164"/>
      <c r="R165" s="164"/>
      <c r="S165" s="164"/>
      <c r="T165" s="164"/>
      <c r="U165" s="164"/>
      <c r="V165" s="164"/>
      <c r="W165" s="164"/>
      <c r="X165" s="164"/>
      <c r="Y165" s="164"/>
      <c r="Z165" s="164"/>
      <c r="AA165" s="164"/>
      <c r="AB165" s="164"/>
      <c r="AC165" s="164"/>
      <c r="AD165" s="164"/>
      <c r="AE165" s="164"/>
      <c r="AF165" s="164"/>
      <c r="AG165" s="164"/>
      <c r="AH165" s="164"/>
      <c r="AI165" s="164"/>
      <c r="AJ165" s="164"/>
      <c r="AK165" s="164"/>
      <c r="AL165" s="164"/>
      <c r="AM165" s="164"/>
      <c r="AN165" s="164"/>
      <c r="AO165" s="164"/>
      <c r="AP165" s="164"/>
      <c r="AQ165" s="164"/>
      <c r="AR165" s="164"/>
      <c r="AS165" s="164"/>
      <c r="AT165" s="164"/>
      <c r="AU165" s="164"/>
      <c r="AV165" s="164"/>
      <c r="AW165" s="164"/>
      <c r="AX165" s="164"/>
      <c r="AY165" s="164"/>
      <c r="AZ165" s="164"/>
      <c r="BA165" s="164"/>
      <c r="BB165" s="164"/>
      <c r="BC165" s="164"/>
      <c r="BD165" s="164"/>
      <c r="BE165" s="164"/>
      <c r="BF165" s="164"/>
      <c r="BG165" s="164"/>
      <c r="BH165" s="164"/>
      <c r="BI165" s="164"/>
      <c r="BJ165" s="164"/>
      <c r="BK165" s="164"/>
      <c r="BL165" s="164"/>
      <c r="BM165" s="164"/>
      <c r="BN165" s="164"/>
      <c r="BO165" s="164"/>
      <c r="BP165" s="164"/>
      <c r="BQ165" s="164"/>
      <c r="BR165" s="164"/>
      <c r="BS165" s="164"/>
      <c r="BT165" s="164"/>
      <c r="BU165" s="164"/>
      <c r="BV165" s="164"/>
      <c r="BW165" s="164"/>
      <c r="BX165" s="164"/>
      <c r="BY165" s="164"/>
      <c r="BZ165" s="164"/>
      <c r="CA165" s="164"/>
      <c r="CB165" s="164"/>
      <c r="CC165" s="164"/>
      <c r="CD165" s="164"/>
      <c r="CE165" s="164"/>
      <c r="CF165" s="164"/>
      <c r="CG165" s="164"/>
      <c r="CH165" s="164"/>
      <c r="CI165" s="164"/>
      <c r="CJ165" s="164"/>
      <c r="CK165" s="164"/>
      <c r="CL165" s="164"/>
      <c r="CM165" s="164"/>
      <c r="CN165" s="164"/>
      <c r="CO165" s="164"/>
      <c r="CP165" s="164"/>
      <c r="CQ165" s="164"/>
      <c r="CR165" s="164"/>
      <c r="CS165" s="164"/>
      <c r="CT165" s="164"/>
      <c r="CU165" s="164"/>
      <c r="CV165" s="164"/>
      <c r="CW165" s="164"/>
      <c r="CX165" s="164"/>
      <c r="CY165" s="164"/>
      <c r="CZ165" s="164"/>
      <c r="DA165" s="164"/>
      <c r="DB165" s="164"/>
      <c r="DC165" s="164"/>
      <c r="DD165" s="164"/>
      <c r="DE165" s="164"/>
      <c r="DF165" s="164"/>
      <c r="DG165" s="164"/>
      <c r="DH165" s="164"/>
      <c r="DI165" s="164"/>
      <c r="DJ165" s="164"/>
      <c r="DK165" s="164"/>
      <c r="DL165" s="164"/>
      <c r="DM165" s="164"/>
      <c r="DN165" s="164"/>
      <c r="DO165" s="164"/>
      <c r="DP165" s="164"/>
      <c r="DQ165" s="164"/>
      <c r="DR165" s="164"/>
      <c r="DS165" s="164"/>
      <c r="DT165" s="164"/>
      <c r="DU165" s="164"/>
      <c r="DV165" s="164"/>
      <c r="DW165" s="164"/>
      <c r="DX165" s="164"/>
      <c r="DY165" s="164"/>
      <c r="DZ165" s="164"/>
      <c r="EA165" s="164"/>
      <c r="EB165" s="164"/>
      <c r="EC165" s="164"/>
      <c r="ED165" s="164"/>
      <c r="EE165" s="164"/>
      <c r="EF165" s="164"/>
      <c r="EG165" s="164"/>
      <c r="EH165" s="164"/>
      <c r="EI165" s="164"/>
      <c r="EJ165" s="164"/>
      <c r="EK165" s="164"/>
      <c r="EL165" s="164"/>
      <c r="EM165" s="164"/>
      <c r="EN165" s="164"/>
      <c r="EO165" s="164"/>
      <c r="EP165" s="164"/>
      <c r="EQ165" s="164"/>
      <c r="ER165" s="164"/>
      <c r="ES165" s="164"/>
      <c r="ET165" s="164"/>
      <c r="EU165" s="164"/>
      <c r="EV165" s="164"/>
      <c r="EW165" s="164"/>
      <c r="EX165" s="164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</row>
    <row r="166" spans="1:170">
      <c r="B166" s="186">
        <v>878935099.10944474</v>
      </c>
      <c r="C166" s="248" t="s">
        <v>995</v>
      </c>
      <c r="D166" s="249">
        <v>550948.06259378744</v>
      </c>
      <c r="E166" s="186">
        <v>-177188.97326915123</v>
      </c>
      <c r="F166" s="186">
        <v>339067.02405549958</v>
      </c>
      <c r="G166" s="186">
        <v>-108205.31451447029</v>
      </c>
      <c r="H166" s="186">
        <v>-24048.903607457411</v>
      </c>
      <c r="I166" s="186">
        <v>521324.22992936679</v>
      </c>
      <c r="J166" s="186">
        <v>204719.33135313075</v>
      </c>
      <c r="K166" s="186">
        <v>-1618923.4549643104</v>
      </c>
      <c r="L166" s="186">
        <v>324847.21369072981</v>
      </c>
      <c r="M166" s="186">
        <v>-624630.56836153183</v>
      </c>
      <c r="N166" s="186">
        <v>1034309.7589031059</v>
      </c>
      <c r="O166" s="186">
        <v>-539370.80830154195</v>
      </c>
      <c r="P166" s="186">
        <v>-279196.98771445017</v>
      </c>
      <c r="Q166" s="186">
        <v>-1013924.7539276209</v>
      </c>
      <c r="R166" s="186">
        <v>-405363.27242777293</v>
      </c>
      <c r="S166" s="186">
        <v>-508744.58488914056</v>
      </c>
      <c r="T166" s="186">
        <v>-9702.1710583676468</v>
      </c>
      <c r="U166" s="186">
        <v>327402.67270761973</v>
      </c>
      <c r="V166" s="186">
        <v>131815.2771557857</v>
      </c>
      <c r="W166" s="186">
        <v>27521474.451794248</v>
      </c>
      <c r="X166" s="186">
        <v>-4534830.7225638498</v>
      </c>
      <c r="Y166" s="186">
        <v>-165126.32852630736</v>
      </c>
      <c r="Z166" s="186">
        <v>165504.26491239527</v>
      </c>
      <c r="AA166" s="186">
        <v>100813.10209289053</v>
      </c>
      <c r="AB166" s="186">
        <v>1470596.9516043973</v>
      </c>
      <c r="AC166" s="186">
        <v>64251.823469262104</v>
      </c>
      <c r="AD166" s="186">
        <v>239821.4848045457</v>
      </c>
      <c r="AE166" s="186">
        <v>-239406.99998794938</v>
      </c>
      <c r="AF166" s="186">
        <v>500833.33288886852</v>
      </c>
      <c r="AG166" s="186">
        <v>900549.31678587198</v>
      </c>
      <c r="AH166" s="186">
        <v>79406.735949659953</v>
      </c>
      <c r="AI166" s="186">
        <v>58835.65044364566</v>
      </c>
      <c r="AJ166" s="186">
        <v>34496.880090352293</v>
      </c>
      <c r="AK166" s="186">
        <v>83120.984560677331</v>
      </c>
      <c r="AL166" s="186">
        <v>4076634.0874421094</v>
      </c>
      <c r="AM166" s="186">
        <v>55670.24665984232</v>
      </c>
      <c r="AN166" s="186">
        <v>46054.404471877904</v>
      </c>
      <c r="AO166" s="186">
        <v>80957.02244677674</v>
      </c>
      <c r="AP166" s="186">
        <v>174214.25004899327</v>
      </c>
      <c r="AQ166" s="186">
        <v>2064570.1547293826</v>
      </c>
      <c r="AR166" s="186">
        <v>-116536.66548212909</v>
      </c>
      <c r="AS166" s="186">
        <v>96242.49018902611</v>
      </c>
      <c r="AT166" s="186">
        <v>-26367.700514493044</v>
      </c>
      <c r="AU166" s="186">
        <v>98587.637329510646</v>
      </c>
      <c r="AV166" s="186">
        <v>-599440.36618002364</v>
      </c>
      <c r="AW166" s="186">
        <v>146272.12134930538</v>
      </c>
      <c r="AX166" s="186">
        <v>60653.638998356182</v>
      </c>
      <c r="AY166" s="186">
        <v>223639.62792059709</v>
      </c>
      <c r="AZ166" s="186">
        <v>-296215.82808981149</v>
      </c>
      <c r="BA166" s="186">
        <v>91670.014308544574</v>
      </c>
      <c r="BB166" s="186">
        <v>-11971.186936323153</v>
      </c>
      <c r="BC166" s="186">
        <v>13858.859249817149</v>
      </c>
      <c r="BD166" s="186">
        <v>267377.65808132017</v>
      </c>
      <c r="BE166" s="186">
        <v>248082.08748319891</v>
      </c>
      <c r="BF166" s="186">
        <v>525283.1643775315</v>
      </c>
      <c r="BG166" s="186">
        <v>-23063.366858283989</v>
      </c>
      <c r="BH166" s="186">
        <v>-20303.519493510947</v>
      </c>
      <c r="BI166" s="186">
        <v>93258.48073050144</v>
      </c>
      <c r="BJ166" s="186">
        <v>1775343.8449313494</v>
      </c>
      <c r="BK166" s="186">
        <v>-620313.83671085921</v>
      </c>
      <c r="BL166" s="186">
        <v>-37461.047708757338</v>
      </c>
      <c r="BM166" s="186">
        <v>-503681.52850797825</v>
      </c>
      <c r="BN166" s="186">
        <v>-511073.62424298562</v>
      </c>
      <c r="BO166" s="186">
        <v>1148255.0898862777</v>
      </c>
      <c r="BP166" s="186">
        <v>-751950.61524049542</v>
      </c>
      <c r="BQ166" s="186">
        <v>764516.47790915892</v>
      </c>
      <c r="BR166" s="186">
        <v>825466.94346362585</v>
      </c>
      <c r="BS166" s="186">
        <v>-947518.54374941764</v>
      </c>
      <c r="BT166" s="186">
        <v>-154623.3776155457</v>
      </c>
      <c r="BU166" s="186">
        <v>818380.2493514067</v>
      </c>
      <c r="BV166" s="186">
        <v>-1485135.4489030908</v>
      </c>
      <c r="BW166" s="186">
        <v>-1528238.2472092374</v>
      </c>
      <c r="BX166" s="186">
        <v>1486630.1113516125</v>
      </c>
      <c r="BY166" s="186">
        <v>116040.63602796264</v>
      </c>
      <c r="BZ166" s="186">
        <v>-183121.5629886454</v>
      </c>
      <c r="CA166" s="186">
        <v>1910873.1312521398</v>
      </c>
      <c r="CB166" s="186">
        <v>-522712.25554064475</v>
      </c>
      <c r="CC166" s="186">
        <v>-901898.67484094156</v>
      </c>
      <c r="CD166" s="186">
        <v>621898.63552428503</v>
      </c>
      <c r="CE166" s="186">
        <v>-242623.09869253961</v>
      </c>
      <c r="CF166" s="186">
        <v>-335540.19182432862</v>
      </c>
      <c r="CG166" s="186">
        <v>556958.92622767296</v>
      </c>
      <c r="CH166" s="186">
        <v>14925846.757342227</v>
      </c>
      <c r="CI166" s="186">
        <v>-92844.503793822136</v>
      </c>
      <c r="CJ166" s="186">
        <v>-738285.43628255138</v>
      </c>
      <c r="CK166" s="186">
        <v>2237880.9940722799</v>
      </c>
      <c r="CL166" s="186">
        <v>614353.35448751319</v>
      </c>
      <c r="CM166" s="186">
        <v>-11940.73220620607</v>
      </c>
      <c r="CN166" s="186">
        <v>148501.40161047538</v>
      </c>
      <c r="CO166" s="186">
        <v>-652913.76648929249</v>
      </c>
      <c r="CP166" s="186">
        <v>-5173313.8182665175</v>
      </c>
      <c r="CQ166" s="186">
        <v>-412499.72448344715</v>
      </c>
      <c r="CR166" s="186">
        <v>1109567.3976965854</v>
      </c>
      <c r="CS166" s="186">
        <v>-674412.01463427208</v>
      </c>
      <c r="CT166" s="186">
        <v>-337642.10205762414</v>
      </c>
      <c r="CU166" s="186">
        <v>231506.1510094445</v>
      </c>
      <c r="CV166" s="186">
        <v>98204.816394937952</v>
      </c>
      <c r="CW166" s="186">
        <v>275488.17688764771</v>
      </c>
      <c r="CX166" s="186">
        <v>3231290.8346546181</v>
      </c>
      <c r="CY166" s="186">
        <v>85706.919467619475</v>
      </c>
      <c r="CZ166" s="186">
        <v>93111.420922691992</v>
      </c>
      <c r="DA166" s="186">
        <v>126726.36602181755</v>
      </c>
      <c r="DB166" s="186">
        <v>-34476.7540296886</v>
      </c>
      <c r="DC166" s="186">
        <v>38182.718915496022</v>
      </c>
      <c r="DD166" s="186">
        <v>36748.007327436935</v>
      </c>
      <c r="DE166" s="186">
        <v>-4835.36089513771</v>
      </c>
      <c r="DF166" s="186">
        <v>247598.2687794641</v>
      </c>
      <c r="DG166" s="186">
        <v>230561.36010360834</v>
      </c>
      <c r="DH166" s="186">
        <v>167209.50367856165</v>
      </c>
      <c r="DI166" s="186">
        <v>74786.475597393408</v>
      </c>
      <c r="DJ166" s="186">
        <v>2012031.9373076977</v>
      </c>
      <c r="DK166" s="186">
        <v>381405.602554321</v>
      </c>
      <c r="DL166" s="186">
        <v>522801.03812126961</v>
      </c>
      <c r="DM166" s="186">
        <v>-63704.531995082041</v>
      </c>
      <c r="DN166" s="186">
        <v>-43079.55889716337</v>
      </c>
      <c r="DO166" s="186">
        <v>286752.37489666749</v>
      </c>
      <c r="DP166" s="186">
        <v>60871.397691522725</v>
      </c>
      <c r="DQ166" s="186">
        <v>-119675.92991594676</v>
      </c>
      <c r="DR166" s="186">
        <v>40497.344535997836</v>
      </c>
      <c r="DS166" s="186">
        <v>-4069.5086436860729</v>
      </c>
      <c r="DT166" s="186">
        <v>104392.18024441018</v>
      </c>
      <c r="DU166" s="186">
        <v>-64168.194327040634</v>
      </c>
      <c r="DV166" s="186">
        <v>233127.24607387275</v>
      </c>
      <c r="DW166" s="186">
        <v>106736.85238366248</v>
      </c>
      <c r="DX166" s="186">
        <v>72643.323646983481</v>
      </c>
      <c r="DY166" s="186">
        <v>-4270518.6648849184</v>
      </c>
      <c r="DZ166" s="186">
        <v>57596.925187072717</v>
      </c>
      <c r="EA166" s="186">
        <v>4420519.8798577664</v>
      </c>
      <c r="EB166" s="186">
        <v>30476.245918470435</v>
      </c>
      <c r="EC166" s="186">
        <v>-30192.550876608118</v>
      </c>
      <c r="ED166" s="186">
        <v>153105.57201460004</v>
      </c>
      <c r="EE166" s="186">
        <v>-36545.434156586511</v>
      </c>
      <c r="EF166" s="186">
        <v>293670.02411514346</v>
      </c>
      <c r="EG166" s="186">
        <v>713888.42348836595</v>
      </c>
      <c r="EH166" s="186">
        <v>226384.99578556488</v>
      </c>
      <c r="EI166" s="186">
        <v>-120335.58282990963</v>
      </c>
      <c r="EJ166" s="186">
        <v>84195.234575184091</v>
      </c>
      <c r="EK166" s="186">
        <v>-80048.657956987619</v>
      </c>
      <c r="EL166" s="186">
        <v>-147959.42766626156</v>
      </c>
      <c r="EM166" s="186">
        <v>151989.44159621187</v>
      </c>
      <c r="EN166" s="186">
        <v>360775.57916895405</v>
      </c>
      <c r="EO166" s="186">
        <v>148413.23890457489</v>
      </c>
      <c r="EP166" s="186">
        <v>247234.47960872995</v>
      </c>
      <c r="EQ166" s="186">
        <v>-93069.623928126879</v>
      </c>
      <c r="ER166" s="186">
        <v>14777432.659242</v>
      </c>
      <c r="ES166" s="186">
        <v>742354.42258284567</v>
      </c>
      <c r="ET166" s="186">
        <v>5994057.4309581611</v>
      </c>
      <c r="EU166" s="186">
        <v>94699.345495352987</v>
      </c>
      <c r="EV166" s="186">
        <v>44803.167153954972</v>
      </c>
      <c r="EW166" s="186">
        <v>62931093.07191702</v>
      </c>
      <c r="EX166" s="186">
        <v>1431253.0437607998</v>
      </c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</row>
    <row r="167" spans="1:170">
      <c r="B167" s="164"/>
      <c r="C167" s="160"/>
      <c r="D167" s="226"/>
      <c r="E167" s="164"/>
      <c r="F167" s="164"/>
      <c r="G167" s="164"/>
      <c r="H167" s="164"/>
      <c r="I167" s="164"/>
      <c r="J167" s="164"/>
      <c r="K167" s="164"/>
      <c r="L167" s="164"/>
      <c r="M167" s="164"/>
      <c r="N167" s="164"/>
      <c r="O167" s="164"/>
      <c r="P167" s="164"/>
      <c r="Q167" s="164"/>
      <c r="R167" s="164"/>
      <c r="S167" s="164"/>
      <c r="T167" s="164"/>
      <c r="U167" s="164"/>
      <c r="V167" s="164"/>
      <c r="W167" s="164"/>
      <c r="X167" s="164"/>
      <c r="Y167" s="164"/>
      <c r="Z167" s="164"/>
      <c r="AA167" s="164"/>
      <c r="AB167" s="164"/>
      <c r="AC167" s="164"/>
      <c r="AD167" s="164"/>
      <c r="AE167" s="164"/>
      <c r="AF167" s="164"/>
      <c r="AG167" s="164"/>
      <c r="AH167" s="164"/>
      <c r="AI167" s="164"/>
      <c r="AJ167" s="164"/>
      <c r="AK167" s="164"/>
      <c r="AL167" s="164"/>
      <c r="AM167" s="164"/>
      <c r="AN167" s="164"/>
      <c r="AO167" s="164"/>
      <c r="AP167" s="164"/>
      <c r="AQ167" s="164"/>
      <c r="AR167" s="164"/>
      <c r="AS167" s="164"/>
      <c r="AT167" s="164"/>
      <c r="AU167" s="164"/>
      <c r="AV167" s="164"/>
      <c r="AW167" s="164"/>
      <c r="AX167" s="164"/>
      <c r="AY167" s="164"/>
      <c r="AZ167" s="164"/>
      <c r="BA167" s="164"/>
      <c r="BB167" s="164"/>
      <c r="BC167" s="164"/>
      <c r="BD167" s="164"/>
      <c r="BE167" s="164"/>
      <c r="BF167" s="164"/>
      <c r="BG167" s="164"/>
      <c r="BH167" s="164"/>
      <c r="BI167" s="164"/>
      <c r="BJ167" s="164"/>
      <c r="BK167" s="164"/>
      <c r="BL167" s="164"/>
      <c r="BM167" s="164"/>
      <c r="BN167" s="164"/>
      <c r="BO167" s="164"/>
      <c r="BP167" s="164"/>
      <c r="BQ167" s="164"/>
      <c r="BR167" s="164"/>
      <c r="BS167" s="164"/>
      <c r="BT167" s="164"/>
      <c r="BU167" s="164"/>
      <c r="BV167" s="164"/>
      <c r="BW167" s="164"/>
      <c r="BX167" s="164"/>
      <c r="BY167" s="164"/>
      <c r="BZ167" s="164"/>
      <c r="CA167" s="164"/>
      <c r="CB167" s="164"/>
      <c r="CC167" s="164"/>
      <c r="CD167" s="164"/>
      <c r="CE167" s="164"/>
      <c r="CF167" s="164"/>
      <c r="CG167" s="164"/>
      <c r="CH167" s="164"/>
      <c r="CI167" s="164"/>
      <c r="CJ167" s="164"/>
      <c r="CK167" s="164"/>
      <c r="CL167" s="164"/>
      <c r="CM167" s="164"/>
      <c r="CN167" s="164"/>
      <c r="CO167" s="164"/>
      <c r="CP167" s="164"/>
      <c r="CQ167" s="164"/>
      <c r="CR167" s="164"/>
      <c r="CS167" s="164"/>
      <c r="CT167" s="164"/>
      <c r="CU167" s="164"/>
      <c r="CV167" s="164"/>
      <c r="CW167" s="164"/>
      <c r="CX167" s="164"/>
      <c r="CY167" s="164"/>
      <c r="CZ167" s="164"/>
      <c r="DA167" s="164"/>
      <c r="DB167" s="164"/>
      <c r="DC167" s="164"/>
      <c r="DD167" s="164"/>
      <c r="DE167" s="164"/>
      <c r="DF167" s="164"/>
      <c r="DG167" s="164"/>
      <c r="DH167" s="164"/>
      <c r="DI167" s="164"/>
      <c r="DJ167" s="164"/>
      <c r="DK167" s="164"/>
      <c r="DL167" s="164"/>
      <c r="DM167" s="164"/>
      <c r="DN167" s="164"/>
      <c r="DO167" s="164"/>
      <c r="DP167" s="164"/>
      <c r="DQ167" s="164"/>
      <c r="DR167" s="164"/>
      <c r="DS167" s="164"/>
      <c r="DT167" s="164"/>
      <c r="DU167" s="164"/>
      <c r="DV167" s="164"/>
      <c r="DW167" s="164"/>
      <c r="DX167" s="164"/>
      <c r="DY167" s="164"/>
      <c r="DZ167" s="164"/>
      <c r="EA167" s="164"/>
      <c r="EB167" s="164"/>
      <c r="EC167" s="164"/>
      <c r="ED167" s="164"/>
      <c r="EE167" s="164"/>
      <c r="EF167" s="164"/>
      <c r="EG167" s="164"/>
      <c r="EH167" s="164"/>
      <c r="EI167" s="164"/>
      <c r="EJ167" s="164"/>
      <c r="EK167" s="164"/>
      <c r="EL167" s="164"/>
      <c r="EM167" s="164"/>
      <c r="EN167" s="164"/>
      <c r="EO167" s="164"/>
      <c r="EP167" s="164"/>
      <c r="EQ167" s="164"/>
      <c r="ER167" s="164"/>
      <c r="ES167" s="164"/>
      <c r="ET167" s="164"/>
      <c r="EU167" s="164"/>
      <c r="EV167" s="164"/>
      <c r="EW167" s="164"/>
      <c r="EX167" s="164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</row>
    <row r="168" spans="1:170" ht="16.8" thickBot="1">
      <c r="B168" s="251">
        <v>882069394.8408742</v>
      </c>
      <c r="C168" s="252" t="s">
        <v>894</v>
      </c>
      <c r="D168" s="253">
        <v>958813.77794163488</v>
      </c>
      <c r="E168" s="168">
        <v>16662.01219329529</v>
      </c>
      <c r="F168" s="168">
        <v>182016.48905125115</v>
      </c>
      <c r="G168" s="168">
        <v>14552.503596631344</v>
      </c>
      <c r="H168" s="168">
        <v>28930.275625467242</v>
      </c>
      <c r="I168" s="168">
        <v>716652.49747498985</v>
      </c>
      <c r="J168" s="168">
        <v>206578.76892487844</v>
      </c>
      <c r="K168" s="168">
        <v>-2462259.5123714125</v>
      </c>
      <c r="L168" s="168">
        <v>-386335.51473198179</v>
      </c>
      <c r="M168" s="168">
        <v>-1158805.590312575</v>
      </c>
      <c r="N168" s="168">
        <v>400264.6412969497</v>
      </c>
      <c r="O168" s="168">
        <v>-1483241.617117106</v>
      </c>
      <c r="P168" s="168">
        <v>-903943.43229512405</v>
      </c>
      <c r="Q168" s="168">
        <v>-1899704.4025571113</v>
      </c>
      <c r="R168" s="168">
        <v>-926285.28550885874</v>
      </c>
      <c r="S168" s="168">
        <v>-589954.30199222034</v>
      </c>
      <c r="T168" s="168">
        <v>-52581.300667539006</v>
      </c>
      <c r="U168" s="168">
        <v>699197.99706137541</v>
      </c>
      <c r="V168" s="168">
        <v>550409.76830302319</v>
      </c>
      <c r="W168" s="168">
        <v>26721221.366462901</v>
      </c>
      <c r="X168" s="168">
        <v>-6113910.7196464278</v>
      </c>
      <c r="Y168" s="168">
        <v>-897363.82352972683</v>
      </c>
      <c r="Z168" s="168">
        <v>3075003.8244128139</v>
      </c>
      <c r="AA168" s="168">
        <v>-1761859.6544351287</v>
      </c>
      <c r="AB168" s="168">
        <v>709617.77850837761</v>
      </c>
      <c r="AC168" s="168">
        <v>-91236.908540350152</v>
      </c>
      <c r="AD168" s="168">
        <v>240896.68631519951</v>
      </c>
      <c r="AE168" s="168">
        <v>-296835.02888099878</v>
      </c>
      <c r="AF168" s="168">
        <v>594993.36331753631</v>
      </c>
      <c r="AG168" s="168">
        <v>856885.97000232176</v>
      </c>
      <c r="AH168" s="168">
        <v>114653.75305512687</v>
      </c>
      <c r="AI168" s="168">
        <v>396153.38279936748</v>
      </c>
      <c r="AJ168" s="168">
        <v>-467773.32124253665</v>
      </c>
      <c r="AK168" s="168">
        <v>20737.659859132662</v>
      </c>
      <c r="AL168" s="168">
        <v>4112705.0033294777</v>
      </c>
      <c r="AM168" s="168">
        <v>-100168.83119124509</v>
      </c>
      <c r="AN168" s="168">
        <v>80154.854418107003</v>
      </c>
      <c r="AO168" s="168">
        <v>-12475.248048784721</v>
      </c>
      <c r="AP168" s="168">
        <v>161859.18389574581</v>
      </c>
      <c r="AQ168" s="168">
        <v>1993373.1500280953</v>
      </c>
      <c r="AR168" s="168">
        <v>-76662.04219491515</v>
      </c>
      <c r="AS168" s="168">
        <v>47641.800736004196</v>
      </c>
      <c r="AT168" s="168">
        <v>50231.574234599466</v>
      </c>
      <c r="AU168" s="168">
        <v>255638.69456584106</v>
      </c>
      <c r="AV168" s="168">
        <v>-483553.83713802777</v>
      </c>
      <c r="AW168" s="168">
        <v>142438.46165445258</v>
      </c>
      <c r="AX168" s="168">
        <v>-89008.867575350567</v>
      </c>
      <c r="AY168" s="168">
        <v>154525.84138434689</v>
      </c>
      <c r="AZ168" s="168">
        <v>81036.294745652354</v>
      </c>
      <c r="BA168" s="168">
        <v>616128.83698111947</v>
      </c>
      <c r="BB168" s="168">
        <v>644899.48335325334</v>
      </c>
      <c r="BC168" s="168">
        <v>98625.243708489681</v>
      </c>
      <c r="BD168" s="168">
        <v>427534.76467145141</v>
      </c>
      <c r="BE168" s="168">
        <v>288597.14843942918</v>
      </c>
      <c r="BF168" s="168">
        <v>521883.31706018414</v>
      </c>
      <c r="BG168" s="168">
        <v>1740836.1381122486</v>
      </c>
      <c r="BH168" s="168">
        <v>1190964.3130745422</v>
      </c>
      <c r="BI168" s="168">
        <v>-327041.68042641482</v>
      </c>
      <c r="BJ168" s="168">
        <v>1770522.3943282987</v>
      </c>
      <c r="BK168" s="168">
        <v>-1982628.7490902133</v>
      </c>
      <c r="BL168" s="168">
        <v>-1316304.0107810791</v>
      </c>
      <c r="BM168" s="168">
        <v>-475702.66196419107</v>
      </c>
      <c r="BN168" s="168">
        <v>-34267.518504536187</v>
      </c>
      <c r="BO168" s="168">
        <v>1505133.4798789974</v>
      </c>
      <c r="BP168" s="168">
        <v>1022682.8382284555</v>
      </c>
      <c r="BQ168" s="168">
        <v>1253826.7625250695</v>
      </c>
      <c r="BR168" s="168">
        <v>317015.07809403108</v>
      </c>
      <c r="BS168" s="168">
        <v>17674.15010494506</v>
      </c>
      <c r="BT168" s="168">
        <v>-198257.4132430813</v>
      </c>
      <c r="BU168" s="168">
        <v>-1664441.6569254173</v>
      </c>
      <c r="BV168" s="168">
        <v>-1005223.6952413572</v>
      </c>
      <c r="BW168" s="168">
        <v>-1264020.7402422524</v>
      </c>
      <c r="BX168" s="168">
        <v>1397617.3544546727</v>
      </c>
      <c r="BY168" s="168">
        <v>1220567.0106962617</v>
      </c>
      <c r="BZ168" s="168">
        <v>-659903.17395623447</v>
      </c>
      <c r="CA168" s="168">
        <v>3199627.2250100048</v>
      </c>
      <c r="CB168" s="168">
        <v>3542468.9057142055</v>
      </c>
      <c r="CC168" s="168">
        <v>-1810601.6430617399</v>
      </c>
      <c r="CD168" s="168">
        <v>5047920.0776039008</v>
      </c>
      <c r="CE168" s="168">
        <v>2655179.9535911717</v>
      </c>
      <c r="CF168" s="168">
        <v>-3926101.8101376197</v>
      </c>
      <c r="CG168" s="168">
        <v>220130.74006544641</v>
      </c>
      <c r="CH168" s="168">
        <v>13690768.284992421</v>
      </c>
      <c r="CI168" s="168">
        <v>-2735085.2868112256</v>
      </c>
      <c r="CJ168" s="168">
        <v>-2933995.4966442375</v>
      </c>
      <c r="CK168" s="168">
        <v>4056596.0523379501</v>
      </c>
      <c r="CL168" s="168">
        <v>4104507.0960847894</v>
      </c>
      <c r="CM168" s="168">
        <v>3068848.804096899</v>
      </c>
      <c r="CN168" s="168">
        <v>-3331044.1770035699</v>
      </c>
      <c r="CO168" s="168">
        <v>-4243532.7302050972</v>
      </c>
      <c r="CP168" s="168">
        <v>-5796623.8451654473</v>
      </c>
      <c r="CQ168" s="168">
        <v>-2571705.9812877998</v>
      </c>
      <c r="CR168" s="168">
        <v>1017528.7394648673</v>
      </c>
      <c r="CS168" s="168">
        <v>-817725.044510687</v>
      </c>
      <c r="CT168" s="168">
        <v>-490198.34779810632</v>
      </c>
      <c r="CU168" s="168">
        <v>629688.40168167977</v>
      </c>
      <c r="CV168" s="168">
        <v>-110377.06493493079</v>
      </c>
      <c r="CW168" s="168">
        <v>45572.324108872854</v>
      </c>
      <c r="CX168" s="168">
        <v>3174201.3284853278</v>
      </c>
      <c r="CY168" s="168">
        <v>343361.89882916899</v>
      </c>
      <c r="CZ168" s="168">
        <v>166961.21711084049</v>
      </c>
      <c r="DA168" s="168">
        <v>70667.417665188055</v>
      </c>
      <c r="DB168" s="168">
        <v>-358439.8637218643</v>
      </c>
      <c r="DC168" s="168">
        <v>147809.13337261777</v>
      </c>
      <c r="DD168" s="168">
        <v>-396927.02024846443</v>
      </c>
      <c r="DE168" s="168">
        <v>125400.46611728898</v>
      </c>
      <c r="DF168" s="168">
        <v>319797.33270054846</v>
      </c>
      <c r="DG168" s="168">
        <v>222682.06936062907</v>
      </c>
      <c r="DH168" s="168">
        <v>-2516.3319366995129</v>
      </c>
      <c r="DI168" s="168">
        <v>-173665.75906940846</v>
      </c>
      <c r="DJ168" s="168">
        <v>1568563.6970211146</v>
      </c>
      <c r="DK168" s="168">
        <v>184138.59004485811</v>
      </c>
      <c r="DL168" s="168">
        <v>745810.58935491333</v>
      </c>
      <c r="DM168" s="168">
        <v>167963.24618265888</v>
      </c>
      <c r="DN168" s="168">
        <v>59289.815137754078</v>
      </c>
      <c r="DO168" s="168">
        <v>-20782.181624796067</v>
      </c>
      <c r="DP168" s="168">
        <v>-377338.53737546946</v>
      </c>
      <c r="DQ168" s="168">
        <v>-763898.72720025212</v>
      </c>
      <c r="DR168" s="168">
        <v>278741.56916779972</v>
      </c>
      <c r="DS168" s="168">
        <v>-6460.4822219080525</v>
      </c>
      <c r="DT168" s="168">
        <v>7988.1676494017011</v>
      </c>
      <c r="DU168" s="168">
        <v>-208325.02335499012</v>
      </c>
      <c r="DV168" s="168">
        <v>-462125.53141127119</v>
      </c>
      <c r="DW168" s="168">
        <v>128558.16358044313</v>
      </c>
      <c r="DX168" s="168">
        <v>182527.71604530397</v>
      </c>
      <c r="DY168" s="168">
        <v>-4035309.5872642905</v>
      </c>
      <c r="DZ168" s="168">
        <v>374662.63627702254</v>
      </c>
      <c r="EA168" s="168">
        <v>4083235.204335399</v>
      </c>
      <c r="EB168" s="168">
        <v>-176761.52083703945</v>
      </c>
      <c r="EC168" s="168">
        <v>-95564.213263938902</v>
      </c>
      <c r="ED168" s="168">
        <v>-240284.21459174342</v>
      </c>
      <c r="EE168" s="168">
        <v>341499.82356737426</v>
      </c>
      <c r="EF168" s="168">
        <v>579437.38699796831</v>
      </c>
      <c r="EG168" s="168">
        <v>773012.32145490008</v>
      </c>
      <c r="EH168" s="168">
        <v>1457398.9789453677</v>
      </c>
      <c r="EI168" s="168">
        <v>-464254.75750543748</v>
      </c>
      <c r="EJ168" s="168">
        <v>1089526.6866534753</v>
      </c>
      <c r="EK168" s="168">
        <v>23374602.789865047</v>
      </c>
      <c r="EL168" s="168">
        <v>-704158.48943398288</v>
      </c>
      <c r="EM168" s="168">
        <v>1698576.9590604962</v>
      </c>
      <c r="EN168" s="168">
        <v>-133385.17762059433</v>
      </c>
      <c r="EO168" s="168">
        <v>-6804617.6784405839</v>
      </c>
      <c r="EP168" s="168">
        <v>-6382433.8417550754</v>
      </c>
      <c r="EQ168" s="168">
        <v>-9873938.6776070483</v>
      </c>
      <c r="ER168" s="168">
        <v>12966704.227822799</v>
      </c>
      <c r="ES168" s="168">
        <v>400822.12103785202</v>
      </c>
      <c r="ET168" s="168">
        <v>18154669.115563273</v>
      </c>
      <c r="EU168" s="168">
        <v>5994379.3362578787</v>
      </c>
      <c r="EV168" s="168">
        <v>5675497.8856077269</v>
      </c>
      <c r="EW168" s="168">
        <v>63907824.26609657</v>
      </c>
      <c r="EX168" s="168">
        <v>-485173.0620098596</v>
      </c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</row>
    <row r="169" spans="1:170" ht="13.8" thickTop="1">
      <c r="D169" s="254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</row>
    <row r="170" spans="1:170">
      <c r="C170" s="16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</row>
    <row r="171" spans="1:170">
      <c r="C171" s="160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</row>
    <row r="172" spans="1:170">
      <c r="C172" s="160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</row>
    <row r="173" spans="1:170">
      <c r="C173" s="160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</row>
    <row r="174" spans="1:170">
      <c r="C174" s="160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</row>
    <row r="175" spans="1:170">
      <c r="C175" s="160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</row>
    <row r="176" spans="1:170">
      <c r="C176" s="160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</row>
    <row r="177" spans="3:170">
      <c r="C177" s="160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</row>
    <row r="178" spans="3:170">
      <c r="C178" s="160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</row>
    <row r="179" spans="3:170">
      <c r="C179" s="160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</row>
    <row r="180" spans="3:170">
      <c r="C180" s="16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</row>
    <row r="181" spans="3:170">
      <c r="C181" s="160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</row>
    <row r="182" spans="3:170">
      <c r="C182" s="160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</row>
    <row r="183" spans="3:170">
      <c r="C183" s="160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</row>
    <row r="184" spans="3:170">
      <c r="C184" s="160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</row>
    <row r="185" spans="3:170">
      <c r="C185" s="160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</row>
    <row r="186" spans="3:170">
      <c r="C186" s="160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</row>
    <row r="187" spans="3:170">
      <c r="C187" s="160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</row>
    <row r="188" spans="3:170">
      <c r="C188" s="160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</row>
    <row r="189" spans="3:170">
      <c r="C189" s="160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</row>
    <row r="190" spans="3:170">
      <c r="C190" s="16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</row>
    <row r="191" spans="3:170">
      <c r="C191" s="160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</row>
    <row r="192" spans="3:170">
      <c r="C192" s="160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</row>
    <row r="193" spans="3:170">
      <c r="C193" s="160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</row>
    <row r="194" spans="3:170">
      <c r="C194" s="160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</row>
    <row r="195" spans="3:170">
      <c r="C195" s="160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</row>
    <row r="196" spans="3:170">
      <c r="C196" s="160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</row>
    <row r="197" spans="3:170">
      <c r="C197" s="160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</row>
    <row r="198" spans="3:170">
      <c r="C198" s="160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</row>
    <row r="199" spans="3:170">
      <c r="C199" s="160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</row>
    <row r="200" spans="3:170">
      <c r="C200" s="16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</row>
    <row r="201" spans="3:170">
      <c r="C201" s="160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</row>
    <row r="202" spans="3:170">
      <c r="C202" s="160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</row>
    <row r="203" spans="3:170">
      <c r="C203" s="160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</row>
    <row r="204" spans="3:170">
      <c r="C204" s="160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</row>
    <row r="205" spans="3:170">
      <c r="C205" s="160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</row>
    <row r="206" spans="3:170">
      <c r="C206" s="160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</row>
    <row r="207" spans="3:170">
      <c r="C207" s="160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</row>
    <row r="208" spans="3:170">
      <c r="C208" s="160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</row>
    <row r="209" spans="3:170">
      <c r="C209" s="160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</row>
    <row r="210" spans="3:170">
      <c r="C210" s="16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</row>
    <row r="211" spans="3:170">
      <c r="C211" s="160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</row>
    <row r="212" spans="3:170">
      <c r="C212" s="160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</row>
    <row r="213" spans="3:170">
      <c r="C213" s="160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</row>
    <row r="214" spans="3:170">
      <c r="C214" s="160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</row>
    <row r="215" spans="3:170">
      <c r="C215" s="160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</row>
    <row r="216" spans="3:170">
      <c r="C216" s="160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</row>
    <row r="217" spans="3:170">
      <c r="C217" s="160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</row>
    <row r="218" spans="3:170">
      <c r="C218" s="160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</row>
    <row r="219" spans="3:170">
      <c r="C219" s="160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</row>
    <row r="220" spans="3:170">
      <c r="C220" s="16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</row>
    <row r="221" spans="3:170">
      <c r="C221" s="160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</row>
    <row r="222" spans="3:170">
      <c r="C222" s="160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</row>
    <row r="223" spans="3:170">
      <c r="C223" s="160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</row>
    <row r="224" spans="3:170">
      <c r="C224" s="160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</row>
    <row r="225" spans="3:170">
      <c r="C225" s="160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</row>
    <row r="226" spans="3:170">
      <c r="C226" s="160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</row>
    <row r="227" spans="3:170">
      <c r="C227" s="160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</row>
    <row r="228" spans="3:170">
      <c r="C228" s="160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</row>
    <row r="229" spans="3:170">
      <c r="C229" s="160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</row>
    <row r="230" spans="3:170">
      <c r="C230" s="16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</row>
    <row r="231" spans="3:170">
      <c r="C231" s="160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</row>
    <row r="232" spans="3:170">
      <c r="C232" s="160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</row>
    <row r="233" spans="3:170">
      <c r="C233" s="160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</row>
    <row r="234" spans="3:170">
      <c r="C234" s="160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</row>
    <row r="235" spans="3:170">
      <c r="C235" s="160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8"/>
  <sheetViews>
    <sheetView workbookViewId="0"/>
  </sheetViews>
  <sheetFormatPr defaultRowHeight="13.2" outlineLevelRow="3"/>
  <cols>
    <col min="1" max="1" width="54" bestFit="1" customWidth="1"/>
    <col min="2" max="2" width="36.44140625" bestFit="1" customWidth="1"/>
    <col min="3" max="3" width="12.88671875" bestFit="1" customWidth="1"/>
    <col min="4" max="4" width="13.88671875" hidden="1" customWidth="1"/>
    <col min="5" max="5" width="41.88671875" bestFit="1" customWidth="1"/>
    <col min="6" max="6" width="9.88671875" bestFit="1" customWidth="1"/>
    <col min="7" max="7" width="31.88671875" bestFit="1" customWidth="1"/>
    <col min="8" max="8" width="10" hidden="1" customWidth="1"/>
    <col min="9" max="9" width="18.33203125" hidden="1" customWidth="1"/>
    <col min="10" max="10" width="13.5546875" bestFit="1" customWidth="1"/>
    <col min="11" max="11" width="15" hidden="1" customWidth="1"/>
    <col min="12" max="13" width="8.109375" hidden="1" customWidth="1"/>
    <col min="14" max="14" width="7" bestFit="1" customWidth="1"/>
    <col min="15" max="15" width="15" hidden="1" customWidth="1"/>
    <col min="16" max="16" width="14" hidden="1" customWidth="1"/>
    <col min="17" max="17" width="12.5546875" hidden="1" customWidth="1"/>
    <col min="18" max="18" width="14.109375" hidden="1" customWidth="1"/>
    <col min="19" max="20" width="13.109375" hidden="1" customWidth="1"/>
    <col min="21" max="21" width="16.5546875" bestFit="1" customWidth="1"/>
    <col min="22" max="22" width="18.33203125" hidden="1" customWidth="1"/>
    <col min="23" max="23" width="15.5546875" hidden="1" customWidth="1"/>
    <col min="24" max="24" width="6.88671875" hidden="1" customWidth="1"/>
    <col min="25" max="25" width="15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16.5546875" bestFit="1" customWidth="1"/>
    <col min="30" max="30" width="15.109375" bestFit="1" customWidth="1"/>
    <col min="31" max="31" width="12.109375" bestFit="1" customWidth="1"/>
    <col min="32" max="32" width="14.6640625" bestFit="1" customWidth="1"/>
    <col min="33" max="33" width="11" bestFit="1" customWidth="1"/>
    <col min="34" max="34" width="16.109375" bestFit="1" customWidth="1"/>
    <col min="35" max="35" width="12.109375" bestFit="1" customWidth="1"/>
    <col min="36" max="36" width="15.5546875" bestFit="1" customWidth="1"/>
    <col min="37" max="37" width="11" bestFit="1" customWidth="1"/>
    <col min="38" max="38" width="12.6640625" hidden="1" customWidth="1"/>
    <col min="39" max="39" width="16.5546875" bestFit="1" customWidth="1"/>
    <col min="40" max="40" width="5.33203125" hidden="1" customWidth="1"/>
    <col min="41" max="41" width="8.33203125" hidden="1" customWidth="1"/>
    <col min="42" max="42" width="16.5546875" hidden="1" customWidth="1"/>
    <col min="43" max="43" width="14.6640625" hidden="1" customWidth="1"/>
    <col min="44" max="44" width="15" hidden="1" customWidth="1"/>
    <col min="45" max="45" width="19.33203125" hidden="1" customWidth="1"/>
    <col min="46" max="46" width="16.109375" hidden="1" customWidth="1"/>
    <col min="47" max="47" width="12.109375" hidden="1" customWidth="1"/>
    <col min="48" max="48" width="15.5546875" hidden="1" customWidth="1"/>
    <col min="49" max="49" width="11" hidden="1" customWidth="1"/>
    <col min="50" max="50" width="17.109375" hidden="1" customWidth="1"/>
    <col min="51" max="51" width="12.109375" hidden="1" customWidth="1"/>
    <col min="52" max="52" width="16.5546875" hidden="1" customWidth="1"/>
    <col min="53" max="53" width="11" hidden="1" customWidth="1"/>
    <col min="54" max="54" width="10.109375" bestFit="1" customWidth="1"/>
    <col min="55" max="55" width="13.88671875" bestFit="1" customWidth="1"/>
    <col min="56" max="56" width="14.5546875" hidden="1" customWidth="1"/>
    <col min="57" max="57" width="12.109375" hidden="1" customWidth="1"/>
    <col min="58" max="58" width="14.6640625" hidden="1" customWidth="1"/>
    <col min="59" max="59" width="11" hidden="1" customWidth="1"/>
    <col min="60" max="60" width="15.5546875" hidden="1" customWidth="1"/>
    <col min="61" max="61" width="12.109375" hidden="1" customWidth="1"/>
    <col min="62" max="62" width="15" hidden="1" customWidth="1"/>
    <col min="63" max="63" width="11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4.6640625" hidden="1" customWidth="1"/>
    <col min="69" max="69" width="12.33203125" hidden="1" customWidth="1"/>
    <col min="70" max="70" width="14" hidden="1" customWidth="1"/>
    <col min="71" max="71" width="10.44140625" hidden="1" customWidth="1"/>
    <col min="72" max="72" width="10.33203125" hidden="1" customWidth="1"/>
    <col min="73" max="73" width="18" bestFit="1" customWidth="1"/>
    <col min="74" max="74" width="11" hidden="1" customWidth="1"/>
    <col min="75" max="76" width="10.5546875" hidden="1" customWidth="1"/>
    <col min="77" max="77" width="8.109375" hidden="1" customWidth="1"/>
    <col min="78" max="78" width="14.5546875" hidden="1" customWidth="1"/>
    <col min="79" max="79" width="15.109375" bestFit="1" customWidth="1"/>
    <col min="80" max="80" width="15.5546875" hidden="1" customWidth="1"/>
    <col min="81" max="84" width="13.109375" hidden="1" customWidth="1"/>
    <col min="85" max="85" width="14.5546875" hidden="1" customWidth="1"/>
    <col min="86" max="86" width="12.109375" hidden="1" customWidth="1"/>
    <col min="87" max="87" width="14.6640625" hidden="1" customWidth="1"/>
    <col min="88" max="88" width="11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0" t="s">
        <v>5</v>
      </c>
      <c r="S1" s="420"/>
      <c r="T1" s="420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1" t="s">
        <v>8</v>
      </c>
      <c r="AE1" s="421"/>
      <c r="AF1" s="421"/>
      <c r="AG1" s="421"/>
      <c r="AH1" s="421"/>
      <c r="AI1" s="421"/>
      <c r="AJ1" s="421"/>
      <c r="AK1" s="421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1" t="s">
        <v>10</v>
      </c>
      <c r="AU1" s="421"/>
      <c r="AV1" s="421"/>
      <c r="AW1" s="421"/>
      <c r="AX1" s="421"/>
      <c r="AY1" s="421"/>
      <c r="AZ1" s="421"/>
      <c r="BA1" s="421"/>
      <c r="BB1" s="3" t="s">
        <v>0</v>
      </c>
      <c r="BC1" s="3" t="s">
        <v>1</v>
      </c>
      <c r="BD1" s="421" t="s">
        <v>11</v>
      </c>
      <c r="BE1" s="421"/>
      <c r="BF1" s="421"/>
      <c r="BG1" s="421"/>
      <c r="BH1" s="421"/>
      <c r="BI1" s="421"/>
      <c r="BJ1" s="421"/>
      <c r="BK1" s="421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2" t="s">
        <v>18</v>
      </c>
      <c r="CH1" s="422"/>
      <c r="CI1" s="422"/>
      <c r="CJ1" s="422"/>
      <c r="CK1" s="4" t="s">
        <v>19</v>
      </c>
      <c r="CL1" s="4" t="s">
        <v>20</v>
      </c>
    </row>
    <row r="2" spans="1:90" ht="13.8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/>
      <c r="S2" s="14"/>
      <c r="T2" s="14"/>
      <c r="U2" s="16" t="s">
        <v>25</v>
      </c>
      <c r="V2" s="14" t="s">
        <v>27</v>
      </c>
      <c r="W2" s="14" t="s">
        <v>28</v>
      </c>
      <c r="X2" s="14" t="s">
        <v>29</v>
      </c>
      <c r="Y2" s="14" t="s">
        <v>30</v>
      </c>
      <c r="Z2" s="14" t="s">
        <v>28</v>
      </c>
      <c r="AA2" s="14" t="s">
        <v>29</v>
      </c>
      <c r="AB2" s="14" t="s">
        <v>30</v>
      </c>
      <c r="AC2" s="16" t="s">
        <v>2</v>
      </c>
      <c r="AD2" s="423" t="s">
        <v>31</v>
      </c>
      <c r="AE2" s="423"/>
      <c r="AF2" s="423"/>
      <c r="AG2" s="423"/>
      <c r="AH2" s="424" t="s">
        <v>32</v>
      </c>
      <c r="AI2" s="421"/>
      <c r="AJ2" s="421"/>
      <c r="AK2" s="425"/>
      <c r="AL2" s="17">
        <v>36525</v>
      </c>
      <c r="AM2" s="18" t="s">
        <v>33</v>
      </c>
      <c r="AN2" s="14" t="s">
        <v>34</v>
      </c>
      <c r="AO2" s="14" t="s">
        <v>35</v>
      </c>
      <c r="AP2" s="14" t="s">
        <v>36</v>
      </c>
      <c r="AQ2" s="14" t="s">
        <v>37</v>
      </c>
      <c r="AR2" s="15" t="s">
        <v>38</v>
      </c>
      <c r="AS2" s="14" t="s">
        <v>25</v>
      </c>
      <c r="AT2" s="423" t="s">
        <v>39</v>
      </c>
      <c r="AU2" s="423"/>
      <c r="AV2" s="423"/>
      <c r="AW2" s="423"/>
      <c r="AX2" s="423" t="s">
        <v>34</v>
      </c>
      <c r="AY2" s="423"/>
      <c r="AZ2" s="423"/>
      <c r="BA2" s="423"/>
      <c r="BB2" s="14" t="s">
        <v>37</v>
      </c>
      <c r="BC2" s="14" t="s">
        <v>37</v>
      </c>
      <c r="BD2" s="423" t="s">
        <v>39</v>
      </c>
      <c r="BE2" s="423"/>
      <c r="BF2" s="423"/>
      <c r="BG2" s="423"/>
      <c r="BH2" s="423" t="s">
        <v>34</v>
      </c>
      <c r="BI2" s="423"/>
      <c r="BJ2" s="423"/>
      <c r="BK2" s="423"/>
      <c r="BL2" s="14" t="s">
        <v>36</v>
      </c>
      <c r="BM2" s="14" t="s">
        <v>40</v>
      </c>
      <c r="BN2" s="14" t="s">
        <v>41</v>
      </c>
      <c r="BO2" s="14" t="s">
        <v>42</v>
      </c>
      <c r="BP2" s="12" t="s">
        <v>1</v>
      </c>
      <c r="BQ2" s="14" t="s">
        <v>43</v>
      </c>
      <c r="BR2" s="13" t="s">
        <v>44</v>
      </c>
      <c r="BS2" s="14" t="s">
        <v>45</v>
      </c>
      <c r="BT2" s="14" t="s">
        <v>20</v>
      </c>
      <c r="BU2" s="19" t="s">
        <v>46</v>
      </c>
      <c r="BV2" s="12" t="s">
        <v>47</v>
      </c>
      <c r="BW2" s="14" t="s">
        <v>37</v>
      </c>
      <c r="BX2" s="14" t="s">
        <v>37</v>
      </c>
      <c r="BY2" s="14" t="s">
        <v>31</v>
      </c>
      <c r="BZ2" s="14" t="s">
        <v>39</v>
      </c>
      <c r="CA2" s="14" t="s">
        <v>32</v>
      </c>
      <c r="CB2" s="14" t="s">
        <v>34</v>
      </c>
      <c r="CC2" s="14" t="s">
        <v>31</v>
      </c>
      <c r="CD2" s="14" t="s">
        <v>39</v>
      </c>
      <c r="CE2" s="14" t="s">
        <v>32</v>
      </c>
      <c r="CF2" s="14" t="s">
        <v>34</v>
      </c>
      <c r="CG2" s="423" t="s">
        <v>48</v>
      </c>
      <c r="CH2" s="423"/>
      <c r="CI2" s="423"/>
      <c r="CJ2" s="423"/>
      <c r="CK2" s="13" t="s">
        <v>49</v>
      </c>
      <c r="CL2" s="13" t="s">
        <v>19</v>
      </c>
    </row>
    <row r="3" spans="1:90" ht="13.8">
      <c r="A3" s="20" t="s">
        <v>50</v>
      </c>
      <c r="B3" s="20" t="s">
        <v>51</v>
      </c>
      <c r="C3" s="20" t="s">
        <v>52</v>
      </c>
      <c r="D3" s="20" t="s">
        <v>53</v>
      </c>
      <c r="E3" s="20" t="s">
        <v>28</v>
      </c>
      <c r="F3" s="20" t="s">
        <v>54</v>
      </c>
      <c r="G3" s="20" t="s">
        <v>24</v>
      </c>
      <c r="H3" s="20" t="s">
        <v>55</v>
      </c>
      <c r="I3" s="21" t="s">
        <v>45</v>
      </c>
      <c r="J3" s="23" t="s">
        <v>56</v>
      </c>
      <c r="K3" s="23" t="s">
        <v>56</v>
      </c>
      <c r="L3" s="24" t="s">
        <v>35</v>
      </c>
      <c r="M3" s="23" t="s">
        <v>57</v>
      </c>
      <c r="N3" s="23" t="s">
        <v>38</v>
      </c>
      <c r="O3" s="24" t="s">
        <v>58</v>
      </c>
      <c r="P3" s="24" t="s">
        <v>58</v>
      </c>
      <c r="Q3" s="24" t="s">
        <v>58</v>
      </c>
      <c r="R3" s="25" t="s">
        <v>59</v>
      </c>
      <c r="S3" s="25" t="s">
        <v>59</v>
      </c>
      <c r="T3" s="25" t="s">
        <v>59</v>
      </c>
      <c r="U3" s="26">
        <v>37098</v>
      </c>
      <c r="V3" s="25" t="s">
        <v>60</v>
      </c>
      <c r="W3" s="25" t="s">
        <v>61</v>
      </c>
      <c r="X3" s="25" t="s">
        <v>61</v>
      </c>
      <c r="Y3" s="25" t="s">
        <v>61</v>
      </c>
      <c r="Z3" s="25" t="s">
        <v>62</v>
      </c>
      <c r="AA3" s="25" t="s">
        <v>62</v>
      </c>
      <c r="AB3" s="25" t="s">
        <v>62</v>
      </c>
      <c r="AC3" s="26" t="s">
        <v>25</v>
      </c>
      <c r="AD3" s="27" t="s">
        <v>63</v>
      </c>
      <c r="AE3" s="27" t="s">
        <v>64</v>
      </c>
      <c r="AF3" s="27" t="s">
        <v>65</v>
      </c>
      <c r="AG3" s="27" t="s">
        <v>66</v>
      </c>
      <c r="AH3" s="28" t="s">
        <v>63</v>
      </c>
      <c r="AI3" s="27" t="s">
        <v>64</v>
      </c>
      <c r="AJ3" s="27" t="s">
        <v>65</v>
      </c>
      <c r="AK3" s="29" t="s">
        <v>66</v>
      </c>
      <c r="AL3" s="27" t="s">
        <v>67</v>
      </c>
      <c r="AM3" s="25" t="s">
        <v>68</v>
      </c>
      <c r="AN3" s="25" t="s">
        <v>69</v>
      </c>
      <c r="AO3" s="25" t="s">
        <v>70</v>
      </c>
      <c r="AP3" s="25" t="s">
        <v>68</v>
      </c>
      <c r="AQ3" s="25" t="s">
        <v>71</v>
      </c>
      <c r="AR3" s="22" t="s">
        <v>70</v>
      </c>
      <c r="AS3" s="24" t="s">
        <v>72</v>
      </c>
      <c r="AT3" s="27" t="s">
        <v>63</v>
      </c>
      <c r="AU3" s="27" t="s">
        <v>64</v>
      </c>
      <c r="AV3" s="27" t="s">
        <v>65</v>
      </c>
      <c r="AW3" s="27" t="s">
        <v>66</v>
      </c>
      <c r="AX3" s="27" t="s">
        <v>63</v>
      </c>
      <c r="AY3" s="27" t="s">
        <v>64</v>
      </c>
      <c r="AZ3" s="27" t="s">
        <v>65</v>
      </c>
      <c r="BA3" s="27" t="s">
        <v>66</v>
      </c>
      <c r="BB3" s="24" t="s">
        <v>58</v>
      </c>
      <c r="BC3" s="24" t="s">
        <v>58</v>
      </c>
      <c r="BD3" s="27" t="s">
        <v>63</v>
      </c>
      <c r="BE3" s="27" t="s">
        <v>64</v>
      </c>
      <c r="BF3" s="27" t="s">
        <v>65</v>
      </c>
      <c r="BG3" s="27" t="s">
        <v>66</v>
      </c>
      <c r="BH3" s="27" t="s">
        <v>63</v>
      </c>
      <c r="BI3" s="27" t="s">
        <v>64</v>
      </c>
      <c r="BJ3" s="27" t="s">
        <v>65</v>
      </c>
      <c r="BK3" s="27" t="s">
        <v>66</v>
      </c>
      <c r="BL3" s="25" t="s">
        <v>68</v>
      </c>
      <c r="BM3" s="25" t="s">
        <v>73</v>
      </c>
      <c r="BN3" s="25" t="s">
        <v>74</v>
      </c>
      <c r="BO3" s="25" t="s">
        <v>75</v>
      </c>
      <c r="BP3" s="27" t="s">
        <v>65</v>
      </c>
      <c r="BQ3" s="24" t="s">
        <v>58</v>
      </c>
      <c r="BR3" s="23" t="s">
        <v>76</v>
      </c>
      <c r="BS3" s="24" t="s">
        <v>55</v>
      </c>
      <c r="BT3" s="24" t="s">
        <v>69</v>
      </c>
      <c r="BU3" s="30" t="s">
        <v>77</v>
      </c>
      <c r="BV3" s="27" t="s">
        <v>78</v>
      </c>
      <c r="BW3" s="24" t="s">
        <v>79</v>
      </c>
      <c r="BX3" s="24" t="s">
        <v>79</v>
      </c>
      <c r="BY3" s="24" t="s">
        <v>80</v>
      </c>
      <c r="BZ3" s="24" t="s">
        <v>80</v>
      </c>
      <c r="CA3" s="24" t="s">
        <v>80</v>
      </c>
      <c r="CB3" s="24" t="s">
        <v>80</v>
      </c>
      <c r="CC3" s="24" t="s">
        <v>81</v>
      </c>
      <c r="CD3" s="24" t="s">
        <v>81</v>
      </c>
      <c r="CE3" s="24" t="s">
        <v>81</v>
      </c>
      <c r="CF3" s="24" t="s">
        <v>81</v>
      </c>
      <c r="CG3" s="27" t="s">
        <v>63</v>
      </c>
      <c r="CH3" s="27" t="s">
        <v>64</v>
      </c>
      <c r="CI3" s="27" t="s">
        <v>65</v>
      </c>
      <c r="CJ3" s="27" t="s">
        <v>66</v>
      </c>
      <c r="CK3" s="23" t="s">
        <v>57</v>
      </c>
      <c r="CL3" s="23" t="s">
        <v>57</v>
      </c>
    </row>
    <row r="4" spans="1:90" outlineLevel="3">
      <c r="A4" s="31" t="s">
        <v>444</v>
      </c>
      <c r="B4" s="31" t="s">
        <v>445</v>
      </c>
      <c r="C4" s="31" t="s">
        <v>158</v>
      </c>
      <c r="D4" s="31" t="s">
        <v>159</v>
      </c>
      <c r="E4" s="31" t="s">
        <v>446</v>
      </c>
      <c r="F4" s="31" t="s">
        <v>87</v>
      </c>
      <c r="G4" s="31" t="s">
        <v>157</v>
      </c>
      <c r="H4" s="31" t="s">
        <v>123</v>
      </c>
      <c r="I4" s="32" t="s">
        <v>90</v>
      </c>
      <c r="J4" s="35">
        <v>1</v>
      </c>
      <c r="K4" s="36">
        <v>1</v>
      </c>
      <c r="L4" s="38">
        <v>0</v>
      </c>
      <c r="M4" s="37">
        <v>0</v>
      </c>
      <c r="N4" s="37">
        <v>1</v>
      </c>
      <c r="O4" s="38">
        <v>0</v>
      </c>
      <c r="P4" s="39">
        <v>0</v>
      </c>
      <c r="Q4" s="40">
        <v>0</v>
      </c>
      <c r="R4" s="40" t="s">
        <v>447</v>
      </c>
      <c r="S4" s="41">
        <v>1</v>
      </c>
      <c r="T4" s="40">
        <v>0</v>
      </c>
      <c r="U4" s="42">
        <v>0</v>
      </c>
      <c r="V4" s="38" t="s">
        <v>372</v>
      </c>
      <c r="W4" s="38">
        <v>0</v>
      </c>
      <c r="X4" s="38">
        <v>0</v>
      </c>
      <c r="Y4" s="38">
        <v>0</v>
      </c>
      <c r="Z4" s="38">
        <v>0</v>
      </c>
      <c r="AA4" s="38">
        <v>0</v>
      </c>
      <c r="AB4" s="38">
        <v>0</v>
      </c>
      <c r="AC4" s="42">
        <v>0</v>
      </c>
      <c r="AD4" s="38">
        <v>0</v>
      </c>
      <c r="AE4" s="38">
        <v>0</v>
      </c>
      <c r="AF4" s="38">
        <v>0</v>
      </c>
      <c r="AG4" s="38">
        <v>0</v>
      </c>
      <c r="AH4" s="43">
        <v>0</v>
      </c>
      <c r="AI4" s="38">
        <v>0</v>
      </c>
      <c r="AJ4" s="38">
        <v>0</v>
      </c>
      <c r="AK4" s="44">
        <v>0</v>
      </c>
      <c r="AL4" s="45">
        <v>0</v>
      </c>
      <c r="AM4" s="38">
        <v>5407002.8799999999</v>
      </c>
      <c r="AN4" s="37">
        <v>0</v>
      </c>
      <c r="AO4" s="45">
        <v>0</v>
      </c>
      <c r="AP4" s="38">
        <v>0</v>
      </c>
      <c r="AQ4" s="46">
        <v>1</v>
      </c>
      <c r="AR4" s="38">
        <v>0</v>
      </c>
      <c r="AS4" s="38">
        <v>0</v>
      </c>
      <c r="AT4" s="38">
        <v>0</v>
      </c>
      <c r="AU4" s="38">
        <v>0</v>
      </c>
      <c r="AV4" s="38">
        <v>0</v>
      </c>
      <c r="AW4" s="38">
        <v>0</v>
      </c>
      <c r="AX4" s="38">
        <v>0</v>
      </c>
      <c r="AY4" s="38">
        <v>0</v>
      </c>
      <c r="AZ4" s="38">
        <v>0</v>
      </c>
      <c r="BA4" s="38">
        <v>0</v>
      </c>
      <c r="BB4" s="38" t="s">
        <v>87</v>
      </c>
      <c r="BC4" s="38" t="s">
        <v>87</v>
      </c>
      <c r="BD4" s="38">
        <v>0</v>
      </c>
      <c r="BE4" s="38">
        <v>0</v>
      </c>
      <c r="BF4" s="38">
        <v>0</v>
      </c>
      <c r="BG4" s="38">
        <v>0</v>
      </c>
      <c r="BH4" s="38">
        <v>0</v>
      </c>
      <c r="BI4" s="38">
        <v>0</v>
      </c>
      <c r="BJ4" s="38">
        <v>0</v>
      </c>
      <c r="BK4" s="38">
        <v>0</v>
      </c>
      <c r="BL4" s="38">
        <v>0</v>
      </c>
      <c r="BM4" s="38" t="s">
        <v>93</v>
      </c>
      <c r="BN4" s="38">
        <v>0</v>
      </c>
      <c r="BO4" s="38" t="b">
        <v>0</v>
      </c>
      <c r="BP4" s="38">
        <v>0</v>
      </c>
      <c r="BQ4" s="68">
        <v>0</v>
      </c>
      <c r="BR4" s="37">
        <v>0</v>
      </c>
      <c r="BS4" s="33">
        <v>81</v>
      </c>
      <c r="BT4" s="37">
        <v>0</v>
      </c>
      <c r="BU4" s="48">
        <v>0</v>
      </c>
      <c r="BV4" s="37">
        <v>146</v>
      </c>
      <c r="BW4" s="47">
        <v>0</v>
      </c>
      <c r="BX4" s="47">
        <v>0</v>
      </c>
      <c r="BY4" s="38">
        <v>0</v>
      </c>
      <c r="BZ4" s="38">
        <v>0</v>
      </c>
      <c r="CA4" s="38">
        <v>0</v>
      </c>
      <c r="CB4" s="38">
        <v>-5407002.8799999999</v>
      </c>
      <c r="CC4" s="38">
        <v>0</v>
      </c>
      <c r="CD4" s="38">
        <v>0</v>
      </c>
      <c r="CE4" s="38">
        <v>0</v>
      </c>
      <c r="CF4" s="38">
        <v>0</v>
      </c>
      <c r="CG4" s="38">
        <v>0</v>
      </c>
      <c r="CH4" s="38">
        <v>0</v>
      </c>
      <c r="CI4" s="38">
        <v>0</v>
      </c>
      <c r="CJ4" s="38">
        <v>0</v>
      </c>
      <c r="CK4" s="37">
        <v>0</v>
      </c>
      <c r="CL4" s="37">
        <v>0</v>
      </c>
    </row>
    <row r="5" spans="1:90" s="403" customFormat="1" ht="20.100000000000001" customHeight="1" outlineLevel="2">
      <c r="A5" s="384" t="s">
        <v>448</v>
      </c>
      <c r="B5" s="385"/>
      <c r="C5" s="385"/>
      <c r="D5" s="385"/>
      <c r="E5" s="385"/>
      <c r="F5" s="385"/>
      <c r="G5" s="385"/>
      <c r="H5" s="385"/>
      <c r="I5" s="386"/>
      <c r="J5" s="387"/>
      <c r="K5" s="388"/>
      <c r="L5" s="389"/>
      <c r="M5" s="390"/>
      <c r="N5" s="390"/>
      <c r="O5" s="389"/>
      <c r="P5" s="391"/>
      <c r="Q5" s="392"/>
      <c r="R5" s="392">
        <v>0</v>
      </c>
      <c r="S5" s="393">
        <v>1</v>
      </c>
      <c r="T5" s="392">
        <v>0</v>
      </c>
      <c r="U5" s="394">
        <v>0</v>
      </c>
      <c r="V5" s="389"/>
      <c r="W5" s="389">
        <v>0</v>
      </c>
      <c r="X5" s="389">
        <v>0</v>
      </c>
      <c r="Y5" s="389">
        <v>0</v>
      </c>
      <c r="Z5" s="389">
        <v>0</v>
      </c>
      <c r="AA5" s="389">
        <v>0</v>
      </c>
      <c r="AB5" s="389">
        <v>0</v>
      </c>
      <c r="AC5" s="394">
        <v>0</v>
      </c>
      <c r="AD5" s="389">
        <v>0</v>
      </c>
      <c r="AE5" s="389">
        <v>0</v>
      </c>
      <c r="AF5" s="389">
        <v>0</v>
      </c>
      <c r="AG5" s="389">
        <v>0</v>
      </c>
      <c r="AH5" s="395">
        <v>0</v>
      </c>
      <c r="AI5" s="389">
        <v>0</v>
      </c>
      <c r="AJ5" s="389">
        <v>0</v>
      </c>
      <c r="AK5" s="396">
        <v>0</v>
      </c>
      <c r="AL5" s="397"/>
      <c r="AM5" s="389">
        <v>5407002.8799999999</v>
      </c>
      <c r="AN5" s="390"/>
      <c r="AO5" s="397"/>
      <c r="AP5" s="389">
        <v>0</v>
      </c>
      <c r="AQ5" s="398"/>
      <c r="AR5" s="389"/>
      <c r="AS5" s="389"/>
      <c r="AT5" s="389">
        <v>0</v>
      </c>
      <c r="AU5" s="389">
        <v>0</v>
      </c>
      <c r="AV5" s="389">
        <v>0</v>
      </c>
      <c r="AW5" s="389">
        <v>0</v>
      </c>
      <c r="AX5" s="389">
        <v>0</v>
      </c>
      <c r="AY5" s="389">
        <v>0</v>
      </c>
      <c r="AZ5" s="389">
        <v>0</v>
      </c>
      <c r="BA5" s="389">
        <v>0</v>
      </c>
      <c r="BB5" s="389"/>
      <c r="BC5" s="389"/>
      <c r="BD5" s="389"/>
      <c r="BE5" s="389"/>
      <c r="BF5" s="389"/>
      <c r="BG5" s="389"/>
      <c r="BH5" s="389"/>
      <c r="BI5" s="389"/>
      <c r="BJ5" s="389"/>
      <c r="BK5" s="389"/>
      <c r="BL5" s="389"/>
      <c r="BM5" s="389"/>
      <c r="BN5" s="389"/>
      <c r="BO5" s="389"/>
      <c r="BP5" s="389"/>
      <c r="BQ5" s="399"/>
      <c r="BR5" s="390"/>
      <c r="BS5" s="400"/>
      <c r="BT5" s="390"/>
      <c r="BU5" s="401"/>
      <c r="BV5" s="390"/>
      <c r="BW5" s="402"/>
      <c r="BX5" s="402"/>
      <c r="BY5" s="389"/>
      <c r="BZ5" s="389"/>
      <c r="CA5" s="389">
        <v>0</v>
      </c>
      <c r="CB5" s="389"/>
      <c r="CC5" s="389"/>
      <c r="CD5" s="389"/>
      <c r="CE5" s="389"/>
      <c r="CF5" s="389"/>
      <c r="CG5" s="389"/>
      <c r="CH5" s="389"/>
      <c r="CI5" s="389"/>
      <c r="CJ5" s="389"/>
      <c r="CK5" s="390"/>
      <c r="CL5" s="390"/>
    </row>
    <row r="6" spans="1:90" s="67" customFormat="1" ht="30" customHeight="1" outlineLevel="1">
      <c r="A6" s="385"/>
      <c r="B6" s="384" t="s">
        <v>1091</v>
      </c>
      <c r="C6" s="385"/>
      <c r="D6" s="385"/>
      <c r="E6" s="385"/>
      <c r="F6" s="385"/>
      <c r="G6" s="385"/>
      <c r="H6" s="385"/>
      <c r="I6" s="386"/>
      <c r="J6" s="54"/>
      <c r="K6" s="54"/>
      <c r="L6" s="56"/>
      <c r="M6" s="55"/>
      <c r="N6" s="55"/>
      <c r="O6" s="56"/>
      <c r="P6" s="64"/>
      <c r="Q6" s="57"/>
      <c r="R6" s="57">
        <v>0</v>
      </c>
      <c r="S6" s="70">
        <v>1</v>
      </c>
      <c r="T6" s="57">
        <v>0</v>
      </c>
      <c r="U6" s="59">
        <v>0</v>
      </c>
      <c r="V6" s="56"/>
      <c r="W6" s="56">
        <v>0</v>
      </c>
      <c r="X6" s="56">
        <v>0</v>
      </c>
      <c r="Y6" s="56">
        <v>0</v>
      </c>
      <c r="Z6" s="56">
        <v>0</v>
      </c>
      <c r="AA6" s="56">
        <v>0</v>
      </c>
      <c r="AB6" s="56">
        <v>0</v>
      </c>
      <c r="AC6" s="59">
        <v>0</v>
      </c>
      <c r="AD6" s="56">
        <v>0</v>
      </c>
      <c r="AE6" s="56">
        <v>0</v>
      </c>
      <c r="AF6" s="56">
        <v>0</v>
      </c>
      <c r="AG6" s="56">
        <v>0</v>
      </c>
      <c r="AH6" s="60">
        <v>0</v>
      </c>
      <c r="AI6" s="56">
        <v>0</v>
      </c>
      <c r="AJ6" s="56">
        <v>0</v>
      </c>
      <c r="AK6" s="61">
        <v>0</v>
      </c>
      <c r="AL6" s="62"/>
      <c r="AM6" s="56">
        <v>5407002.8799999999</v>
      </c>
      <c r="AN6" s="55"/>
      <c r="AO6" s="62"/>
      <c r="AP6" s="56">
        <v>0</v>
      </c>
      <c r="AQ6" s="63"/>
      <c r="AR6" s="56"/>
      <c r="AS6" s="56"/>
      <c r="AT6" s="56">
        <v>0</v>
      </c>
      <c r="AU6" s="56">
        <v>0</v>
      </c>
      <c r="AV6" s="56">
        <v>0</v>
      </c>
      <c r="AW6" s="56">
        <v>0</v>
      </c>
      <c r="AX6" s="56">
        <v>0</v>
      </c>
      <c r="AY6" s="56">
        <v>0</v>
      </c>
      <c r="AZ6" s="56">
        <v>0</v>
      </c>
      <c r="BA6" s="56">
        <v>0</v>
      </c>
      <c r="BB6" s="56"/>
      <c r="BC6" s="56"/>
      <c r="BD6" s="56"/>
      <c r="BE6" s="56"/>
      <c r="BF6" s="56"/>
      <c r="BG6" s="56"/>
      <c r="BH6" s="56"/>
      <c r="BI6" s="56"/>
      <c r="BJ6" s="56"/>
      <c r="BK6" s="56"/>
      <c r="BL6" s="56"/>
      <c r="BM6" s="56"/>
      <c r="BN6" s="56"/>
      <c r="BO6" s="56"/>
      <c r="BP6" s="56"/>
      <c r="BQ6" s="71"/>
      <c r="BR6" s="55"/>
      <c r="BS6" s="52"/>
      <c r="BT6" s="55"/>
      <c r="BU6" s="65"/>
      <c r="BV6" s="55"/>
      <c r="BW6" s="66"/>
      <c r="BX6" s="66"/>
      <c r="BY6" s="56"/>
      <c r="BZ6" s="56"/>
      <c r="CA6" s="56">
        <v>0</v>
      </c>
      <c r="CB6" s="56"/>
      <c r="CC6" s="56"/>
      <c r="CD6" s="56"/>
      <c r="CE6" s="56"/>
      <c r="CF6" s="56"/>
      <c r="CG6" s="56"/>
      <c r="CH6" s="56"/>
      <c r="CI6" s="56"/>
      <c r="CJ6" s="56"/>
      <c r="CK6" s="55"/>
      <c r="CL6" s="55"/>
    </row>
    <row r="7" spans="1:90" outlineLevel="3">
      <c r="A7" s="31" t="s">
        <v>384</v>
      </c>
      <c r="B7" s="31" t="s">
        <v>385</v>
      </c>
      <c r="C7" s="31" t="s">
        <v>386</v>
      </c>
      <c r="D7" s="31" t="s">
        <v>387</v>
      </c>
      <c r="E7" s="31" t="s">
        <v>388</v>
      </c>
      <c r="F7" s="31" t="s">
        <v>389</v>
      </c>
      <c r="G7" s="31" t="s">
        <v>390</v>
      </c>
      <c r="H7" s="31" t="s">
        <v>163</v>
      </c>
      <c r="I7" s="32" t="s">
        <v>90</v>
      </c>
      <c r="J7" s="36">
        <v>1092426</v>
      </c>
      <c r="K7" s="36">
        <v>1092426</v>
      </c>
      <c r="L7" s="37">
        <v>0</v>
      </c>
      <c r="M7" s="37">
        <v>0</v>
      </c>
      <c r="N7" s="37">
        <v>1</v>
      </c>
      <c r="O7" s="38">
        <v>4.68</v>
      </c>
      <c r="P7" s="39">
        <v>4.53</v>
      </c>
      <c r="Q7" s="39">
        <v>0.14999999999999947</v>
      </c>
      <c r="R7" s="40">
        <v>0</v>
      </c>
      <c r="S7" s="41">
        <v>1</v>
      </c>
      <c r="T7" s="40">
        <v>0</v>
      </c>
      <c r="U7" s="42">
        <v>5112553.68</v>
      </c>
      <c r="V7" s="38" t="s">
        <v>372</v>
      </c>
      <c r="W7" s="38">
        <v>0</v>
      </c>
      <c r="X7" s="38">
        <v>0</v>
      </c>
      <c r="Y7" s="38">
        <v>0</v>
      </c>
      <c r="Z7" s="38">
        <v>0</v>
      </c>
      <c r="AA7" s="38">
        <v>0</v>
      </c>
      <c r="AB7" s="38">
        <v>0</v>
      </c>
      <c r="AC7" s="42">
        <v>4948689.78</v>
      </c>
      <c r="AD7" s="38">
        <v>163863.89999999944</v>
      </c>
      <c r="AE7" s="38">
        <v>0</v>
      </c>
      <c r="AF7" s="38">
        <v>-163863.89999999944</v>
      </c>
      <c r="AG7" s="38">
        <v>0</v>
      </c>
      <c r="AH7" s="43">
        <v>-4249537.1399999997</v>
      </c>
      <c r="AI7" s="38">
        <v>0</v>
      </c>
      <c r="AJ7" s="38">
        <v>4249537.1399999997</v>
      </c>
      <c r="AK7" s="44">
        <v>0</v>
      </c>
      <c r="AL7" s="45">
        <v>0</v>
      </c>
      <c r="AM7" s="38">
        <v>26925615.25</v>
      </c>
      <c r="AN7" s="37">
        <v>0</v>
      </c>
      <c r="AO7" s="45">
        <v>0</v>
      </c>
      <c r="AP7" s="38">
        <v>104012148.25</v>
      </c>
      <c r="AQ7" s="46">
        <v>1</v>
      </c>
      <c r="AR7" s="38">
        <v>5112553.68</v>
      </c>
      <c r="AS7" s="38">
        <v>4.68</v>
      </c>
      <c r="AT7" s="38">
        <v>-4249537.1399999997</v>
      </c>
      <c r="AU7" s="38">
        <v>0</v>
      </c>
      <c r="AV7" s="38">
        <v>4249537.1399999997</v>
      </c>
      <c r="AW7" s="38">
        <v>0</v>
      </c>
      <c r="AX7" s="38">
        <v>-21782622.586666659</v>
      </c>
      <c r="AY7" s="38">
        <v>0</v>
      </c>
      <c r="AZ7" s="38">
        <v>21782622.586666659</v>
      </c>
      <c r="BA7" s="38">
        <v>0</v>
      </c>
      <c r="BB7" s="38">
        <v>4.68</v>
      </c>
      <c r="BC7" s="38">
        <v>4.53</v>
      </c>
      <c r="BD7" s="38">
        <v>-4413401.04</v>
      </c>
      <c r="BE7" s="38">
        <v>0</v>
      </c>
      <c r="BF7" s="38">
        <v>4413401.04</v>
      </c>
      <c r="BG7" s="38">
        <v>0</v>
      </c>
      <c r="BH7" s="38">
        <v>-21946486.486666657</v>
      </c>
      <c r="BI7" s="38">
        <v>0</v>
      </c>
      <c r="BJ7" s="38">
        <v>21946486.486666657</v>
      </c>
      <c r="BK7" s="38">
        <v>0</v>
      </c>
      <c r="BL7" s="38">
        <v>104012148.25</v>
      </c>
      <c r="BM7" s="38" t="s">
        <v>151</v>
      </c>
      <c r="BN7" s="38">
        <v>0</v>
      </c>
      <c r="BO7" s="38" t="b">
        <v>0</v>
      </c>
      <c r="BP7" s="38">
        <v>4413401.04</v>
      </c>
      <c r="BQ7" s="39">
        <v>3</v>
      </c>
      <c r="BR7" s="37">
        <v>0</v>
      </c>
      <c r="BS7" s="33">
        <v>60</v>
      </c>
      <c r="BT7" s="37">
        <v>163863.89999999944</v>
      </c>
      <c r="BU7" s="48">
        <v>0</v>
      </c>
      <c r="BV7" s="37">
        <v>57</v>
      </c>
      <c r="BW7" s="47">
        <v>4.68</v>
      </c>
      <c r="BX7" s="47">
        <v>0</v>
      </c>
      <c r="BY7" s="38">
        <v>0</v>
      </c>
      <c r="BZ7" s="38">
        <v>0</v>
      </c>
      <c r="CA7" s="38">
        <v>0</v>
      </c>
      <c r="CB7" s="38">
        <v>-30438.983333333301</v>
      </c>
      <c r="CC7" s="38">
        <v>0</v>
      </c>
      <c r="CD7" s="38">
        <v>0</v>
      </c>
      <c r="CE7" s="38">
        <v>0</v>
      </c>
      <c r="CF7" s="38">
        <v>0</v>
      </c>
      <c r="CG7" s="38">
        <v>-4413401.04</v>
      </c>
      <c r="CH7" s="38">
        <v>0</v>
      </c>
      <c r="CI7" s="38">
        <v>4413401.04</v>
      </c>
      <c r="CJ7" s="38">
        <v>0</v>
      </c>
      <c r="CK7" s="37">
        <v>0</v>
      </c>
      <c r="CL7" s="37">
        <v>0</v>
      </c>
    </row>
    <row r="8" spans="1:90" s="403" customFormat="1" ht="20.100000000000001" customHeight="1" outlineLevel="2">
      <c r="A8" s="385" t="s">
        <v>391</v>
      </c>
      <c r="B8" s="385"/>
      <c r="C8" s="385"/>
      <c r="D8" s="385"/>
      <c r="E8" s="385"/>
      <c r="F8" s="385"/>
      <c r="G8" s="385"/>
      <c r="H8" s="385"/>
      <c r="I8" s="386"/>
      <c r="J8" s="388"/>
      <c r="K8" s="388"/>
      <c r="L8" s="390"/>
      <c r="M8" s="390"/>
      <c r="N8" s="390"/>
      <c r="O8" s="389"/>
      <c r="P8" s="391"/>
      <c r="Q8" s="391"/>
      <c r="R8" s="392">
        <v>0</v>
      </c>
      <c r="S8" s="393">
        <v>1</v>
      </c>
      <c r="T8" s="392">
        <v>0</v>
      </c>
      <c r="U8" s="394">
        <v>5112553.68</v>
      </c>
      <c r="V8" s="389"/>
      <c r="W8" s="389">
        <v>0</v>
      </c>
      <c r="X8" s="389">
        <v>0</v>
      </c>
      <c r="Y8" s="389">
        <v>0</v>
      </c>
      <c r="Z8" s="389">
        <v>0</v>
      </c>
      <c r="AA8" s="389">
        <v>0</v>
      </c>
      <c r="AB8" s="389">
        <v>0</v>
      </c>
      <c r="AC8" s="394">
        <v>4948689.78</v>
      </c>
      <c r="AD8" s="389">
        <v>163863.89999999944</v>
      </c>
      <c r="AE8" s="389">
        <v>0</v>
      </c>
      <c r="AF8" s="389">
        <v>-163863.89999999944</v>
      </c>
      <c r="AG8" s="389">
        <v>0</v>
      </c>
      <c r="AH8" s="395">
        <v>-4249537.1399999997</v>
      </c>
      <c r="AI8" s="389">
        <v>0</v>
      </c>
      <c r="AJ8" s="389">
        <v>4249537.1399999997</v>
      </c>
      <c r="AK8" s="396">
        <v>0</v>
      </c>
      <c r="AL8" s="397"/>
      <c r="AM8" s="389">
        <v>26925615.25</v>
      </c>
      <c r="AN8" s="390"/>
      <c r="AO8" s="397"/>
      <c r="AP8" s="389">
        <v>104012148.25</v>
      </c>
      <c r="AQ8" s="398"/>
      <c r="AR8" s="389"/>
      <c r="AS8" s="389"/>
      <c r="AT8" s="389">
        <v>-4249537.1399999997</v>
      </c>
      <c r="AU8" s="389">
        <v>0</v>
      </c>
      <c r="AV8" s="389">
        <v>4249537.1399999997</v>
      </c>
      <c r="AW8" s="389">
        <v>0</v>
      </c>
      <c r="AX8" s="389">
        <v>-21782622.586666659</v>
      </c>
      <c r="AY8" s="389">
        <v>0</v>
      </c>
      <c r="AZ8" s="389">
        <v>21782622.586666659</v>
      </c>
      <c r="BA8" s="389">
        <v>0</v>
      </c>
      <c r="BB8" s="389"/>
      <c r="BC8" s="389"/>
      <c r="BD8" s="389"/>
      <c r="BE8" s="389"/>
      <c r="BF8" s="389"/>
      <c r="BG8" s="389"/>
      <c r="BH8" s="389"/>
      <c r="BI8" s="389"/>
      <c r="BJ8" s="389"/>
      <c r="BK8" s="389"/>
      <c r="BL8" s="389"/>
      <c r="BM8" s="389"/>
      <c r="BN8" s="389"/>
      <c r="BO8" s="389"/>
      <c r="BP8" s="389"/>
      <c r="BQ8" s="391"/>
      <c r="BR8" s="390"/>
      <c r="BS8" s="400"/>
      <c r="BT8" s="390"/>
      <c r="BU8" s="401"/>
      <c r="BV8" s="390"/>
      <c r="BW8" s="402"/>
      <c r="BX8" s="402"/>
      <c r="BY8" s="389"/>
      <c r="BZ8" s="389"/>
      <c r="CA8" s="389">
        <v>0</v>
      </c>
      <c r="CB8" s="389"/>
      <c r="CC8" s="389"/>
      <c r="CD8" s="389"/>
      <c r="CE8" s="389"/>
      <c r="CF8" s="389"/>
      <c r="CG8" s="389"/>
      <c r="CH8" s="389"/>
      <c r="CI8" s="389"/>
      <c r="CJ8" s="389"/>
      <c r="CK8" s="390"/>
      <c r="CL8" s="390"/>
    </row>
    <row r="9" spans="1:90" s="67" customFormat="1" ht="30" customHeight="1" outlineLevel="1">
      <c r="A9" s="385"/>
      <c r="B9" s="385" t="s">
        <v>1092</v>
      </c>
      <c r="C9" s="385"/>
      <c r="D9" s="385"/>
      <c r="E9" s="385"/>
      <c r="F9" s="385"/>
      <c r="G9" s="385"/>
      <c r="H9" s="385"/>
      <c r="I9" s="386"/>
      <c r="J9" s="54"/>
      <c r="K9" s="54"/>
      <c r="L9" s="55"/>
      <c r="M9" s="55"/>
      <c r="N9" s="55"/>
      <c r="O9" s="56"/>
      <c r="P9" s="64"/>
      <c r="Q9" s="64"/>
      <c r="R9" s="57">
        <v>0</v>
      </c>
      <c r="S9" s="70">
        <v>1</v>
      </c>
      <c r="T9" s="57">
        <v>0</v>
      </c>
      <c r="U9" s="59">
        <v>5112553.68</v>
      </c>
      <c r="V9" s="56"/>
      <c r="W9" s="56">
        <v>0</v>
      </c>
      <c r="X9" s="56">
        <v>0</v>
      </c>
      <c r="Y9" s="56">
        <v>0</v>
      </c>
      <c r="Z9" s="56">
        <v>0</v>
      </c>
      <c r="AA9" s="56">
        <v>0</v>
      </c>
      <c r="AB9" s="56">
        <v>0</v>
      </c>
      <c r="AC9" s="59">
        <v>4948689.78</v>
      </c>
      <c r="AD9" s="56">
        <v>163863.89999999944</v>
      </c>
      <c r="AE9" s="56">
        <v>0</v>
      </c>
      <c r="AF9" s="56">
        <v>-163863.89999999944</v>
      </c>
      <c r="AG9" s="56">
        <v>0</v>
      </c>
      <c r="AH9" s="60">
        <v>-4249537.1399999997</v>
      </c>
      <c r="AI9" s="56">
        <v>0</v>
      </c>
      <c r="AJ9" s="56">
        <v>4249537.1399999997</v>
      </c>
      <c r="AK9" s="61">
        <v>0</v>
      </c>
      <c r="AL9" s="62"/>
      <c r="AM9" s="56">
        <v>26925615.25</v>
      </c>
      <c r="AN9" s="55"/>
      <c r="AO9" s="62"/>
      <c r="AP9" s="56">
        <v>104012148.25</v>
      </c>
      <c r="AQ9" s="63"/>
      <c r="AR9" s="56"/>
      <c r="AS9" s="56"/>
      <c r="AT9" s="56">
        <v>-4249537.1399999997</v>
      </c>
      <c r="AU9" s="56">
        <v>0</v>
      </c>
      <c r="AV9" s="56">
        <v>4249537.1399999997</v>
      </c>
      <c r="AW9" s="56">
        <v>0</v>
      </c>
      <c r="AX9" s="56">
        <v>-21782622.586666659</v>
      </c>
      <c r="AY9" s="56">
        <v>0</v>
      </c>
      <c r="AZ9" s="56">
        <v>21782622.586666659</v>
      </c>
      <c r="BA9" s="56">
        <v>0</v>
      </c>
      <c r="BB9" s="56"/>
      <c r="BC9" s="56"/>
      <c r="BD9" s="56"/>
      <c r="BE9" s="56"/>
      <c r="BF9" s="56"/>
      <c r="BG9" s="56"/>
      <c r="BH9" s="56"/>
      <c r="BI9" s="56"/>
      <c r="BJ9" s="56"/>
      <c r="BK9" s="56"/>
      <c r="BL9" s="56"/>
      <c r="BM9" s="56"/>
      <c r="BN9" s="56"/>
      <c r="BO9" s="56"/>
      <c r="BP9" s="56"/>
      <c r="BQ9" s="64"/>
      <c r="BR9" s="55"/>
      <c r="BS9" s="52"/>
      <c r="BT9" s="55"/>
      <c r="BU9" s="65"/>
      <c r="BV9" s="55"/>
      <c r="BW9" s="66"/>
      <c r="BX9" s="66"/>
      <c r="BY9" s="56"/>
      <c r="BZ9" s="56"/>
      <c r="CA9" s="56">
        <v>0</v>
      </c>
      <c r="CB9" s="56"/>
      <c r="CC9" s="56"/>
      <c r="CD9" s="56"/>
      <c r="CE9" s="56"/>
      <c r="CF9" s="56"/>
      <c r="CG9" s="56"/>
      <c r="CH9" s="56"/>
      <c r="CI9" s="56"/>
      <c r="CJ9" s="56"/>
      <c r="CK9" s="55"/>
      <c r="CL9" s="55"/>
    </row>
    <row r="10" spans="1:90" outlineLevel="3">
      <c r="A10" s="31" t="s">
        <v>449</v>
      </c>
      <c r="B10" s="31" t="s">
        <v>452</v>
      </c>
      <c r="C10" s="31" t="s">
        <v>112</v>
      </c>
      <c r="D10" s="31" t="s">
        <v>113</v>
      </c>
      <c r="E10" s="31" t="s">
        <v>453</v>
      </c>
      <c r="F10" s="31" t="s">
        <v>87</v>
      </c>
      <c r="G10" s="31" t="s">
        <v>83</v>
      </c>
      <c r="H10" s="31" t="s">
        <v>123</v>
      </c>
      <c r="I10" s="32" t="s">
        <v>124</v>
      </c>
      <c r="J10" s="36">
        <v>1</v>
      </c>
      <c r="K10" s="36">
        <v>1</v>
      </c>
      <c r="L10" s="37">
        <v>0</v>
      </c>
      <c r="M10" s="37">
        <v>0</v>
      </c>
      <c r="N10" s="37">
        <v>0</v>
      </c>
      <c r="O10" s="38">
        <v>1887724.3</v>
      </c>
      <c r="P10" s="37">
        <v>1887724.3</v>
      </c>
      <c r="Q10" s="37">
        <v>0</v>
      </c>
      <c r="R10" s="40" t="s">
        <v>195</v>
      </c>
      <c r="S10" s="41">
        <v>1</v>
      </c>
      <c r="T10" s="40">
        <v>0</v>
      </c>
      <c r="U10" s="42">
        <v>1887724.3</v>
      </c>
      <c r="V10" s="38" t="s">
        <v>372</v>
      </c>
      <c r="W10" s="38">
        <v>0</v>
      </c>
      <c r="X10" s="38">
        <v>0</v>
      </c>
      <c r="Y10" s="38">
        <v>0</v>
      </c>
      <c r="Z10" s="38">
        <v>0</v>
      </c>
      <c r="AA10" s="38">
        <v>0</v>
      </c>
      <c r="AB10" s="38">
        <v>0</v>
      </c>
      <c r="AC10" s="42">
        <v>1887724.3</v>
      </c>
      <c r="AD10" s="38">
        <v>0</v>
      </c>
      <c r="AE10" s="38">
        <v>0</v>
      </c>
      <c r="AF10" s="38">
        <v>0</v>
      </c>
      <c r="AG10" s="38">
        <v>0</v>
      </c>
      <c r="AH10" s="43">
        <v>0</v>
      </c>
      <c r="AI10" s="38">
        <v>0</v>
      </c>
      <c r="AJ10" s="38">
        <v>0</v>
      </c>
      <c r="AK10" s="44">
        <v>0</v>
      </c>
      <c r="AL10" s="45">
        <v>0</v>
      </c>
      <c r="AM10" s="38">
        <v>4663184</v>
      </c>
      <c r="AN10" s="37">
        <v>0</v>
      </c>
      <c r="AO10" s="45">
        <v>0</v>
      </c>
      <c r="AP10" s="38">
        <v>1887724.3</v>
      </c>
      <c r="AQ10" s="46">
        <v>1</v>
      </c>
      <c r="AR10" s="38">
        <v>0</v>
      </c>
      <c r="AS10" s="38">
        <v>1887724.3</v>
      </c>
      <c r="AT10" s="38">
        <v>0</v>
      </c>
      <c r="AU10" s="38">
        <v>0</v>
      </c>
      <c r="AV10" s="38">
        <v>0</v>
      </c>
      <c r="AW10" s="38">
        <v>0</v>
      </c>
      <c r="AX10" s="38">
        <v>-3166148.43</v>
      </c>
      <c r="AY10" s="38">
        <v>0</v>
      </c>
      <c r="AZ10" s="38">
        <v>3166148.43</v>
      </c>
      <c r="BA10" s="38">
        <v>0</v>
      </c>
      <c r="BB10" s="38" t="s">
        <v>87</v>
      </c>
      <c r="BC10" s="38" t="s">
        <v>87</v>
      </c>
      <c r="BD10" s="38">
        <v>0</v>
      </c>
      <c r="BE10" s="38">
        <v>0</v>
      </c>
      <c r="BF10" s="38">
        <v>0</v>
      </c>
      <c r="BG10" s="38">
        <v>0</v>
      </c>
      <c r="BH10" s="38">
        <v>-3166148.43</v>
      </c>
      <c r="BI10" s="38">
        <v>0</v>
      </c>
      <c r="BJ10" s="38">
        <v>3166148.43</v>
      </c>
      <c r="BK10" s="38">
        <v>0</v>
      </c>
      <c r="BL10" s="38">
        <v>1887724.3</v>
      </c>
      <c r="BM10" s="38" t="s">
        <v>93</v>
      </c>
      <c r="BN10" s="38">
        <v>0</v>
      </c>
      <c r="BO10" s="38" t="b">
        <v>0</v>
      </c>
      <c r="BP10" s="38">
        <v>0</v>
      </c>
      <c r="BQ10" s="39">
        <v>4443788</v>
      </c>
      <c r="BR10" s="37">
        <v>0</v>
      </c>
      <c r="BS10" s="33">
        <v>83</v>
      </c>
      <c r="BT10" s="37">
        <v>0</v>
      </c>
      <c r="BU10" s="48">
        <v>0</v>
      </c>
      <c r="BV10" s="37">
        <v>170</v>
      </c>
      <c r="BW10" s="47">
        <v>0</v>
      </c>
      <c r="BX10" s="47">
        <v>0</v>
      </c>
      <c r="BY10" s="38">
        <v>0</v>
      </c>
      <c r="BZ10" s="38">
        <v>0</v>
      </c>
      <c r="CA10" s="38">
        <v>0</v>
      </c>
      <c r="CB10" s="38">
        <v>390688.73</v>
      </c>
      <c r="CC10" s="38">
        <v>0</v>
      </c>
      <c r="CD10" s="38">
        <v>0</v>
      </c>
      <c r="CE10" s="38">
        <v>0</v>
      </c>
      <c r="CF10" s="38">
        <v>0</v>
      </c>
      <c r="CG10" s="38">
        <v>0</v>
      </c>
      <c r="CH10" s="38">
        <v>0</v>
      </c>
      <c r="CI10" s="38">
        <v>0</v>
      </c>
      <c r="CJ10" s="38">
        <v>0</v>
      </c>
      <c r="CK10" s="37">
        <v>0</v>
      </c>
      <c r="CL10" s="37">
        <v>0</v>
      </c>
    </row>
    <row r="11" spans="1:90" outlineLevel="3">
      <c r="A11" s="31" t="s">
        <v>449</v>
      </c>
      <c r="B11" s="31" t="s">
        <v>452</v>
      </c>
      <c r="C11" s="31" t="s">
        <v>84</v>
      </c>
      <c r="D11" s="31" t="s">
        <v>85</v>
      </c>
      <c r="E11" s="31" t="s">
        <v>457</v>
      </c>
      <c r="F11" s="31" t="s">
        <v>87</v>
      </c>
      <c r="G11" s="31" t="s">
        <v>458</v>
      </c>
      <c r="H11" s="31" t="s">
        <v>123</v>
      </c>
      <c r="I11" s="32" t="s">
        <v>124</v>
      </c>
      <c r="J11" s="36">
        <v>1</v>
      </c>
      <c r="K11" s="36">
        <v>1</v>
      </c>
      <c r="L11" s="37">
        <v>0</v>
      </c>
      <c r="M11" s="37">
        <v>0</v>
      </c>
      <c r="N11" s="37">
        <v>0</v>
      </c>
      <c r="O11" s="38">
        <v>25489125.010000002</v>
      </c>
      <c r="P11" s="37">
        <v>25489125.010000002</v>
      </c>
      <c r="Q11" s="37">
        <v>0</v>
      </c>
      <c r="R11" s="40" t="s">
        <v>459</v>
      </c>
      <c r="S11" s="49">
        <v>1</v>
      </c>
      <c r="T11" s="40">
        <v>0</v>
      </c>
      <c r="U11" s="42">
        <v>25489125.010000002</v>
      </c>
      <c r="V11" s="38" t="s">
        <v>372</v>
      </c>
      <c r="W11" s="38">
        <v>0</v>
      </c>
      <c r="X11" s="38">
        <v>0</v>
      </c>
      <c r="Y11" s="38">
        <v>0</v>
      </c>
      <c r="Z11" s="38">
        <v>0</v>
      </c>
      <c r="AA11" s="38">
        <v>0</v>
      </c>
      <c r="AB11" s="38">
        <v>0</v>
      </c>
      <c r="AC11" s="42">
        <v>25489125.010000002</v>
      </c>
      <c r="AD11" s="38">
        <v>0</v>
      </c>
      <c r="AE11" s="38">
        <v>0</v>
      </c>
      <c r="AF11" s="38">
        <v>0</v>
      </c>
      <c r="AG11" s="38">
        <v>0</v>
      </c>
      <c r="AH11" s="43">
        <v>0</v>
      </c>
      <c r="AI11" s="38">
        <v>0</v>
      </c>
      <c r="AJ11" s="38">
        <v>0</v>
      </c>
      <c r="AK11" s="44">
        <v>0</v>
      </c>
      <c r="AL11" s="45">
        <v>0</v>
      </c>
      <c r="AM11" s="38">
        <v>21605090</v>
      </c>
      <c r="AN11" s="37">
        <v>0</v>
      </c>
      <c r="AO11" s="45">
        <v>0</v>
      </c>
      <c r="AP11" s="38">
        <v>23523500.010000002</v>
      </c>
      <c r="AQ11" s="46">
        <v>1</v>
      </c>
      <c r="AR11" s="38">
        <v>0</v>
      </c>
      <c r="AS11" s="38">
        <v>25489125.010000002</v>
      </c>
      <c r="AT11" s="38">
        <v>0</v>
      </c>
      <c r="AU11" s="38">
        <v>0</v>
      </c>
      <c r="AV11" s="38">
        <v>0</v>
      </c>
      <c r="AW11" s="38">
        <v>0</v>
      </c>
      <c r="AX11" s="38">
        <v>-111965</v>
      </c>
      <c r="AY11" s="38">
        <v>0</v>
      </c>
      <c r="AZ11" s="38">
        <v>111965</v>
      </c>
      <c r="BA11" s="38">
        <v>0</v>
      </c>
      <c r="BB11" s="38" t="s">
        <v>87</v>
      </c>
      <c r="BC11" s="38" t="s">
        <v>87</v>
      </c>
      <c r="BD11" s="38">
        <v>0</v>
      </c>
      <c r="BE11" s="38">
        <v>0</v>
      </c>
      <c r="BF11" s="38">
        <v>0</v>
      </c>
      <c r="BG11" s="38">
        <v>0</v>
      </c>
      <c r="BH11" s="38">
        <v>-111965</v>
      </c>
      <c r="BI11" s="38">
        <v>0</v>
      </c>
      <c r="BJ11" s="38">
        <v>111965</v>
      </c>
      <c r="BK11" s="38">
        <v>0</v>
      </c>
      <c r="BL11" s="38">
        <v>23523500.010000002</v>
      </c>
      <c r="BM11" s="38" t="s">
        <v>93</v>
      </c>
      <c r="BN11" s="38">
        <v>0</v>
      </c>
      <c r="BO11" s="38" t="b">
        <v>0</v>
      </c>
      <c r="BP11" s="38">
        <v>0</v>
      </c>
      <c r="BQ11" s="39">
        <v>0</v>
      </c>
      <c r="BR11" s="37">
        <v>0</v>
      </c>
      <c r="BS11" s="33">
        <v>83</v>
      </c>
      <c r="BT11" s="37">
        <v>0</v>
      </c>
      <c r="BU11" s="48">
        <v>0</v>
      </c>
      <c r="BV11" s="37">
        <v>199</v>
      </c>
      <c r="BW11" s="47">
        <v>0</v>
      </c>
      <c r="BX11" s="47">
        <v>0</v>
      </c>
      <c r="BY11" s="38">
        <v>0</v>
      </c>
      <c r="BZ11" s="38">
        <v>1965625</v>
      </c>
      <c r="CA11" s="38">
        <v>1965625</v>
      </c>
      <c r="CB11" s="38">
        <v>3996000.01</v>
      </c>
      <c r="CC11" s="38">
        <v>0</v>
      </c>
      <c r="CD11" s="38">
        <v>0</v>
      </c>
      <c r="CE11" s="38">
        <v>0</v>
      </c>
      <c r="CF11" s="38">
        <v>0</v>
      </c>
      <c r="CG11" s="38">
        <v>0</v>
      </c>
      <c r="CH11" s="38">
        <v>0</v>
      </c>
      <c r="CI11" s="38">
        <v>0</v>
      </c>
      <c r="CJ11" s="38">
        <v>0</v>
      </c>
      <c r="CK11" s="37">
        <v>0</v>
      </c>
      <c r="CL11" s="37">
        <v>0</v>
      </c>
    </row>
    <row r="12" spans="1:90" outlineLevel="3">
      <c r="A12" s="31" t="s">
        <v>449</v>
      </c>
      <c r="B12" s="31" t="s">
        <v>452</v>
      </c>
      <c r="C12" s="31" t="s">
        <v>84</v>
      </c>
      <c r="D12" s="31" t="s">
        <v>85</v>
      </c>
      <c r="E12" s="31" t="s">
        <v>460</v>
      </c>
      <c r="F12" s="31" t="s">
        <v>87</v>
      </c>
      <c r="G12" s="31" t="s">
        <v>458</v>
      </c>
      <c r="H12" s="31" t="s">
        <v>123</v>
      </c>
      <c r="I12" s="32" t="s">
        <v>124</v>
      </c>
      <c r="J12" s="36">
        <v>1</v>
      </c>
      <c r="K12" s="36">
        <v>1</v>
      </c>
      <c r="L12" s="37">
        <v>0</v>
      </c>
      <c r="M12" s="37">
        <v>0</v>
      </c>
      <c r="N12" s="37">
        <v>0</v>
      </c>
      <c r="O12" s="38">
        <v>0</v>
      </c>
      <c r="P12" s="37">
        <v>0</v>
      </c>
      <c r="Q12" s="37">
        <v>0</v>
      </c>
      <c r="R12" s="40" t="s">
        <v>459</v>
      </c>
      <c r="S12" s="49">
        <v>1</v>
      </c>
      <c r="T12" s="40">
        <v>0</v>
      </c>
      <c r="U12" s="42">
        <v>0</v>
      </c>
      <c r="V12" s="38" t="s">
        <v>372</v>
      </c>
      <c r="W12" s="38">
        <v>0</v>
      </c>
      <c r="X12" s="38">
        <v>0</v>
      </c>
      <c r="Y12" s="38">
        <v>0</v>
      </c>
      <c r="Z12" s="38">
        <v>0</v>
      </c>
      <c r="AA12" s="38">
        <v>0</v>
      </c>
      <c r="AB12" s="38">
        <v>0</v>
      </c>
      <c r="AC12" s="42">
        <v>0</v>
      </c>
      <c r="AD12" s="38">
        <v>0</v>
      </c>
      <c r="AE12" s="38">
        <v>0</v>
      </c>
      <c r="AF12" s="38">
        <v>0</v>
      </c>
      <c r="AG12" s="38">
        <v>0</v>
      </c>
      <c r="AH12" s="43">
        <v>0</v>
      </c>
      <c r="AI12" s="38">
        <v>0</v>
      </c>
      <c r="AJ12" s="38">
        <v>0</v>
      </c>
      <c r="AK12" s="44">
        <v>0</v>
      </c>
      <c r="AL12" s="45">
        <v>0</v>
      </c>
      <c r="AM12" s="38">
        <v>1954995.27</v>
      </c>
      <c r="AN12" s="37">
        <v>0</v>
      </c>
      <c r="AO12" s="45">
        <v>0</v>
      </c>
      <c r="AP12" s="38">
        <v>0</v>
      </c>
      <c r="AQ12" s="46">
        <v>1</v>
      </c>
      <c r="AR12" s="38">
        <v>0</v>
      </c>
      <c r="AS12" s="38">
        <v>0</v>
      </c>
      <c r="AT12" s="38">
        <v>0</v>
      </c>
      <c r="AU12" s="38">
        <v>0</v>
      </c>
      <c r="AV12" s="38">
        <v>0</v>
      </c>
      <c r="AW12" s="38">
        <v>0</v>
      </c>
      <c r="AX12" s="38">
        <v>0</v>
      </c>
      <c r="AY12" s="38">
        <v>0</v>
      </c>
      <c r="AZ12" s="38">
        <v>0</v>
      </c>
      <c r="BA12" s="38">
        <v>0</v>
      </c>
      <c r="BB12" s="38" t="s">
        <v>87</v>
      </c>
      <c r="BC12" s="38" t="s">
        <v>87</v>
      </c>
      <c r="BD12" s="38">
        <v>0</v>
      </c>
      <c r="BE12" s="38">
        <v>0</v>
      </c>
      <c r="BF12" s="38">
        <v>0</v>
      </c>
      <c r="BG12" s="38">
        <v>0</v>
      </c>
      <c r="BH12" s="38">
        <v>0</v>
      </c>
      <c r="BI12" s="38">
        <v>0</v>
      </c>
      <c r="BJ12" s="38">
        <v>0</v>
      </c>
      <c r="BK12" s="38">
        <v>0</v>
      </c>
      <c r="BL12" s="38">
        <v>0</v>
      </c>
      <c r="BM12" s="38" t="s">
        <v>93</v>
      </c>
      <c r="BN12" s="38">
        <v>0</v>
      </c>
      <c r="BO12" s="38" t="b">
        <v>0</v>
      </c>
      <c r="BP12" s="38">
        <v>0</v>
      </c>
      <c r="BQ12" s="39">
        <v>0</v>
      </c>
      <c r="BR12" s="37">
        <v>0</v>
      </c>
      <c r="BS12" s="33">
        <v>83</v>
      </c>
      <c r="BT12" s="37">
        <v>0</v>
      </c>
      <c r="BU12" s="48">
        <v>0</v>
      </c>
      <c r="BV12" s="37">
        <v>200</v>
      </c>
      <c r="BW12" s="47">
        <v>0</v>
      </c>
      <c r="BX12" s="47">
        <v>0</v>
      </c>
      <c r="BY12" s="38">
        <v>0</v>
      </c>
      <c r="BZ12" s="38">
        <v>0</v>
      </c>
      <c r="CA12" s="38">
        <v>0</v>
      </c>
      <c r="CB12" s="38">
        <v>-1954995.27</v>
      </c>
      <c r="CC12" s="38">
        <v>0</v>
      </c>
      <c r="CD12" s="38">
        <v>0</v>
      </c>
      <c r="CE12" s="38">
        <v>0</v>
      </c>
      <c r="CF12" s="38">
        <v>0</v>
      </c>
      <c r="CG12" s="38">
        <v>0</v>
      </c>
      <c r="CH12" s="38">
        <v>0</v>
      </c>
      <c r="CI12" s="38">
        <v>0</v>
      </c>
      <c r="CJ12" s="38">
        <v>0</v>
      </c>
      <c r="CK12" s="37">
        <v>0</v>
      </c>
      <c r="CL12" s="37">
        <v>0</v>
      </c>
    </row>
    <row r="13" spans="1:90" outlineLevel="3">
      <c r="A13" s="31" t="s">
        <v>449</v>
      </c>
      <c r="B13" s="31" t="s">
        <v>452</v>
      </c>
      <c r="C13" s="31" t="s">
        <v>84</v>
      </c>
      <c r="D13" s="31" t="s">
        <v>85</v>
      </c>
      <c r="E13" s="31" t="s">
        <v>469</v>
      </c>
      <c r="F13" s="31" t="s">
        <v>87</v>
      </c>
      <c r="G13" s="31" t="s">
        <v>458</v>
      </c>
      <c r="H13" s="31" t="s">
        <v>123</v>
      </c>
      <c r="I13" s="32" t="s">
        <v>124</v>
      </c>
      <c r="J13" s="36">
        <v>1</v>
      </c>
      <c r="K13" s="36">
        <v>1</v>
      </c>
      <c r="L13" s="37">
        <v>0</v>
      </c>
      <c r="M13" s="37">
        <v>0</v>
      </c>
      <c r="N13" s="37">
        <v>0</v>
      </c>
      <c r="O13" s="38">
        <v>9651875</v>
      </c>
      <c r="P13" s="37">
        <v>9651875</v>
      </c>
      <c r="Q13" s="37">
        <v>0</v>
      </c>
      <c r="R13" s="40" t="s">
        <v>470</v>
      </c>
      <c r="S13" s="49">
        <v>1</v>
      </c>
      <c r="T13" s="40">
        <v>0</v>
      </c>
      <c r="U13" s="42">
        <v>9651875</v>
      </c>
      <c r="V13" s="38" t="s">
        <v>372</v>
      </c>
      <c r="W13" s="38">
        <v>0</v>
      </c>
      <c r="X13" s="38">
        <v>0</v>
      </c>
      <c r="Y13" s="38">
        <v>0</v>
      </c>
      <c r="Z13" s="38">
        <v>0</v>
      </c>
      <c r="AA13" s="38">
        <v>0</v>
      </c>
      <c r="AB13" s="38">
        <v>0</v>
      </c>
      <c r="AC13" s="42">
        <v>9651875</v>
      </c>
      <c r="AD13" s="38">
        <v>0</v>
      </c>
      <c r="AE13" s="38">
        <v>0</v>
      </c>
      <c r="AF13" s="38">
        <v>0</v>
      </c>
      <c r="AG13" s="38">
        <v>0</v>
      </c>
      <c r="AH13" s="43">
        <v>0</v>
      </c>
      <c r="AI13" s="38">
        <v>0</v>
      </c>
      <c r="AJ13" s="38">
        <v>0</v>
      </c>
      <c r="AK13" s="44">
        <v>0</v>
      </c>
      <c r="AL13" s="45">
        <v>0</v>
      </c>
      <c r="AM13" s="38">
        <v>9231875</v>
      </c>
      <c r="AN13" s="37">
        <v>0</v>
      </c>
      <c r="AO13" s="45">
        <v>0</v>
      </c>
      <c r="AP13" s="38">
        <v>9651875</v>
      </c>
      <c r="AQ13" s="46">
        <v>1</v>
      </c>
      <c r="AR13" s="38">
        <v>0</v>
      </c>
      <c r="AS13" s="38">
        <v>9651875</v>
      </c>
      <c r="AT13" s="38">
        <v>0</v>
      </c>
      <c r="AU13" s="38">
        <v>0</v>
      </c>
      <c r="AV13" s="38">
        <v>0</v>
      </c>
      <c r="AW13" s="38">
        <v>0</v>
      </c>
      <c r="AX13" s="38">
        <v>420000</v>
      </c>
      <c r="AY13" s="38">
        <v>0</v>
      </c>
      <c r="AZ13" s="38">
        <v>-420000</v>
      </c>
      <c r="BA13" s="38">
        <v>0</v>
      </c>
      <c r="BB13" s="38" t="s">
        <v>87</v>
      </c>
      <c r="BC13" s="38" t="s">
        <v>87</v>
      </c>
      <c r="BD13" s="38">
        <v>0</v>
      </c>
      <c r="BE13" s="38">
        <v>0</v>
      </c>
      <c r="BF13" s="38">
        <v>0</v>
      </c>
      <c r="BG13" s="38">
        <v>0</v>
      </c>
      <c r="BH13" s="38">
        <v>420000</v>
      </c>
      <c r="BI13" s="38">
        <v>0</v>
      </c>
      <c r="BJ13" s="38">
        <v>-420000</v>
      </c>
      <c r="BK13" s="38">
        <v>0</v>
      </c>
      <c r="BL13" s="38">
        <v>9651875</v>
      </c>
      <c r="BM13" s="38" t="s">
        <v>93</v>
      </c>
      <c r="BN13" s="38">
        <v>0</v>
      </c>
      <c r="BO13" s="38" t="b">
        <v>0</v>
      </c>
      <c r="BP13" s="38">
        <v>0</v>
      </c>
      <c r="BQ13" s="39">
        <v>0</v>
      </c>
      <c r="BR13" s="37">
        <v>0</v>
      </c>
      <c r="BS13" s="33">
        <v>83</v>
      </c>
      <c r="BT13" s="37">
        <v>0</v>
      </c>
      <c r="BU13" s="48">
        <v>0</v>
      </c>
      <c r="BV13" s="37">
        <v>215</v>
      </c>
      <c r="BW13" s="47">
        <v>0</v>
      </c>
      <c r="BX13" s="47">
        <v>0</v>
      </c>
      <c r="BY13" s="38">
        <v>0</v>
      </c>
      <c r="BZ13" s="38">
        <v>0</v>
      </c>
      <c r="CA13" s="38">
        <v>0</v>
      </c>
      <c r="CB13" s="38">
        <v>0</v>
      </c>
      <c r="CC13" s="38">
        <v>0</v>
      </c>
      <c r="CD13" s="38">
        <v>0</v>
      </c>
      <c r="CE13" s="38">
        <v>0</v>
      </c>
      <c r="CF13" s="38">
        <v>0</v>
      </c>
      <c r="CG13" s="38">
        <v>0</v>
      </c>
      <c r="CH13" s="38">
        <v>0</v>
      </c>
      <c r="CI13" s="38">
        <v>0</v>
      </c>
      <c r="CJ13" s="38">
        <v>0</v>
      </c>
      <c r="CK13" s="37">
        <v>0</v>
      </c>
      <c r="CL13" s="37">
        <v>0</v>
      </c>
    </row>
    <row r="14" spans="1:90" outlineLevel="3">
      <c r="A14" s="31" t="s">
        <v>449</v>
      </c>
      <c r="B14" s="31" t="s">
        <v>452</v>
      </c>
      <c r="C14" s="31" t="s">
        <v>84</v>
      </c>
      <c r="D14" s="31" t="s">
        <v>85</v>
      </c>
      <c r="E14" s="31" t="s">
        <v>471</v>
      </c>
      <c r="F14" s="31" t="s">
        <v>87</v>
      </c>
      <c r="G14" s="31" t="s">
        <v>458</v>
      </c>
      <c r="H14" s="31" t="s">
        <v>123</v>
      </c>
      <c r="I14" s="32" t="s">
        <v>124</v>
      </c>
      <c r="J14" s="36">
        <v>1</v>
      </c>
      <c r="K14" s="36">
        <v>1</v>
      </c>
      <c r="L14" s="37">
        <v>0</v>
      </c>
      <c r="M14" s="37">
        <v>0</v>
      </c>
      <c r="N14" s="37">
        <v>0</v>
      </c>
      <c r="O14" s="38">
        <v>1663862.85</v>
      </c>
      <c r="P14" s="37">
        <v>1663862.85</v>
      </c>
      <c r="Q14" s="37">
        <v>0</v>
      </c>
      <c r="R14" s="40" t="s">
        <v>470</v>
      </c>
      <c r="S14" s="49">
        <v>1</v>
      </c>
      <c r="T14" s="40">
        <v>0</v>
      </c>
      <c r="U14" s="42">
        <v>1663862.85</v>
      </c>
      <c r="V14" s="38" t="s">
        <v>372</v>
      </c>
      <c r="W14" s="38">
        <v>0</v>
      </c>
      <c r="X14" s="38">
        <v>0</v>
      </c>
      <c r="Y14" s="38">
        <v>0</v>
      </c>
      <c r="Z14" s="38">
        <v>0</v>
      </c>
      <c r="AA14" s="38">
        <v>0</v>
      </c>
      <c r="AB14" s="38">
        <v>0</v>
      </c>
      <c r="AC14" s="42">
        <v>1663862.85</v>
      </c>
      <c r="AD14" s="38">
        <v>0</v>
      </c>
      <c r="AE14" s="38">
        <v>0</v>
      </c>
      <c r="AF14" s="38">
        <v>0</v>
      </c>
      <c r="AG14" s="38">
        <v>0</v>
      </c>
      <c r="AH14" s="43">
        <v>0</v>
      </c>
      <c r="AI14" s="38">
        <v>0</v>
      </c>
      <c r="AJ14" s="38">
        <v>0</v>
      </c>
      <c r="AK14" s="44">
        <v>0</v>
      </c>
      <c r="AL14" s="45">
        <v>0</v>
      </c>
      <c r="AM14" s="38">
        <v>1663862.85</v>
      </c>
      <c r="AN14" s="37">
        <v>0</v>
      </c>
      <c r="AO14" s="45">
        <v>0</v>
      </c>
      <c r="AP14" s="38">
        <v>1663862.85</v>
      </c>
      <c r="AQ14" s="46">
        <v>1</v>
      </c>
      <c r="AR14" s="38">
        <v>0</v>
      </c>
      <c r="AS14" s="38">
        <v>1663862.85</v>
      </c>
      <c r="AT14" s="38">
        <v>0</v>
      </c>
      <c r="AU14" s="38">
        <v>0</v>
      </c>
      <c r="AV14" s="38">
        <v>0</v>
      </c>
      <c r="AW14" s="38">
        <v>0</v>
      </c>
      <c r="AX14" s="38">
        <v>0</v>
      </c>
      <c r="AY14" s="38">
        <v>0</v>
      </c>
      <c r="AZ14" s="38">
        <v>0</v>
      </c>
      <c r="BA14" s="38">
        <v>0</v>
      </c>
      <c r="BB14" s="38" t="s">
        <v>87</v>
      </c>
      <c r="BC14" s="38" t="s">
        <v>87</v>
      </c>
      <c r="BD14" s="38">
        <v>0</v>
      </c>
      <c r="BE14" s="38">
        <v>0</v>
      </c>
      <c r="BF14" s="38">
        <v>0</v>
      </c>
      <c r="BG14" s="38">
        <v>0</v>
      </c>
      <c r="BH14" s="38">
        <v>0</v>
      </c>
      <c r="BI14" s="38">
        <v>0</v>
      </c>
      <c r="BJ14" s="38">
        <v>0</v>
      </c>
      <c r="BK14" s="38">
        <v>0</v>
      </c>
      <c r="BL14" s="38">
        <v>1663862.85</v>
      </c>
      <c r="BM14" s="38" t="s">
        <v>93</v>
      </c>
      <c r="BN14" s="38">
        <v>0</v>
      </c>
      <c r="BO14" s="38" t="b">
        <v>0</v>
      </c>
      <c r="BP14" s="38">
        <v>0</v>
      </c>
      <c r="BQ14" s="39">
        <v>0</v>
      </c>
      <c r="BR14" s="37">
        <v>0</v>
      </c>
      <c r="BS14" s="33">
        <v>83</v>
      </c>
      <c r="BT14" s="37">
        <v>0</v>
      </c>
      <c r="BU14" s="48">
        <v>0</v>
      </c>
      <c r="BV14" s="37">
        <v>216</v>
      </c>
      <c r="BW14" s="47">
        <v>0</v>
      </c>
      <c r="BX14" s="47">
        <v>0</v>
      </c>
      <c r="BY14" s="38">
        <v>0</v>
      </c>
      <c r="BZ14" s="38">
        <v>0</v>
      </c>
      <c r="CA14" s="38">
        <v>0</v>
      </c>
      <c r="CB14" s="38">
        <v>0</v>
      </c>
      <c r="CC14" s="38">
        <v>0</v>
      </c>
      <c r="CD14" s="38">
        <v>0</v>
      </c>
      <c r="CE14" s="38">
        <v>0</v>
      </c>
      <c r="CF14" s="38">
        <v>0</v>
      </c>
      <c r="CG14" s="38">
        <v>0</v>
      </c>
      <c r="CH14" s="38">
        <v>0</v>
      </c>
      <c r="CI14" s="38">
        <v>0</v>
      </c>
      <c r="CJ14" s="38">
        <v>0</v>
      </c>
      <c r="CK14" s="37">
        <v>0</v>
      </c>
      <c r="CL14" s="37">
        <v>0</v>
      </c>
    </row>
    <row r="15" spans="1:90" outlineLevel="3">
      <c r="A15" s="31" t="s">
        <v>449</v>
      </c>
      <c r="B15" s="31" t="s">
        <v>452</v>
      </c>
      <c r="C15" s="31" t="s">
        <v>112</v>
      </c>
      <c r="D15" s="31" t="s">
        <v>113</v>
      </c>
      <c r="E15" s="31" t="s">
        <v>472</v>
      </c>
      <c r="F15" s="31" t="s">
        <v>87</v>
      </c>
      <c r="G15" s="31" t="s">
        <v>83</v>
      </c>
      <c r="H15" s="31" t="s">
        <v>123</v>
      </c>
      <c r="I15" s="32" t="s">
        <v>124</v>
      </c>
      <c r="J15" s="36">
        <v>1</v>
      </c>
      <c r="K15" s="36">
        <v>1</v>
      </c>
      <c r="L15" s="37">
        <v>0</v>
      </c>
      <c r="M15" s="37">
        <v>0</v>
      </c>
      <c r="N15" s="37">
        <v>0</v>
      </c>
      <c r="O15" s="38">
        <v>1895268.24</v>
      </c>
      <c r="P15" s="37">
        <v>1895268.24</v>
      </c>
      <c r="Q15" s="37">
        <v>0</v>
      </c>
      <c r="R15" s="40" t="s">
        <v>473</v>
      </c>
      <c r="S15" s="49">
        <v>0.5</v>
      </c>
      <c r="T15" s="40">
        <v>0</v>
      </c>
      <c r="U15" s="42">
        <v>1895268.24</v>
      </c>
      <c r="V15" s="38" t="s">
        <v>372</v>
      </c>
      <c r="W15" s="38">
        <v>0</v>
      </c>
      <c r="X15" s="38">
        <v>0</v>
      </c>
      <c r="Y15" s="38">
        <v>0</v>
      </c>
      <c r="Z15" s="38">
        <v>0</v>
      </c>
      <c r="AA15" s="38">
        <v>0</v>
      </c>
      <c r="AB15" s="38">
        <v>0</v>
      </c>
      <c r="AC15" s="42">
        <v>1895268.24</v>
      </c>
      <c r="AD15" s="38">
        <v>0</v>
      </c>
      <c r="AE15" s="38">
        <v>0</v>
      </c>
      <c r="AF15" s="38">
        <v>0</v>
      </c>
      <c r="AG15" s="38">
        <v>0</v>
      </c>
      <c r="AH15" s="43">
        <v>0</v>
      </c>
      <c r="AI15" s="38">
        <v>0</v>
      </c>
      <c r="AJ15" s="38">
        <v>0</v>
      </c>
      <c r="AK15" s="44">
        <v>0</v>
      </c>
      <c r="AL15" s="45">
        <v>0</v>
      </c>
      <c r="AM15" s="38">
        <v>230788.38999999873</v>
      </c>
      <c r="AN15" s="37">
        <v>0</v>
      </c>
      <c r="AO15" s="45">
        <v>0</v>
      </c>
      <c r="AP15" s="38">
        <v>1895268.24</v>
      </c>
      <c r="AQ15" s="46">
        <v>1</v>
      </c>
      <c r="AR15" s="38">
        <v>0</v>
      </c>
      <c r="AS15" s="38">
        <v>1895268.24</v>
      </c>
      <c r="AT15" s="38">
        <v>0</v>
      </c>
      <c r="AU15" s="38">
        <v>0</v>
      </c>
      <c r="AV15" s="38">
        <v>0</v>
      </c>
      <c r="AW15" s="38">
        <v>0</v>
      </c>
      <c r="AX15" s="38">
        <v>0</v>
      </c>
      <c r="AY15" s="38">
        <v>0</v>
      </c>
      <c r="AZ15" s="38">
        <v>0</v>
      </c>
      <c r="BA15" s="38">
        <v>0</v>
      </c>
      <c r="BB15" s="38" t="s">
        <v>87</v>
      </c>
      <c r="BC15" s="38" t="s">
        <v>87</v>
      </c>
      <c r="BD15" s="38">
        <v>0</v>
      </c>
      <c r="BE15" s="38">
        <v>0</v>
      </c>
      <c r="BF15" s="38">
        <v>0</v>
      </c>
      <c r="BG15" s="38">
        <v>0</v>
      </c>
      <c r="BH15" s="38">
        <v>0</v>
      </c>
      <c r="BI15" s="38">
        <v>0</v>
      </c>
      <c r="BJ15" s="38">
        <v>0</v>
      </c>
      <c r="BK15" s="38">
        <v>0</v>
      </c>
      <c r="BL15" s="38">
        <v>1895268.24</v>
      </c>
      <c r="BM15" s="38" t="s">
        <v>93</v>
      </c>
      <c r="BN15" s="38">
        <v>0</v>
      </c>
      <c r="BO15" s="38" t="b">
        <v>0</v>
      </c>
      <c r="BP15" s="38">
        <v>0</v>
      </c>
      <c r="BQ15" s="39">
        <v>0</v>
      </c>
      <c r="BR15" s="37">
        <v>0</v>
      </c>
      <c r="BS15" s="33">
        <v>83</v>
      </c>
      <c r="BT15" s="37">
        <v>0</v>
      </c>
      <c r="BU15" s="48">
        <v>0</v>
      </c>
      <c r="BV15" s="37">
        <v>218</v>
      </c>
      <c r="BW15" s="47">
        <v>0</v>
      </c>
      <c r="BX15" s="47">
        <v>0</v>
      </c>
      <c r="BY15" s="38">
        <v>0</v>
      </c>
      <c r="BZ15" s="38">
        <v>0</v>
      </c>
      <c r="CA15" s="38">
        <v>0</v>
      </c>
      <c r="CB15" s="38">
        <v>1664479.85</v>
      </c>
      <c r="CC15" s="38">
        <v>0</v>
      </c>
      <c r="CD15" s="38">
        <v>0</v>
      </c>
      <c r="CE15" s="38">
        <v>0</v>
      </c>
      <c r="CF15" s="38">
        <v>0</v>
      </c>
      <c r="CG15" s="38">
        <v>0</v>
      </c>
      <c r="CH15" s="38">
        <v>0</v>
      </c>
      <c r="CI15" s="38">
        <v>0</v>
      </c>
      <c r="CJ15" s="38">
        <v>0</v>
      </c>
      <c r="CK15" s="37">
        <v>0</v>
      </c>
      <c r="CL15" s="37">
        <v>0</v>
      </c>
    </row>
    <row r="16" spans="1:90" outlineLevel="3">
      <c r="A16" s="31" t="s">
        <v>449</v>
      </c>
      <c r="B16" s="31" t="s">
        <v>452</v>
      </c>
      <c r="C16" s="31" t="s">
        <v>112</v>
      </c>
      <c r="D16" s="31" t="s">
        <v>113</v>
      </c>
      <c r="E16" s="31" t="s">
        <v>474</v>
      </c>
      <c r="F16" s="31" t="s">
        <v>87</v>
      </c>
      <c r="G16" s="31" t="s">
        <v>83</v>
      </c>
      <c r="H16" s="31" t="s">
        <v>123</v>
      </c>
      <c r="I16" s="32" t="s">
        <v>124</v>
      </c>
      <c r="J16" s="36">
        <v>1</v>
      </c>
      <c r="K16" s="36">
        <v>1</v>
      </c>
      <c r="L16" s="37">
        <v>0</v>
      </c>
      <c r="M16" s="37">
        <v>0</v>
      </c>
      <c r="N16" s="37">
        <v>0</v>
      </c>
      <c r="O16" s="38">
        <v>0</v>
      </c>
      <c r="P16" s="37">
        <v>0</v>
      </c>
      <c r="Q16" s="37">
        <v>0</v>
      </c>
      <c r="R16" s="40" t="s">
        <v>473</v>
      </c>
      <c r="S16" s="49">
        <v>1</v>
      </c>
      <c r="T16" s="40">
        <v>0</v>
      </c>
      <c r="U16" s="42">
        <v>0</v>
      </c>
      <c r="V16" s="38" t="s">
        <v>372</v>
      </c>
      <c r="W16" s="38">
        <v>0</v>
      </c>
      <c r="X16" s="38">
        <v>0</v>
      </c>
      <c r="Y16" s="38">
        <v>0</v>
      </c>
      <c r="Z16" s="38">
        <v>0</v>
      </c>
      <c r="AA16" s="38">
        <v>0</v>
      </c>
      <c r="AB16" s="38">
        <v>0</v>
      </c>
      <c r="AC16" s="42">
        <v>0</v>
      </c>
      <c r="AD16" s="38">
        <v>0</v>
      </c>
      <c r="AE16" s="38">
        <v>0</v>
      </c>
      <c r="AF16" s="38">
        <v>0</v>
      </c>
      <c r="AG16" s="38">
        <v>0</v>
      </c>
      <c r="AH16" s="43">
        <v>0</v>
      </c>
      <c r="AI16" s="38">
        <v>0</v>
      </c>
      <c r="AJ16" s="38">
        <v>0</v>
      </c>
      <c r="AK16" s="44">
        <v>0</v>
      </c>
      <c r="AL16" s="45">
        <v>0</v>
      </c>
      <c r="AM16" s="38">
        <v>400561.36</v>
      </c>
      <c r="AN16" s="37">
        <v>0</v>
      </c>
      <c r="AO16" s="45">
        <v>0</v>
      </c>
      <c r="AP16" s="38">
        <v>0</v>
      </c>
      <c r="AQ16" s="46">
        <v>1</v>
      </c>
      <c r="AR16" s="38">
        <v>0</v>
      </c>
      <c r="AS16" s="38">
        <v>0</v>
      </c>
      <c r="AT16" s="38">
        <v>0</v>
      </c>
      <c r="AU16" s="38">
        <v>0</v>
      </c>
      <c r="AV16" s="38">
        <v>0</v>
      </c>
      <c r="AW16" s="38">
        <v>0</v>
      </c>
      <c r="AX16" s="38">
        <v>0</v>
      </c>
      <c r="AY16" s="38">
        <v>0</v>
      </c>
      <c r="AZ16" s="38">
        <v>0</v>
      </c>
      <c r="BA16" s="38">
        <v>0</v>
      </c>
      <c r="BB16" s="38" t="s">
        <v>87</v>
      </c>
      <c r="BC16" s="38" t="s">
        <v>87</v>
      </c>
      <c r="BD16" s="38">
        <v>0</v>
      </c>
      <c r="BE16" s="38">
        <v>0</v>
      </c>
      <c r="BF16" s="38">
        <v>0</v>
      </c>
      <c r="BG16" s="38">
        <v>0</v>
      </c>
      <c r="BH16" s="38">
        <v>0</v>
      </c>
      <c r="BI16" s="38">
        <v>0</v>
      </c>
      <c r="BJ16" s="38">
        <v>0</v>
      </c>
      <c r="BK16" s="38">
        <v>0</v>
      </c>
      <c r="BL16" s="38">
        <v>0</v>
      </c>
      <c r="BM16" s="38" t="s">
        <v>93</v>
      </c>
      <c r="BN16" s="38">
        <v>0</v>
      </c>
      <c r="BO16" s="38" t="b">
        <v>0</v>
      </c>
      <c r="BP16" s="38">
        <v>0</v>
      </c>
      <c r="BQ16" s="39">
        <v>0</v>
      </c>
      <c r="BR16" s="37">
        <v>0</v>
      </c>
      <c r="BS16" s="33">
        <v>83</v>
      </c>
      <c r="BT16" s="37">
        <v>0</v>
      </c>
      <c r="BU16" s="48">
        <v>0</v>
      </c>
      <c r="BV16" s="37">
        <v>219</v>
      </c>
      <c r="BW16" s="47">
        <v>0</v>
      </c>
      <c r="BX16" s="47">
        <v>0</v>
      </c>
      <c r="BY16" s="38">
        <v>0</v>
      </c>
      <c r="BZ16" s="38">
        <v>0</v>
      </c>
      <c r="CA16" s="38">
        <v>0</v>
      </c>
      <c r="CB16" s="38">
        <v>-400561.36</v>
      </c>
      <c r="CC16" s="38">
        <v>0</v>
      </c>
      <c r="CD16" s="38">
        <v>0</v>
      </c>
      <c r="CE16" s="38">
        <v>0</v>
      </c>
      <c r="CF16" s="38">
        <v>0</v>
      </c>
      <c r="CG16" s="38">
        <v>0</v>
      </c>
      <c r="CH16" s="38">
        <v>0</v>
      </c>
      <c r="CI16" s="38">
        <v>0</v>
      </c>
      <c r="CJ16" s="38">
        <v>0</v>
      </c>
      <c r="CK16" s="37">
        <v>0</v>
      </c>
      <c r="CL16" s="37">
        <v>0</v>
      </c>
    </row>
    <row r="17" spans="1:90" s="403" customFormat="1" ht="20.100000000000001" customHeight="1" outlineLevel="2">
      <c r="A17" s="385" t="s">
        <v>475</v>
      </c>
      <c r="B17" s="385"/>
      <c r="C17" s="385"/>
      <c r="D17" s="385"/>
      <c r="E17" s="385"/>
      <c r="F17" s="385"/>
      <c r="G17" s="385"/>
      <c r="H17" s="385"/>
      <c r="I17" s="386"/>
      <c r="J17" s="388"/>
      <c r="K17" s="388"/>
      <c r="L17" s="390"/>
      <c r="M17" s="390"/>
      <c r="N17" s="390"/>
      <c r="O17" s="389"/>
      <c r="P17" s="390"/>
      <c r="Q17" s="390"/>
      <c r="R17" s="392">
        <v>0</v>
      </c>
      <c r="S17" s="404">
        <v>6.5</v>
      </c>
      <c r="T17" s="392">
        <v>0</v>
      </c>
      <c r="U17" s="394">
        <v>40587855.400000006</v>
      </c>
      <c r="V17" s="389"/>
      <c r="W17" s="389">
        <v>0</v>
      </c>
      <c r="X17" s="389">
        <v>0</v>
      </c>
      <c r="Y17" s="389">
        <v>0</v>
      </c>
      <c r="Z17" s="389">
        <v>0</v>
      </c>
      <c r="AA17" s="389">
        <v>0</v>
      </c>
      <c r="AB17" s="389">
        <v>0</v>
      </c>
      <c r="AC17" s="394">
        <v>40587855.400000006</v>
      </c>
      <c r="AD17" s="389">
        <v>0</v>
      </c>
      <c r="AE17" s="389">
        <v>0</v>
      </c>
      <c r="AF17" s="389">
        <v>0</v>
      </c>
      <c r="AG17" s="389">
        <v>0</v>
      </c>
      <c r="AH17" s="395">
        <v>0</v>
      </c>
      <c r="AI17" s="389">
        <v>0</v>
      </c>
      <c r="AJ17" s="389">
        <v>0</v>
      </c>
      <c r="AK17" s="396">
        <v>0</v>
      </c>
      <c r="AL17" s="397"/>
      <c r="AM17" s="389">
        <v>39750356.869999997</v>
      </c>
      <c r="AN17" s="390"/>
      <c r="AO17" s="397"/>
      <c r="AP17" s="389">
        <v>38622230.400000006</v>
      </c>
      <c r="AQ17" s="398"/>
      <c r="AR17" s="389"/>
      <c r="AS17" s="389"/>
      <c r="AT17" s="389">
        <v>0</v>
      </c>
      <c r="AU17" s="389">
        <v>0</v>
      </c>
      <c r="AV17" s="389">
        <v>0</v>
      </c>
      <c r="AW17" s="389">
        <v>0</v>
      </c>
      <c r="AX17" s="389">
        <v>-2858113.43</v>
      </c>
      <c r="AY17" s="389">
        <v>0</v>
      </c>
      <c r="AZ17" s="389">
        <v>2858113.43</v>
      </c>
      <c r="BA17" s="389">
        <v>0</v>
      </c>
      <c r="BB17" s="389"/>
      <c r="BC17" s="389"/>
      <c r="BD17" s="389"/>
      <c r="BE17" s="389"/>
      <c r="BF17" s="389"/>
      <c r="BG17" s="389"/>
      <c r="BH17" s="389"/>
      <c r="BI17" s="389"/>
      <c r="BJ17" s="389"/>
      <c r="BK17" s="389"/>
      <c r="BL17" s="389"/>
      <c r="BM17" s="389"/>
      <c r="BN17" s="389"/>
      <c r="BO17" s="389"/>
      <c r="BP17" s="389"/>
      <c r="BQ17" s="391"/>
      <c r="BR17" s="390"/>
      <c r="BS17" s="400"/>
      <c r="BT17" s="390"/>
      <c r="BU17" s="401"/>
      <c r="BV17" s="390"/>
      <c r="BW17" s="402"/>
      <c r="BX17" s="402"/>
      <c r="BY17" s="389"/>
      <c r="BZ17" s="389"/>
      <c r="CA17" s="389">
        <v>1965625</v>
      </c>
      <c r="CB17" s="389"/>
      <c r="CC17" s="389"/>
      <c r="CD17" s="389"/>
      <c r="CE17" s="389"/>
      <c r="CF17" s="389"/>
      <c r="CG17" s="389"/>
      <c r="CH17" s="389"/>
      <c r="CI17" s="389"/>
      <c r="CJ17" s="389"/>
      <c r="CK17" s="390"/>
      <c r="CL17" s="390"/>
    </row>
    <row r="18" spans="1:90" s="67" customFormat="1" ht="30" customHeight="1" outlineLevel="1">
      <c r="A18" s="385"/>
      <c r="B18" s="385" t="s">
        <v>1093</v>
      </c>
      <c r="C18" s="385"/>
      <c r="D18" s="385"/>
      <c r="E18" s="385"/>
      <c r="F18" s="385"/>
      <c r="G18" s="385"/>
      <c r="H18" s="385"/>
      <c r="I18" s="386"/>
      <c r="J18" s="54"/>
      <c r="K18" s="54"/>
      <c r="L18" s="55"/>
      <c r="M18" s="55"/>
      <c r="N18" s="55"/>
      <c r="O18" s="56"/>
      <c r="P18" s="55"/>
      <c r="Q18" s="55"/>
      <c r="R18" s="57">
        <v>0</v>
      </c>
      <c r="S18" s="58">
        <v>6.5</v>
      </c>
      <c r="T18" s="57">
        <v>0</v>
      </c>
      <c r="U18" s="59">
        <v>40587855.400000006</v>
      </c>
      <c r="V18" s="56"/>
      <c r="W18" s="56">
        <v>0</v>
      </c>
      <c r="X18" s="56">
        <v>0</v>
      </c>
      <c r="Y18" s="56">
        <v>0</v>
      </c>
      <c r="Z18" s="56">
        <v>0</v>
      </c>
      <c r="AA18" s="56">
        <v>0</v>
      </c>
      <c r="AB18" s="56">
        <v>0</v>
      </c>
      <c r="AC18" s="59">
        <v>40587855.400000006</v>
      </c>
      <c r="AD18" s="56">
        <v>0</v>
      </c>
      <c r="AE18" s="56">
        <v>0</v>
      </c>
      <c r="AF18" s="56">
        <v>0</v>
      </c>
      <c r="AG18" s="56">
        <v>0</v>
      </c>
      <c r="AH18" s="60">
        <v>0</v>
      </c>
      <c r="AI18" s="56">
        <v>0</v>
      </c>
      <c r="AJ18" s="56">
        <v>0</v>
      </c>
      <c r="AK18" s="61">
        <v>0</v>
      </c>
      <c r="AL18" s="62"/>
      <c r="AM18" s="56">
        <v>39750356.869999997</v>
      </c>
      <c r="AN18" s="55"/>
      <c r="AO18" s="62"/>
      <c r="AP18" s="56">
        <v>38622230.400000006</v>
      </c>
      <c r="AQ18" s="63"/>
      <c r="AR18" s="56"/>
      <c r="AS18" s="56"/>
      <c r="AT18" s="56">
        <v>0</v>
      </c>
      <c r="AU18" s="56">
        <v>0</v>
      </c>
      <c r="AV18" s="56">
        <v>0</v>
      </c>
      <c r="AW18" s="56">
        <v>0</v>
      </c>
      <c r="AX18" s="56">
        <v>-2858113.43</v>
      </c>
      <c r="AY18" s="56">
        <v>0</v>
      </c>
      <c r="AZ18" s="56">
        <v>2858113.43</v>
      </c>
      <c r="BA18" s="56">
        <v>0</v>
      </c>
      <c r="BB18" s="56"/>
      <c r="BC18" s="56"/>
      <c r="BD18" s="56"/>
      <c r="BE18" s="56"/>
      <c r="BF18" s="56"/>
      <c r="BG18" s="56"/>
      <c r="BH18" s="56"/>
      <c r="BI18" s="56"/>
      <c r="BJ18" s="56"/>
      <c r="BK18" s="56"/>
      <c r="BL18" s="56"/>
      <c r="BM18" s="56"/>
      <c r="BN18" s="56"/>
      <c r="BO18" s="56"/>
      <c r="BP18" s="56"/>
      <c r="BQ18" s="64"/>
      <c r="BR18" s="55"/>
      <c r="BS18" s="52"/>
      <c r="BT18" s="55"/>
      <c r="BU18" s="65"/>
      <c r="BV18" s="55"/>
      <c r="BW18" s="66"/>
      <c r="BX18" s="66"/>
      <c r="BY18" s="56"/>
      <c r="BZ18" s="56"/>
      <c r="CA18" s="56">
        <v>1965625</v>
      </c>
      <c r="CB18" s="56"/>
      <c r="CC18" s="56"/>
      <c r="CD18" s="56"/>
      <c r="CE18" s="56"/>
      <c r="CF18" s="56"/>
      <c r="CG18" s="56"/>
      <c r="CH18" s="56"/>
      <c r="CI18" s="56"/>
      <c r="CJ18" s="56"/>
      <c r="CK18" s="55"/>
      <c r="CL18" s="55"/>
    </row>
    <row r="19" spans="1:90" outlineLevel="3">
      <c r="A19" s="31" t="s">
        <v>380</v>
      </c>
      <c r="B19" s="31" t="s">
        <v>381</v>
      </c>
      <c r="C19" s="31" t="s">
        <v>272</v>
      </c>
      <c r="D19" s="31" t="s">
        <v>273</v>
      </c>
      <c r="E19" s="31" t="s">
        <v>382</v>
      </c>
      <c r="F19" s="31" t="s">
        <v>287</v>
      </c>
      <c r="G19" s="405" t="s">
        <v>88</v>
      </c>
      <c r="H19" s="405" t="s">
        <v>186</v>
      </c>
      <c r="I19" s="32" t="s">
        <v>186</v>
      </c>
      <c r="J19" s="36">
        <v>0</v>
      </c>
      <c r="K19" s="36">
        <v>0</v>
      </c>
      <c r="L19" s="37">
        <v>3.4307658835487496E-2</v>
      </c>
      <c r="M19" s="37">
        <v>0</v>
      </c>
      <c r="N19" s="37">
        <v>0.31334226818948707</v>
      </c>
      <c r="O19" s="38">
        <v>1.5426816155272987E-6</v>
      </c>
      <c r="P19" s="37">
        <v>1.549923323615658E-6</v>
      </c>
      <c r="Q19" s="37">
        <v>-7.2417080883593065E-9</v>
      </c>
      <c r="R19" s="40">
        <v>0</v>
      </c>
      <c r="S19" s="41">
        <v>0</v>
      </c>
      <c r="T19" s="40">
        <v>0</v>
      </c>
      <c r="U19" s="42">
        <v>0</v>
      </c>
      <c r="V19" s="38" t="s">
        <v>372</v>
      </c>
      <c r="W19" s="38">
        <v>0</v>
      </c>
      <c r="X19" s="38">
        <v>0</v>
      </c>
      <c r="Y19" s="38">
        <v>0</v>
      </c>
      <c r="Z19" s="38">
        <v>0</v>
      </c>
      <c r="AA19" s="38">
        <v>0</v>
      </c>
      <c r="AB19" s="38">
        <v>0</v>
      </c>
      <c r="AC19" s="42">
        <v>0</v>
      </c>
      <c r="AD19" s="38">
        <v>0</v>
      </c>
      <c r="AE19" s="38">
        <v>0</v>
      </c>
      <c r="AF19" s="38">
        <v>0</v>
      </c>
      <c r="AG19" s="38">
        <v>0</v>
      </c>
      <c r="AH19" s="43">
        <v>0</v>
      </c>
      <c r="AI19" s="38">
        <v>0</v>
      </c>
      <c r="AJ19" s="38">
        <v>0</v>
      </c>
      <c r="AK19" s="44">
        <v>0</v>
      </c>
      <c r="AL19" s="45">
        <v>0</v>
      </c>
      <c r="AM19" s="38">
        <v>127482.4475727526</v>
      </c>
      <c r="AN19" s="45">
        <v>0</v>
      </c>
      <c r="AO19" s="45">
        <v>0</v>
      </c>
      <c r="AP19" s="38">
        <v>84870.386027040266</v>
      </c>
      <c r="AQ19" s="46">
        <v>1</v>
      </c>
      <c r="AR19" s="38">
        <v>0</v>
      </c>
      <c r="AS19" s="38">
        <v>16.25</v>
      </c>
      <c r="AT19" s="38">
        <v>0</v>
      </c>
      <c r="AU19" s="38">
        <v>0</v>
      </c>
      <c r="AV19" s="38">
        <v>0</v>
      </c>
      <c r="AW19" s="38">
        <v>0</v>
      </c>
      <c r="AX19" s="38">
        <v>-89917.647572752583</v>
      </c>
      <c r="AY19" s="38">
        <v>0</v>
      </c>
      <c r="AZ19" s="38">
        <v>89917.647572752583</v>
      </c>
      <c r="BA19" s="38">
        <v>0</v>
      </c>
      <c r="BB19" s="38">
        <v>17.149999999999999</v>
      </c>
      <c r="BC19" s="38">
        <v>16.75</v>
      </c>
      <c r="BD19" s="38">
        <v>0</v>
      </c>
      <c r="BE19" s="38">
        <v>0</v>
      </c>
      <c r="BF19" s="38">
        <v>0</v>
      </c>
      <c r="BG19" s="38">
        <v>0</v>
      </c>
      <c r="BH19" s="38">
        <v>-89917.647572752583</v>
      </c>
      <c r="BI19" s="38">
        <v>0</v>
      </c>
      <c r="BJ19" s="38">
        <v>89917.647572752583</v>
      </c>
      <c r="BK19" s="38">
        <v>0</v>
      </c>
      <c r="BL19" s="38">
        <v>84870.386027040266</v>
      </c>
      <c r="BM19" s="38" t="s">
        <v>151</v>
      </c>
      <c r="BN19" s="38">
        <v>0</v>
      </c>
      <c r="BO19" s="38" t="b">
        <v>0</v>
      </c>
      <c r="BP19" s="38">
        <v>0</v>
      </c>
      <c r="BQ19" s="37">
        <v>0</v>
      </c>
      <c r="BR19" s="37">
        <v>0</v>
      </c>
      <c r="BS19" s="33">
        <v>42</v>
      </c>
      <c r="BT19" s="37">
        <v>0</v>
      </c>
      <c r="BU19" s="48">
        <v>0</v>
      </c>
      <c r="BV19" s="37">
        <v>270</v>
      </c>
      <c r="BW19" s="47">
        <v>17.149999999999999</v>
      </c>
      <c r="BX19" s="47">
        <v>17.149999999999999</v>
      </c>
      <c r="BY19" s="38">
        <v>0</v>
      </c>
      <c r="BZ19" s="38">
        <v>0</v>
      </c>
      <c r="CA19" s="38">
        <v>0</v>
      </c>
      <c r="CB19" s="38">
        <v>-37564.800000000003</v>
      </c>
      <c r="CC19" s="38">
        <v>0</v>
      </c>
      <c r="CD19" s="38">
        <v>0</v>
      </c>
      <c r="CE19" s="38">
        <v>0</v>
      </c>
      <c r="CF19" s="38">
        <v>0</v>
      </c>
      <c r="CG19" s="38">
        <v>0</v>
      </c>
      <c r="CH19" s="38">
        <v>0</v>
      </c>
      <c r="CI19" s="38">
        <v>0</v>
      </c>
      <c r="CJ19" s="38">
        <v>0</v>
      </c>
      <c r="CK19" s="37">
        <v>0</v>
      </c>
      <c r="CL19" s="37">
        <v>0</v>
      </c>
    </row>
    <row r="20" spans="1:90" s="403" customFormat="1" ht="20.100000000000001" customHeight="1" outlineLevel="2">
      <c r="A20" s="385" t="s">
        <v>383</v>
      </c>
      <c r="B20" s="385"/>
      <c r="C20" s="385"/>
      <c r="D20" s="385"/>
      <c r="E20" s="385"/>
      <c r="F20" s="385"/>
      <c r="G20" s="406"/>
      <c r="H20" s="406"/>
      <c r="I20" s="386"/>
      <c r="J20" s="388"/>
      <c r="K20" s="388"/>
      <c r="L20" s="390"/>
      <c r="M20" s="390"/>
      <c r="N20" s="390"/>
      <c r="O20" s="389"/>
      <c r="P20" s="390"/>
      <c r="Q20" s="390"/>
      <c r="R20" s="392">
        <v>0</v>
      </c>
      <c r="S20" s="393">
        <v>0</v>
      </c>
      <c r="T20" s="392">
        <v>0</v>
      </c>
      <c r="U20" s="394">
        <v>0</v>
      </c>
      <c r="V20" s="389"/>
      <c r="W20" s="389">
        <v>0</v>
      </c>
      <c r="X20" s="389">
        <v>0</v>
      </c>
      <c r="Y20" s="389">
        <v>0</v>
      </c>
      <c r="Z20" s="389">
        <v>0</v>
      </c>
      <c r="AA20" s="389">
        <v>0</v>
      </c>
      <c r="AB20" s="389">
        <v>0</v>
      </c>
      <c r="AC20" s="394">
        <v>0</v>
      </c>
      <c r="AD20" s="389">
        <v>0</v>
      </c>
      <c r="AE20" s="389">
        <v>0</v>
      </c>
      <c r="AF20" s="389">
        <v>0</v>
      </c>
      <c r="AG20" s="389">
        <v>0</v>
      </c>
      <c r="AH20" s="395">
        <v>0</v>
      </c>
      <c r="AI20" s="389">
        <v>0</v>
      </c>
      <c r="AJ20" s="389">
        <v>0</v>
      </c>
      <c r="AK20" s="396">
        <v>0</v>
      </c>
      <c r="AL20" s="397"/>
      <c r="AM20" s="389">
        <v>127482.4475727526</v>
      </c>
      <c r="AN20" s="397"/>
      <c r="AO20" s="397"/>
      <c r="AP20" s="389">
        <v>84870.386027040266</v>
      </c>
      <c r="AQ20" s="398"/>
      <c r="AR20" s="389"/>
      <c r="AS20" s="389"/>
      <c r="AT20" s="389">
        <v>0</v>
      </c>
      <c r="AU20" s="389">
        <v>0</v>
      </c>
      <c r="AV20" s="389">
        <v>0</v>
      </c>
      <c r="AW20" s="389">
        <v>0</v>
      </c>
      <c r="AX20" s="389">
        <v>-89917.647572752583</v>
      </c>
      <c r="AY20" s="389">
        <v>0</v>
      </c>
      <c r="AZ20" s="389">
        <v>89917.647572752583</v>
      </c>
      <c r="BA20" s="389">
        <v>0</v>
      </c>
      <c r="BB20" s="389"/>
      <c r="BC20" s="389"/>
      <c r="BD20" s="389"/>
      <c r="BE20" s="389"/>
      <c r="BF20" s="389"/>
      <c r="BG20" s="389"/>
      <c r="BH20" s="389"/>
      <c r="BI20" s="389"/>
      <c r="BJ20" s="389"/>
      <c r="BK20" s="389"/>
      <c r="BL20" s="389"/>
      <c r="BM20" s="389"/>
      <c r="BN20" s="389"/>
      <c r="BO20" s="389"/>
      <c r="BP20" s="389"/>
      <c r="BQ20" s="390"/>
      <c r="BR20" s="390"/>
      <c r="BS20" s="400"/>
      <c r="BT20" s="390"/>
      <c r="BU20" s="401"/>
      <c r="BV20" s="390"/>
      <c r="BW20" s="402"/>
      <c r="BX20" s="402"/>
      <c r="BY20" s="389"/>
      <c r="BZ20" s="389"/>
      <c r="CA20" s="389">
        <v>0</v>
      </c>
      <c r="CB20" s="389"/>
      <c r="CC20" s="389"/>
      <c r="CD20" s="389"/>
      <c r="CE20" s="389"/>
      <c r="CF20" s="389"/>
      <c r="CG20" s="389"/>
      <c r="CH20" s="389"/>
      <c r="CI20" s="389"/>
      <c r="CJ20" s="389"/>
      <c r="CK20" s="390"/>
      <c r="CL20" s="390"/>
    </row>
    <row r="21" spans="1:90" s="67" customFormat="1" ht="30" customHeight="1" outlineLevel="1">
      <c r="A21" s="385"/>
      <c r="B21" s="385" t="s">
        <v>1094</v>
      </c>
      <c r="C21" s="385"/>
      <c r="D21" s="385"/>
      <c r="E21" s="385"/>
      <c r="F21" s="385"/>
      <c r="G21" s="406"/>
      <c r="H21" s="406"/>
      <c r="I21" s="386"/>
      <c r="J21" s="54"/>
      <c r="K21" s="54"/>
      <c r="L21" s="55"/>
      <c r="M21" s="55"/>
      <c r="N21" s="55"/>
      <c r="O21" s="56"/>
      <c r="P21" s="55"/>
      <c r="Q21" s="55"/>
      <c r="R21" s="57">
        <v>0</v>
      </c>
      <c r="S21" s="70">
        <v>0</v>
      </c>
      <c r="T21" s="57">
        <v>0</v>
      </c>
      <c r="U21" s="59">
        <v>0</v>
      </c>
      <c r="V21" s="56"/>
      <c r="W21" s="56">
        <v>0</v>
      </c>
      <c r="X21" s="56">
        <v>0</v>
      </c>
      <c r="Y21" s="56">
        <v>0</v>
      </c>
      <c r="Z21" s="56">
        <v>0</v>
      </c>
      <c r="AA21" s="56">
        <v>0</v>
      </c>
      <c r="AB21" s="56">
        <v>0</v>
      </c>
      <c r="AC21" s="59">
        <v>0</v>
      </c>
      <c r="AD21" s="56">
        <v>0</v>
      </c>
      <c r="AE21" s="56">
        <v>0</v>
      </c>
      <c r="AF21" s="56">
        <v>0</v>
      </c>
      <c r="AG21" s="56">
        <v>0</v>
      </c>
      <c r="AH21" s="60">
        <v>0</v>
      </c>
      <c r="AI21" s="56">
        <v>0</v>
      </c>
      <c r="AJ21" s="56">
        <v>0</v>
      </c>
      <c r="AK21" s="61">
        <v>0</v>
      </c>
      <c r="AL21" s="62"/>
      <c r="AM21" s="56">
        <v>127482.4475727526</v>
      </c>
      <c r="AN21" s="62"/>
      <c r="AO21" s="62"/>
      <c r="AP21" s="56">
        <v>84870.386027040266</v>
      </c>
      <c r="AQ21" s="63"/>
      <c r="AR21" s="56"/>
      <c r="AS21" s="56"/>
      <c r="AT21" s="56">
        <v>0</v>
      </c>
      <c r="AU21" s="56">
        <v>0</v>
      </c>
      <c r="AV21" s="56">
        <v>0</v>
      </c>
      <c r="AW21" s="56">
        <v>0</v>
      </c>
      <c r="AX21" s="56">
        <v>-89917.647572752583</v>
      </c>
      <c r="AY21" s="56">
        <v>0</v>
      </c>
      <c r="AZ21" s="56">
        <v>89917.647572752583</v>
      </c>
      <c r="BA21" s="56">
        <v>0</v>
      </c>
      <c r="BB21" s="56"/>
      <c r="BC21" s="56"/>
      <c r="BD21" s="56"/>
      <c r="BE21" s="56"/>
      <c r="BF21" s="56"/>
      <c r="BG21" s="56"/>
      <c r="BH21" s="56"/>
      <c r="BI21" s="56"/>
      <c r="BJ21" s="56"/>
      <c r="BK21" s="56"/>
      <c r="BL21" s="56"/>
      <c r="BM21" s="56"/>
      <c r="BN21" s="56"/>
      <c r="BO21" s="56"/>
      <c r="BP21" s="56"/>
      <c r="BQ21" s="55"/>
      <c r="BR21" s="55"/>
      <c r="BS21" s="52"/>
      <c r="BT21" s="55"/>
      <c r="BU21" s="65"/>
      <c r="BV21" s="55"/>
      <c r="BW21" s="66"/>
      <c r="BX21" s="66"/>
      <c r="BY21" s="56"/>
      <c r="BZ21" s="56"/>
      <c r="CA21" s="56">
        <v>0</v>
      </c>
      <c r="CB21" s="56"/>
      <c r="CC21" s="56"/>
      <c r="CD21" s="56"/>
      <c r="CE21" s="56"/>
      <c r="CF21" s="56"/>
      <c r="CG21" s="56"/>
      <c r="CH21" s="56"/>
      <c r="CI21" s="56"/>
      <c r="CJ21" s="56"/>
      <c r="CK21" s="55"/>
      <c r="CL21" s="55"/>
    </row>
    <row r="22" spans="1:90" outlineLevel="3">
      <c r="A22" s="31" t="s">
        <v>449</v>
      </c>
      <c r="B22" s="31" t="s">
        <v>461</v>
      </c>
      <c r="C22" s="31" t="s">
        <v>462</v>
      </c>
      <c r="D22" s="31" t="s">
        <v>463</v>
      </c>
      <c r="E22" s="31" t="s">
        <v>464</v>
      </c>
      <c r="F22" s="31" t="s">
        <v>87</v>
      </c>
      <c r="G22" s="31" t="s">
        <v>465</v>
      </c>
      <c r="H22" s="31" t="s">
        <v>123</v>
      </c>
      <c r="I22" s="32" t="s">
        <v>124</v>
      </c>
      <c r="J22" s="36">
        <v>1</v>
      </c>
      <c r="K22" s="36">
        <v>1</v>
      </c>
      <c r="L22" s="37">
        <v>0</v>
      </c>
      <c r="M22" s="37">
        <v>0</v>
      </c>
      <c r="N22" s="37">
        <v>0</v>
      </c>
      <c r="O22" s="38">
        <v>1803840</v>
      </c>
      <c r="P22" s="37">
        <v>1803840</v>
      </c>
      <c r="Q22" s="37">
        <v>0</v>
      </c>
      <c r="R22" s="40" t="s">
        <v>466</v>
      </c>
      <c r="S22" s="49">
        <v>1</v>
      </c>
      <c r="T22" s="40">
        <v>0</v>
      </c>
      <c r="U22" s="42">
        <v>1803840</v>
      </c>
      <c r="V22" s="38" t="s">
        <v>372</v>
      </c>
      <c r="W22" s="38">
        <v>0</v>
      </c>
      <c r="X22" s="38">
        <v>0</v>
      </c>
      <c r="Y22" s="38">
        <v>0</v>
      </c>
      <c r="Z22" s="38">
        <v>0</v>
      </c>
      <c r="AA22" s="38">
        <v>0</v>
      </c>
      <c r="AB22" s="38">
        <v>0</v>
      </c>
      <c r="AC22" s="42">
        <v>1803840</v>
      </c>
      <c r="AD22" s="38">
        <v>0</v>
      </c>
      <c r="AE22" s="38">
        <v>0</v>
      </c>
      <c r="AF22" s="38">
        <v>0</v>
      </c>
      <c r="AG22" s="38">
        <v>0</v>
      </c>
      <c r="AH22" s="43">
        <v>0</v>
      </c>
      <c r="AI22" s="38">
        <v>0</v>
      </c>
      <c r="AJ22" s="38">
        <v>0</v>
      </c>
      <c r="AK22" s="44">
        <v>0</v>
      </c>
      <c r="AL22" s="45">
        <v>0</v>
      </c>
      <c r="AM22" s="38">
        <v>1803840</v>
      </c>
      <c r="AN22" s="37">
        <v>0</v>
      </c>
      <c r="AO22" s="45">
        <v>0</v>
      </c>
      <c r="AP22" s="38">
        <v>1803840</v>
      </c>
      <c r="AQ22" s="46">
        <v>1</v>
      </c>
      <c r="AR22" s="38">
        <v>0</v>
      </c>
      <c r="AS22" s="38">
        <v>1803840</v>
      </c>
      <c r="AT22" s="38">
        <v>0</v>
      </c>
      <c r="AU22" s="38">
        <v>0</v>
      </c>
      <c r="AV22" s="38">
        <v>0</v>
      </c>
      <c r="AW22" s="38">
        <v>0</v>
      </c>
      <c r="AX22" s="38">
        <v>0</v>
      </c>
      <c r="AY22" s="38">
        <v>0</v>
      </c>
      <c r="AZ22" s="38">
        <v>0</v>
      </c>
      <c r="BA22" s="38">
        <v>0</v>
      </c>
      <c r="BB22" s="38" t="s">
        <v>87</v>
      </c>
      <c r="BC22" s="38" t="s">
        <v>87</v>
      </c>
      <c r="BD22" s="38">
        <v>0</v>
      </c>
      <c r="BE22" s="38">
        <v>0</v>
      </c>
      <c r="BF22" s="38">
        <v>0</v>
      </c>
      <c r="BG22" s="38">
        <v>0</v>
      </c>
      <c r="BH22" s="38">
        <v>0</v>
      </c>
      <c r="BI22" s="38">
        <v>0</v>
      </c>
      <c r="BJ22" s="38">
        <v>0</v>
      </c>
      <c r="BK22" s="38">
        <v>0</v>
      </c>
      <c r="BL22" s="38">
        <v>1803840</v>
      </c>
      <c r="BM22" s="38" t="s">
        <v>93</v>
      </c>
      <c r="BN22" s="38">
        <v>0</v>
      </c>
      <c r="BO22" s="38" t="b">
        <v>0</v>
      </c>
      <c r="BP22" s="38">
        <v>0</v>
      </c>
      <c r="BQ22" s="39">
        <v>0</v>
      </c>
      <c r="BR22" s="37">
        <v>0</v>
      </c>
      <c r="BS22" s="33">
        <v>83</v>
      </c>
      <c r="BT22" s="37">
        <v>0</v>
      </c>
      <c r="BU22" s="48">
        <v>0</v>
      </c>
      <c r="BV22" s="37">
        <v>211</v>
      </c>
      <c r="BW22" s="47">
        <v>0</v>
      </c>
      <c r="BX22" s="47">
        <v>0</v>
      </c>
      <c r="BY22" s="38">
        <v>0</v>
      </c>
      <c r="BZ22" s="38">
        <v>0</v>
      </c>
      <c r="CA22" s="38">
        <v>0</v>
      </c>
      <c r="CB22" s="38">
        <v>0</v>
      </c>
      <c r="CC22" s="38">
        <v>0</v>
      </c>
      <c r="CD22" s="38">
        <v>0</v>
      </c>
      <c r="CE22" s="38">
        <v>0</v>
      </c>
      <c r="CF22" s="38">
        <v>0</v>
      </c>
      <c r="CG22" s="38">
        <v>0</v>
      </c>
      <c r="CH22" s="38">
        <v>0</v>
      </c>
      <c r="CI22" s="38">
        <v>0</v>
      </c>
      <c r="CJ22" s="38">
        <v>0</v>
      </c>
      <c r="CK22" s="37">
        <v>0</v>
      </c>
      <c r="CL22" s="37">
        <v>0</v>
      </c>
    </row>
    <row r="23" spans="1:90" outlineLevel="3">
      <c r="A23" s="31" t="s">
        <v>449</v>
      </c>
      <c r="B23" s="31" t="s">
        <v>461</v>
      </c>
      <c r="C23" s="31" t="s">
        <v>462</v>
      </c>
      <c r="D23" s="31" t="s">
        <v>463</v>
      </c>
      <c r="E23" s="31" t="s">
        <v>467</v>
      </c>
      <c r="F23" s="31" t="s">
        <v>87</v>
      </c>
      <c r="G23" s="31" t="s">
        <v>465</v>
      </c>
      <c r="H23" s="31" t="s">
        <v>123</v>
      </c>
      <c r="I23" s="32" t="s">
        <v>124</v>
      </c>
      <c r="J23" s="36">
        <v>1</v>
      </c>
      <c r="K23" s="36">
        <v>1</v>
      </c>
      <c r="L23" s="37">
        <v>0</v>
      </c>
      <c r="M23" s="37">
        <v>0</v>
      </c>
      <c r="N23" s="37">
        <v>0</v>
      </c>
      <c r="O23" s="38">
        <v>2300803</v>
      </c>
      <c r="P23" s="37">
        <v>2300803</v>
      </c>
      <c r="Q23" s="37">
        <v>0</v>
      </c>
      <c r="R23" s="40" t="s">
        <v>468</v>
      </c>
      <c r="S23" s="49">
        <v>1</v>
      </c>
      <c r="T23" s="40">
        <v>0</v>
      </c>
      <c r="U23" s="42">
        <v>2300803</v>
      </c>
      <c r="V23" s="38" t="s">
        <v>372</v>
      </c>
      <c r="W23" s="38">
        <v>0</v>
      </c>
      <c r="X23" s="38">
        <v>0</v>
      </c>
      <c r="Y23" s="38">
        <v>0</v>
      </c>
      <c r="Z23" s="38">
        <v>0</v>
      </c>
      <c r="AA23" s="38">
        <v>0</v>
      </c>
      <c r="AB23" s="38">
        <v>0</v>
      </c>
      <c r="AC23" s="42">
        <v>2300803</v>
      </c>
      <c r="AD23" s="38">
        <v>0</v>
      </c>
      <c r="AE23" s="38">
        <v>0</v>
      </c>
      <c r="AF23" s="38">
        <v>0</v>
      </c>
      <c r="AG23" s="38">
        <v>0</v>
      </c>
      <c r="AH23" s="43">
        <v>0</v>
      </c>
      <c r="AI23" s="38">
        <v>0</v>
      </c>
      <c r="AJ23" s="38">
        <v>0</v>
      </c>
      <c r="AK23" s="44">
        <v>0</v>
      </c>
      <c r="AL23" s="45">
        <v>0</v>
      </c>
      <c r="AM23" s="38">
        <v>2300803</v>
      </c>
      <c r="AN23" s="37">
        <v>0</v>
      </c>
      <c r="AO23" s="45">
        <v>0</v>
      </c>
      <c r="AP23" s="38">
        <v>2300803</v>
      </c>
      <c r="AQ23" s="46">
        <v>1</v>
      </c>
      <c r="AR23" s="38">
        <v>0</v>
      </c>
      <c r="AS23" s="38">
        <v>2300803</v>
      </c>
      <c r="AT23" s="38">
        <v>0</v>
      </c>
      <c r="AU23" s="38">
        <v>0</v>
      </c>
      <c r="AV23" s="38">
        <v>0</v>
      </c>
      <c r="AW23" s="38">
        <v>0</v>
      </c>
      <c r="AX23" s="38">
        <v>0</v>
      </c>
      <c r="AY23" s="38">
        <v>0</v>
      </c>
      <c r="AZ23" s="38">
        <v>0</v>
      </c>
      <c r="BA23" s="38">
        <v>0</v>
      </c>
      <c r="BB23" s="38" t="s">
        <v>87</v>
      </c>
      <c r="BC23" s="38" t="s">
        <v>87</v>
      </c>
      <c r="BD23" s="38">
        <v>0</v>
      </c>
      <c r="BE23" s="38">
        <v>0</v>
      </c>
      <c r="BF23" s="38">
        <v>0</v>
      </c>
      <c r="BG23" s="38">
        <v>0</v>
      </c>
      <c r="BH23" s="38">
        <v>0</v>
      </c>
      <c r="BI23" s="38">
        <v>0</v>
      </c>
      <c r="BJ23" s="38">
        <v>0</v>
      </c>
      <c r="BK23" s="38">
        <v>0</v>
      </c>
      <c r="BL23" s="38">
        <v>2300803</v>
      </c>
      <c r="BM23" s="38" t="s">
        <v>93</v>
      </c>
      <c r="BN23" s="38">
        <v>0</v>
      </c>
      <c r="BO23" s="38" t="b">
        <v>0</v>
      </c>
      <c r="BP23" s="38">
        <v>0</v>
      </c>
      <c r="BQ23" s="39">
        <v>0</v>
      </c>
      <c r="BR23" s="37">
        <v>0</v>
      </c>
      <c r="BS23" s="33">
        <v>83</v>
      </c>
      <c r="BT23" s="37">
        <v>0</v>
      </c>
      <c r="BU23" s="48">
        <v>0</v>
      </c>
      <c r="BV23" s="37">
        <v>212</v>
      </c>
      <c r="BW23" s="47">
        <v>0</v>
      </c>
      <c r="BX23" s="47">
        <v>0</v>
      </c>
      <c r="BY23" s="38">
        <v>0</v>
      </c>
      <c r="BZ23" s="38">
        <v>0</v>
      </c>
      <c r="CA23" s="38">
        <v>0</v>
      </c>
      <c r="CB23" s="38">
        <v>0</v>
      </c>
      <c r="CC23" s="38">
        <v>0</v>
      </c>
      <c r="CD23" s="38">
        <v>0</v>
      </c>
      <c r="CE23" s="38">
        <v>0</v>
      </c>
      <c r="CF23" s="38">
        <v>0</v>
      </c>
      <c r="CG23" s="38">
        <v>0</v>
      </c>
      <c r="CH23" s="38">
        <v>0</v>
      </c>
      <c r="CI23" s="38">
        <v>0</v>
      </c>
      <c r="CJ23" s="38">
        <v>0</v>
      </c>
      <c r="CK23" s="37">
        <v>0</v>
      </c>
      <c r="CL23" s="37">
        <v>0</v>
      </c>
    </row>
    <row r="24" spans="1:90" s="403" customFormat="1" ht="20.100000000000001" customHeight="1" outlineLevel="2">
      <c r="A24" s="385" t="s">
        <v>475</v>
      </c>
      <c r="B24" s="385"/>
      <c r="C24" s="385"/>
      <c r="D24" s="385"/>
      <c r="E24" s="385"/>
      <c r="F24" s="385"/>
      <c r="G24" s="385"/>
      <c r="H24" s="385"/>
      <c r="I24" s="386"/>
      <c r="J24" s="388"/>
      <c r="K24" s="388"/>
      <c r="L24" s="390"/>
      <c r="M24" s="390"/>
      <c r="N24" s="390"/>
      <c r="O24" s="389"/>
      <c r="P24" s="390"/>
      <c r="Q24" s="390"/>
      <c r="R24" s="392">
        <v>0</v>
      </c>
      <c r="S24" s="404">
        <v>2</v>
      </c>
      <c r="T24" s="392">
        <v>0</v>
      </c>
      <c r="U24" s="394">
        <v>4104643</v>
      </c>
      <c r="V24" s="389"/>
      <c r="W24" s="389">
        <v>0</v>
      </c>
      <c r="X24" s="389">
        <v>0</v>
      </c>
      <c r="Y24" s="389">
        <v>0</v>
      </c>
      <c r="Z24" s="389">
        <v>0</v>
      </c>
      <c r="AA24" s="389">
        <v>0</v>
      </c>
      <c r="AB24" s="389">
        <v>0</v>
      </c>
      <c r="AC24" s="394">
        <v>4104643</v>
      </c>
      <c r="AD24" s="389">
        <v>0</v>
      </c>
      <c r="AE24" s="389">
        <v>0</v>
      </c>
      <c r="AF24" s="389">
        <v>0</v>
      </c>
      <c r="AG24" s="389">
        <v>0</v>
      </c>
      <c r="AH24" s="395">
        <v>0</v>
      </c>
      <c r="AI24" s="389">
        <v>0</v>
      </c>
      <c r="AJ24" s="389">
        <v>0</v>
      </c>
      <c r="AK24" s="396">
        <v>0</v>
      </c>
      <c r="AL24" s="397"/>
      <c r="AM24" s="389">
        <v>4104643</v>
      </c>
      <c r="AN24" s="390"/>
      <c r="AO24" s="397"/>
      <c r="AP24" s="389">
        <v>4104643</v>
      </c>
      <c r="AQ24" s="398"/>
      <c r="AR24" s="389"/>
      <c r="AS24" s="389"/>
      <c r="AT24" s="389">
        <v>0</v>
      </c>
      <c r="AU24" s="389">
        <v>0</v>
      </c>
      <c r="AV24" s="389">
        <v>0</v>
      </c>
      <c r="AW24" s="389">
        <v>0</v>
      </c>
      <c r="AX24" s="389">
        <v>0</v>
      </c>
      <c r="AY24" s="389">
        <v>0</v>
      </c>
      <c r="AZ24" s="389">
        <v>0</v>
      </c>
      <c r="BA24" s="389">
        <v>0</v>
      </c>
      <c r="BB24" s="389"/>
      <c r="BC24" s="389"/>
      <c r="BD24" s="389"/>
      <c r="BE24" s="389"/>
      <c r="BF24" s="389"/>
      <c r="BG24" s="389"/>
      <c r="BH24" s="389"/>
      <c r="BI24" s="389"/>
      <c r="BJ24" s="389"/>
      <c r="BK24" s="389"/>
      <c r="BL24" s="389"/>
      <c r="BM24" s="389"/>
      <c r="BN24" s="389"/>
      <c r="BO24" s="389"/>
      <c r="BP24" s="389"/>
      <c r="BQ24" s="391"/>
      <c r="BR24" s="390"/>
      <c r="BS24" s="400"/>
      <c r="BT24" s="390"/>
      <c r="BU24" s="401"/>
      <c r="BV24" s="390"/>
      <c r="BW24" s="402"/>
      <c r="BX24" s="402"/>
      <c r="BY24" s="389"/>
      <c r="BZ24" s="389"/>
      <c r="CA24" s="389">
        <v>0</v>
      </c>
      <c r="CB24" s="389"/>
      <c r="CC24" s="389"/>
      <c r="CD24" s="389"/>
      <c r="CE24" s="389"/>
      <c r="CF24" s="389"/>
      <c r="CG24" s="389"/>
      <c r="CH24" s="389"/>
      <c r="CI24" s="389"/>
      <c r="CJ24" s="389"/>
      <c r="CK24" s="390"/>
      <c r="CL24" s="390"/>
    </row>
    <row r="25" spans="1:90" s="67" customFormat="1" ht="30" customHeight="1" outlineLevel="1">
      <c r="A25" s="385"/>
      <c r="B25" s="385" t="s">
        <v>1095</v>
      </c>
      <c r="C25" s="385"/>
      <c r="D25" s="385"/>
      <c r="E25" s="385"/>
      <c r="F25" s="385"/>
      <c r="G25" s="385"/>
      <c r="H25" s="385"/>
      <c r="I25" s="386"/>
      <c r="J25" s="54"/>
      <c r="K25" s="54"/>
      <c r="L25" s="55"/>
      <c r="M25" s="55"/>
      <c r="N25" s="55"/>
      <c r="O25" s="56"/>
      <c r="P25" s="55"/>
      <c r="Q25" s="55"/>
      <c r="R25" s="57">
        <v>0</v>
      </c>
      <c r="S25" s="58">
        <v>2</v>
      </c>
      <c r="T25" s="57">
        <v>0</v>
      </c>
      <c r="U25" s="59">
        <v>4104643</v>
      </c>
      <c r="V25" s="56"/>
      <c r="W25" s="56">
        <v>0</v>
      </c>
      <c r="X25" s="56">
        <v>0</v>
      </c>
      <c r="Y25" s="56">
        <v>0</v>
      </c>
      <c r="Z25" s="56">
        <v>0</v>
      </c>
      <c r="AA25" s="56">
        <v>0</v>
      </c>
      <c r="AB25" s="56">
        <v>0</v>
      </c>
      <c r="AC25" s="59">
        <v>4104643</v>
      </c>
      <c r="AD25" s="56">
        <v>0</v>
      </c>
      <c r="AE25" s="56">
        <v>0</v>
      </c>
      <c r="AF25" s="56">
        <v>0</v>
      </c>
      <c r="AG25" s="56">
        <v>0</v>
      </c>
      <c r="AH25" s="60">
        <v>0</v>
      </c>
      <c r="AI25" s="56">
        <v>0</v>
      </c>
      <c r="AJ25" s="56">
        <v>0</v>
      </c>
      <c r="AK25" s="61">
        <v>0</v>
      </c>
      <c r="AL25" s="62"/>
      <c r="AM25" s="56">
        <v>4104643</v>
      </c>
      <c r="AN25" s="55"/>
      <c r="AO25" s="62"/>
      <c r="AP25" s="56">
        <v>4104643</v>
      </c>
      <c r="AQ25" s="63"/>
      <c r="AR25" s="56"/>
      <c r="AS25" s="56"/>
      <c r="AT25" s="56">
        <v>0</v>
      </c>
      <c r="AU25" s="56">
        <v>0</v>
      </c>
      <c r="AV25" s="56">
        <v>0</v>
      </c>
      <c r="AW25" s="56">
        <v>0</v>
      </c>
      <c r="AX25" s="56">
        <v>0</v>
      </c>
      <c r="AY25" s="56">
        <v>0</v>
      </c>
      <c r="AZ25" s="56">
        <v>0</v>
      </c>
      <c r="BA25" s="56">
        <v>0</v>
      </c>
      <c r="BB25" s="56"/>
      <c r="BC25" s="56"/>
      <c r="BD25" s="56"/>
      <c r="BE25" s="56"/>
      <c r="BF25" s="56"/>
      <c r="BG25" s="56"/>
      <c r="BH25" s="56"/>
      <c r="BI25" s="56"/>
      <c r="BJ25" s="56"/>
      <c r="BK25" s="56"/>
      <c r="BL25" s="56"/>
      <c r="BM25" s="56"/>
      <c r="BN25" s="56"/>
      <c r="BO25" s="56"/>
      <c r="BP25" s="56"/>
      <c r="BQ25" s="64"/>
      <c r="BR25" s="55"/>
      <c r="BS25" s="52"/>
      <c r="BT25" s="55"/>
      <c r="BU25" s="65"/>
      <c r="BV25" s="55"/>
      <c r="BW25" s="66"/>
      <c r="BX25" s="66"/>
      <c r="BY25" s="56"/>
      <c r="BZ25" s="56"/>
      <c r="CA25" s="56">
        <v>0</v>
      </c>
      <c r="CB25" s="56"/>
      <c r="CC25" s="56"/>
      <c r="CD25" s="56"/>
      <c r="CE25" s="56"/>
      <c r="CF25" s="56"/>
      <c r="CG25" s="56"/>
      <c r="CH25" s="56"/>
      <c r="CI25" s="56"/>
      <c r="CJ25" s="56"/>
      <c r="CK25" s="55"/>
      <c r="CL25" s="55"/>
    </row>
    <row r="26" spans="1:90" outlineLevel="3">
      <c r="A26" s="31" t="s">
        <v>392</v>
      </c>
      <c r="B26" s="31" t="s">
        <v>403</v>
      </c>
      <c r="C26" s="31" t="s">
        <v>404</v>
      </c>
      <c r="D26" s="31" t="s">
        <v>405</v>
      </c>
      <c r="E26" s="31" t="s">
        <v>406</v>
      </c>
      <c r="F26" s="31" t="s">
        <v>407</v>
      </c>
      <c r="G26" s="31" t="s">
        <v>408</v>
      </c>
      <c r="H26" s="31" t="s">
        <v>163</v>
      </c>
      <c r="I26" s="32" t="s">
        <v>90</v>
      </c>
      <c r="J26" s="36">
        <v>324000</v>
      </c>
      <c r="K26" s="36">
        <v>324000</v>
      </c>
      <c r="L26" s="37">
        <v>0</v>
      </c>
      <c r="M26" s="37">
        <v>0</v>
      </c>
      <c r="N26" s="37">
        <v>1</v>
      </c>
      <c r="O26" s="38">
        <v>9.0500000000000007</v>
      </c>
      <c r="P26" s="39">
        <v>7.95</v>
      </c>
      <c r="Q26" s="39">
        <v>1.1000000000000001</v>
      </c>
      <c r="R26" s="40" t="s">
        <v>409</v>
      </c>
      <c r="S26" s="41">
        <v>1</v>
      </c>
      <c r="T26" s="40">
        <v>0</v>
      </c>
      <c r="U26" s="42">
        <v>2932200</v>
      </c>
      <c r="V26" s="38" t="s">
        <v>372</v>
      </c>
      <c r="W26" s="38">
        <v>0</v>
      </c>
      <c r="X26" s="38">
        <v>0</v>
      </c>
      <c r="Y26" s="38">
        <v>0</v>
      </c>
      <c r="Z26" s="38">
        <v>0</v>
      </c>
      <c r="AA26" s="38">
        <v>0</v>
      </c>
      <c r="AB26" s="38">
        <v>0</v>
      </c>
      <c r="AC26" s="42">
        <v>2575800</v>
      </c>
      <c r="AD26" s="38">
        <v>356400</v>
      </c>
      <c r="AE26" s="38">
        <v>0</v>
      </c>
      <c r="AF26" s="38">
        <v>-356400</v>
      </c>
      <c r="AG26" s="38">
        <v>0</v>
      </c>
      <c r="AH26" s="43">
        <v>-2472120</v>
      </c>
      <c r="AI26" s="38">
        <v>0</v>
      </c>
      <c r="AJ26" s="38">
        <v>2472120</v>
      </c>
      <c r="AK26" s="44">
        <v>0</v>
      </c>
      <c r="AL26" s="45">
        <v>0</v>
      </c>
      <c r="AM26" s="38">
        <v>28000652.0625</v>
      </c>
      <c r="AN26" s="37">
        <v>0</v>
      </c>
      <c r="AO26" s="45">
        <v>0</v>
      </c>
      <c r="AP26" s="38">
        <v>79135746</v>
      </c>
      <c r="AQ26" s="46">
        <v>1</v>
      </c>
      <c r="AR26" s="38">
        <v>2932200</v>
      </c>
      <c r="AS26" s="38">
        <v>9.0500000000000007</v>
      </c>
      <c r="AT26" s="38">
        <v>-2472120</v>
      </c>
      <c r="AU26" s="38">
        <v>0</v>
      </c>
      <c r="AV26" s="38">
        <v>2472120</v>
      </c>
      <c r="AW26" s="38">
        <v>0</v>
      </c>
      <c r="AX26" s="38">
        <v>-2500786.4224999989</v>
      </c>
      <c r="AY26" s="38">
        <v>0</v>
      </c>
      <c r="AZ26" s="38">
        <v>2500786.4224999989</v>
      </c>
      <c r="BA26" s="38">
        <v>0</v>
      </c>
      <c r="BB26" s="38">
        <v>9.0500000000000007</v>
      </c>
      <c r="BC26" s="38">
        <v>7.95</v>
      </c>
      <c r="BD26" s="38">
        <v>-2828520</v>
      </c>
      <c r="BE26" s="38">
        <v>0</v>
      </c>
      <c r="BF26" s="38">
        <v>2828520</v>
      </c>
      <c r="BG26" s="38">
        <v>0</v>
      </c>
      <c r="BH26" s="38">
        <v>-2857186.4224999989</v>
      </c>
      <c r="BI26" s="38">
        <v>0</v>
      </c>
      <c r="BJ26" s="38">
        <v>2857186.4224999989</v>
      </c>
      <c r="BK26" s="38">
        <v>0</v>
      </c>
      <c r="BL26" s="38">
        <v>79135746</v>
      </c>
      <c r="BM26" s="38" t="s">
        <v>151</v>
      </c>
      <c r="BN26" s="38">
        <v>0</v>
      </c>
      <c r="BO26" s="38" t="b">
        <v>0</v>
      </c>
      <c r="BP26" s="38">
        <v>2828520</v>
      </c>
      <c r="BQ26" s="39">
        <v>0</v>
      </c>
      <c r="BR26" s="37">
        <v>5000000</v>
      </c>
      <c r="BS26" s="33">
        <v>76</v>
      </c>
      <c r="BT26" s="37">
        <v>356400</v>
      </c>
      <c r="BU26" s="48">
        <v>0</v>
      </c>
      <c r="BV26" s="37">
        <v>30</v>
      </c>
      <c r="BW26" s="47">
        <v>9.0500000000000007</v>
      </c>
      <c r="BX26" s="47">
        <v>0</v>
      </c>
      <c r="BY26" s="38">
        <v>0</v>
      </c>
      <c r="BZ26" s="38">
        <v>0</v>
      </c>
      <c r="CA26" s="38">
        <v>0</v>
      </c>
      <c r="CB26" s="38">
        <v>-22567665.640000001</v>
      </c>
      <c r="CC26" s="38">
        <v>0</v>
      </c>
      <c r="CD26" s="38">
        <v>0</v>
      </c>
      <c r="CE26" s="38">
        <v>0</v>
      </c>
      <c r="CF26" s="38">
        <v>0</v>
      </c>
      <c r="CG26" s="38">
        <v>-2828520</v>
      </c>
      <c r="CH26" s="38">
        <v>0</v>
      </c>
      <c r="CI26" s="38">
        <v>2828520</v>
      </c>
      <c r="CJ26" s="38">
        <v>0</v>
      </c>
      <c r="CK26" s="37">
        <v>0</v>
      </c>
      <c r="CL26" s="37">
        <v>0</v>
      </c>
    </row>
    <row r="27" spans="1:90" s="403" customFormat="1" ht="20.100000000000001" customHeight="1" outlineLevel="2">
      <c r="A27" s="385" t="s">
        <v>410</v>
      </c>
      <c r="B27" s="385"/>
      <c r="C27" s="385"/>
      <c r="D27" s="385"/>
      <c r="E27" s="385"/>
      <c r="F27" s="385"/>
      <c r="G27" s="385"/>
      <c r="H27" s="385"/>
      <c r="I27" s="386"/>
      <c r="J27" s="388"/>
      <c r="K27" s="388"/>
      <c r="L27" s="390"/>
      <c r="M27" s="390"/>
      <c r="N27" s="390"/>
      <c r="O27" s="389"/>
      <c r="P27" s="391"/>
      <c r="Q27" s="391"/>
      <c r="R27" s="392">
        <v>0</v>
      </c>
      <c r="S27" s="393">
        <v>1</v>
      </c>
      <c r="T27" s="392">
        <v>0</v>
      </c>
      <c r="U27" s="394">
        <v>2932200</v>
      </c>
      <c r="V27" s="389"/>
      <c r="W27" s="389">
        <v>0</v>
      </c>
      <c r="X27" s="389">
        <v>0</v>
      </c>
      <c r="Y27" s="389">
        <v>0</v>
      </c>
      <c r="Z27" s="389">
        <v>0</v>
      </c>
      <c r="AA27" s="389">
        <v>0</v>
      </c>
      <c r="AB27" s="389">
        <v>0</v>
      </c>
      <c r="AC27" s="394">
        <v>2575800</v>
      </c>
      <c r="AD27" s="389">
        <v>356400</v>
      </c>
      <c r="AE27" s="389">
        <v>0</v>
      </c>
      <c r="AF27" s="389">
        <v>-356400</v>
      </c>
      <c r="AG27" s="389">
        <v>0</v>
      </c>
      <c r="AH27" s="395">
        <v>-2472120</v>
      </c>
      <c r="AI27" s="389">
        <v>0</v>
      </c>
      <c r="AJ27" s="389">
        <v>2472120</v>
      </c>
      <c r="AK27" s="396">
        <v>0</v>
      </c>
      <c r="AL27" s="397"/>
      <c r="AM27" s="389">
        <v>28000652.0625</v>
      </c>
      <c r="AN27" s="390"/>
      <c r="AO27" s="397"/>
      <c r="AP27" s="389">
        <v>79135746</v>
      </c>
      <c r="AQ27" s="398"/>
      <c r="AR27" s="389"/>
      <c r="AS27" s="389"/>
      <c r="AT27" s="389">
        <v>-2472120</v>
      </c>
      <c r="AU27" s="389">
        <v>0</v>
      </c>
      <c r="AV27" s="389">
        <v>2472120</v>
      </c>
      <c r="AW27" s="389">
        <v>0</v>
      </c>
      <c r="AX27" s="389">
        <v>-2500786.4224999989</v>
      </c>
      <c r="AY27" s="389">
        <v>0</v>
      </c>
      <c r="AZ27" s="389">
        <v>2500786.4224999989</v>
      </c>
      <c r="BA27" s="389">
        <v>0</v>
      </c>
      <c r="BB27" s="389"/>
      <c r="BC27" s="389"/>
      <c r="BD27" s="389"/>
      <c r="BE27" s="389"/>
      <c r="BF27" s="389"/>
      <c r="BG27" s="389"/>
      <c r="BH27" s="389"/>
      <c r="BI27" s="389"/>
      <c r="BJ27" s="389"/>
      <c r="BK27" s="389"/>
      <c r="BL27" s="389"/>
      <c r="BM27" s="389"/>
      <c r="BN27" s="389"/>
      <c r="BO27" s="389"/>
      <c r="BP27" s="389"/>
      <c r="BQ27" s="391"/>
      <c r="BR27" s="390"/>
      <c r="BS27" s="400"/>
      <c r="BT27" s="390"/>
      <c r="BU27" s="401"/>
      <c r="BV27" s="390"/>
      <c r="BW27" s="402"/>
      <c r="BX27" s="402"/>
      <c r="BY27" s="389"/>
      <c r="BZ27" s="389"/>
      <c r="CA27" s="389">
        <v>0</v>
      </c>
      <c r="CB27" s="389"/>
      <c r="CC27" s="389"/>
      <c r="CD27" s="389"/>
      <c r="CE27" s="389"/>
      <c r="CF27" s="389"/>
      <c r="CG27" s="389"/>
      <c r="CH27" s="389"/>
      <c r="CI27" s="389"/>
      <c r="CJ27" s="389"/>
      <c r="CK27" s="390"/>
      <c r="CL27" s="390"/>
    </row>
    <row r="28" spans="1:90" s="67" customFormat="1" ht="30" customHeight="1" outlineLevel="1">
      <c r="A28" s="385"/>
      <c r="B28" s="385" t="s">
        <v>1096</v>
      </c>
      <c r="C28" s="385"/>
      <c r="D28" s="385"/>
      <c r="E28" s="385"/>
      <c r="F28" s="385"/>
      <c r="G28" s="385"/>
      <c r="H28" s="385"/>
      <c r="I28" s="386"/>
      <c r="J28" s="54"/>
      <c r="K28" s="54"/>
      <c r="L28" s="55"/>
      <c r="M28" s="55"/>
      <c r="N28" s="55"/>
      <c r="O28" s="56"/>
      <c r="P28" s="64"/>
      <c r="Q28" s="64"/>
      <c r="R28" s="57">
        <v>0</v>
      </c>
      <c r="S28" s="70">
        <v>1</v>
      </c>
      <c r="T28" s="57">
        <v>0</v>
      </c>
      <c r="U28" s="59">
        <v>2932200</v>
      </c>
      <c r="V28" s="56"/>
      <c r="W28" s="56">
        <v>0</v>
      </c>
      <c r="X28" s="56">
        <v>0</v>
      </c>
      <c r="Y28" s="56">
        <v>0</v>
      </c>
      <c r="Z28" s="56">
        <v>0</v>
      </c>
      <c r="AA28" s="56">
        <v>0</v>
      </c>
      <c r="AB28" s="56">
        <v>0</v>
      </c>
      <c r="AC28" s="59">
        <v>2575800</v>
      </c>
      <c r="AD28" s="56">
        <v>356400</v>
      </c>
      <c r="AE28" s="56">
        <v>0</v>
      </c>
      <c r="AF28" s="56">
        <v>-356400</v>
      </c>
      <c r="AG28" s="56">
        <v>0</v>
      </c>
      <c r="AH28" s="60">
        <v>-2472120</v>
      </c>
      <c r="AI28" s="56">
        <v>0</v>
      </c>
      <c r="AJ28" s="56">
        <v>2472120</v>
      </c>
      <c r="AK28" s="61">
        <v>0</v>
      </c>
      <c r="AL28" s="62"/>
      <c r="AM28" s="56">
        <v>28000652.0625</v>
      </c>
      <c r="AN28" s="55"/>
      <c r="AO28" s="62"/>
      <c r="AP28" s="56">
        <v>79135746</v>
      </c>
      <c r="AQ28" s="63"/>
      <c r="AR28" s="56"/>
      <c r="AS28" s="56"/>
      <c r="AT28" s="56">
        <v>-2472120</v>
      </c>
      <c r="AU28" s="56">
        <v>0</v>
      </c>
      <c r="AV28" s="56">
        <v>2472120</v>
      </c>
      <c r="AW28" s="56">
        <v>0</v>
      </c>
      <c r="AX28" s="56">
        <v>-2500786.4224999989</v>
      </c>
      <c r="AY28" s="56">
        <v>0</v>
      </c>
      <c r="AZ28" s="56">
        <v>2500786.4224999989</v>
      </c>
      <c r="BA28" s="56">
        <v>0</v>
      </c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64"/>
      <c r="BR28" s="55"/>
      <c r="BS28" s="52"/>
      <c r="BT28" s="55"/>
      <c r="BU28" s="65"/>
      <c r="BV28" s="55"/>
      <c r="BW28" s="66"/>
      <c r="BX28" s="66"/>
      <c r="BY28" s="56"/>
      <c r="BZ28" s="56"/>
      <c r="CA28" s="56">
        <v>0</v>
      </c>
      <c r="CB28" s="56"/>
      <c r="CC28" s="56"/>
      <c r="CD28" s="56"/>
      <c r="CE28" s="56"/>
      <c r="CF28" s="56"/>
      <c r="CG28" s="56"/>
      <c r="CH28" s="56"/>
      <c r="CI28" s="56"/>
      <c r="CJ28" s="56"/>
      <c r="CK28" s="55"/>
      <c r="CL28" s="55"/>
    </row>
    <row r="29" spans="1:90" outlineLevel="3">
      <c r="A29" s="31" t="s">
        <v>374</v>
      </c>
      <c r="B29" s="31" t="s">
        <v>370</v>
      </c>
      <c r="C29" s="31" t="s">
        <v>290</v>
      </c>
      <c r="D29" s="31" t="s">
        <v>291</v>
      </c>
      <c r="E29" s="31" t="s">
        <v>375</v>
      </c>
      <c r="F29" s="31" t="s">
        <v>87</v>
      </c>
      <c r="G29" s="31" t="s">
        <v>88</v>
      </c>
      <c r="H29" s="31" t="s">
        <v>123</v>
      </c>
      <c r="I29" s="32" t="s">
        <v>124</v>
      </c>
      <c r="J29" s="36">
        <v>1</v>
      </c>
      <c r="K29" s="36">
        <v>1</v>
      </c>
      <c r="L29" s="37">
        <v>0</v>
      </c>
      <c r="M29" s="37">
        <v>0</v>
      </c>
      <c r="N29" s="37">
        <v>0</v>
      </c>
      <c r="O29" s="38">
        <v>1136410.0286000001</v>
      </c>
      <c r="P29" s="37">
        <v>1136410.0286000001</v>
      </c>
      <c r="Q29" s="37">
        <v>0</v>
      </c>
      <c r="R29" s="40">
        <v>0</v>
      </c>
      <c r="S29" s="41">
        <v>0</v>
      </c>
      <c r="T29" s="40">
        <v>0</v>
      </c>
      <c r="U29" s="42">
        <v>1136410.0286000001</v>
      </c>
      <c r="V29" s="38" t="s">
        <v>372</v>
      </c>
      <c r="W29" s="38">
        <v>0</v>
      </c>
      <c r="X29" s="38">
        <v>0</v>
      </c>
      <c r="Y29" s="38">
        <v>0</v>
      </c>
      <c r="Z29" s="38">
        <v>0</v>
      </c>
      <c r="AA29" s="38">
        <v>0</v>
      </c>
      <c r="AB29" s="38">
        <v>0</v>
      </c>
      <c r="AC29" s="42">
        <v>1136410.0286000001</v>
      </c>
      <c r="AD29" s="38">
        <v>0</v>
      </c>
      <c r="AE29" s="38">
        <v>0</v>
      </c>
      <c r="AF29" s="38">
        <v>0</v>
      </c>
      <c r="AG29" s="38">
        <v>0</v>
      </c>
      <c r="AH29" s="43">
        <v>0</v>
      </c>
      <c r="AI29" s="38">
        <v>0</v>
      </c>
      <c r="AJ29" s="38">
        <v>0</v>
      </c>
      <c r="AK29" s="44">
        <v>0</v>
      </c>
      <c r="AL29" s="45">
        <v>0</v>
      </c>
      <c r="AM29" s="38">
        <v>2807236.89</v>
      </c>
      <c r="AN29" s="37">
        <v>0</v>
      </c>
      <c r="AO29" s="45">
        <v>0</v>
      </c>
      <c r="AP29" s="38">
        <v>1136410.0286000001</v>
      </c>
      <c r="AQ29" s="46">
        <v>1</v>
      </c>
      <c r="AR29" s="38">
        <v>0</v>
      </c>
      <c r="AS29" s="38">
        <v>1136410.0286000001</v>
      </c>
      <c r="AT29" s="38">
        <v>0</v>
      </c>
      <c r="AU29" s="38">
        <v>0</v>
      </c>
      <c r="AV29" s="38">
        <v>0</v>
      </c>
      <c r="AW29" s="38">
        <v>0</v>
      </c>
      <c r="AX29" s="38">
        <v>-1906021.4796</v>
      </c>
      <c r="AY29" s="38">
        <v>0</v>
      </c>
      <c r="AZ29" s="38">
        <v>1906021.4796</v>
      </c>
      <c r="BA29" s="38">
        <v>0</v>
      </c>
      <c r="BB29" s="38" t="s">
        <v>87</v>
      </c>
      <c r="BC29" s="38" t="s">
        <v>87</v>
      </c>
      <c r="BD29" s="38">
        <v>0</v>
      </c>
      <c r="BE29" s="38">
        <v>0</v>
      </c>
      <c r="BF29" s="38">
        <v>0</v>
      </c>
      <c r="BG29" s="38">
        <v>0</v>
      </c>
      <c r="BH29" s="38">
        <v>-1906021.4796</v>
      </c>
      <c r="BI29" s="38">
        <v>0</v>
      </c>
      <c r="BJ29" s="38">
        <v>1906021.4796</v>
      </c>
      <c r="BK29" s="38">
        <v>0</v>
      </c>
      <c r="BL29" s="38">
        <v>1136410.0286000001</v>
      </c>
      <c r="BM29" s="38" t="s">
        <v>93</v>
      </c>
      <c r="BN29" s="38">
        <v>0</v>
      </c>
      <c r="BO29" s="38" t="b">
        <v>0</v>
      </c>
      <c r="BP29" s="38">
        <v>0</v>
      </c>
      <c r="BQ29" s="39">
        <v>0</v>
      </c>
      <c r="BR29" s="37">
        <v>0</v>
      </c>
      <c r="BS29" s="33">
        <v>39</v>
      </c>
      <c r="BT29" s="37">
        <v>0</v>
      </c>
      <c r="BU29" s="48">
        <v>0</v>
      </c>
      <c r="BV29" s="37">
        <v>253</v>
      </c>
      <c r="BW29" s="47">
        <v>0</v>
      </c>
      <c r="BX29" s="47">
        <v>0</v>
      </c>
      <c r="BY29" s="38">
        <v>0</v>
      </c>
      <c r="BZ29" s="38">
        <v>0</v>
      </c>
      <c r="CA29" s="38">
        <v>0</v>
      </c>
      <c r="CB29" s="38">
        <v>235194.61820000003</v>
      </c>
      <c r="CC29" s="38">
        <v>0</v>
      </c>
      <c r="CD29" s="38">
        <v>0</v>
      </c>
      <c r="CE29" s="38">
        <v>0</v>
      </c>
      <c r="CF29" s="38">
        <v>0</v>
      </c>
      <c r="CG29" s="38">
        <v>0</v>
      </c>
      <c r="CH29" s="38">
        <v>0</v>
      </c>
      <c r="CI29" s="38">
        <v>0</v>
      </c>
      <c r="CJ29" s="38">
        <v>0</v>
      </c>
      <c r="CK29" s="37">
        <v>0</v>
      </c>
      <c r="CL29" s="37">
        <v>0</v>
      </c>
    </row>
    <row r="30" spans="1:90" s="403" customFormat="1" ht="20.100000000000001" customHeight="1" outlineLevel="2">
      <c r="A30" s="385" t="s">
        <v>376</v>
      </c>
      <c r="B30" s="385"/>
      <c r="C30" s="385"/>
      <c r="D30" s="385"/>
      <c r="E30" s="385"/>
      <c r="F30" s="385"/>
      <c r="G30" s="385"/>
      <c r="H30" s="385"/>
      <c r="I30" s="386"/>
      <c r="J30" s="388"/>
      <c r="K30" s="388"/>
      <c r="L30" s="390"/>
      <c r="M30" s="390"/>
      <c r="N30" s="390"/>
      <c r="O30" s="389"/>
      <c r="P30" s="390"/>
      <c r="Q30" s="390"/>
      <c r="R30" s="392">
        <v>0</v>
      </c>
      <c r="S30" s="393">
        <v>0</v>
      </c>
      <c r="T30" s="392">
        <v>0</v>
      </c>
      <c r="U30" s="394">
        <v>1136410.0286000001</v>
      </c>
      <c r="V30" s="389"/>
      <c r="W30" s="389">
        <v>0</v>
      </c>
      <c r="X30" s="389">
        <v>0</v>
      </c>
      <c r="Y30" s="389">
        <v>0</v>
      </c>
      <c r="Z30" s="389">
        <v>0</v>
      </c>
      <c r="AA30" s="389">
        <v>0</v>
      </c>
      <c r="AB30" s="389">
        <v>0</v>
      </c>
      <c r="AC30" s="394">
        <v>1136410.0286000001</v>
      </c>
      <c r="AD30" s="389">
        <v>0</v>
      </c>
      <c r="AE30" s="389">
        <v>0</v>
      </c>
      <c r="AF30" s="389">
        <v>0</v>
      </c>
      <c r="AG30" s="389">
        <v>0</v>
      </c>
      <c r="AH30" s="395">
        <v>0</v>
      </c>
      <c r="AI30" s="389">
        <v>0</v>
      </c>
      <c r="AJ30" s="389">
        <v>0</v>
      </c>
      <c r="AK30" s="396">
        <v>0</v>
      </c>
      <c r="AL30" s="397"/>
      <c r="AM30" s="389">
        <v>2807236.89</v>
      </c>
      <c r="AN30" s="390"/>
      <c r="AO30" s="397"/>
      <c r="AP30" s="389">
        <v>1136410.0286000001</v>
      </c>
      <c r="AQ30" s="398"/>
      <c r="AR30" s="389"/>
      <c r="AS30" s="389"/>
      <c r="AT30" s="389">
        <v>0</v>
      </c>
      <c r="AU30" s="389">
        <v>0</v>
      </c>
      <c r="AV30" s="389">
        <v>0</v>
      </c>
      <c r="AW30" s="389">
        <v>0</v>
      </c>
      <c r="AX30" s="389">
        <v>-1906021.4796</v>
      </c>
      <c r="AY30" s="389">
        <v>0</v>
      </c>
      <c r="AZ30" s="389">
        <v>1906021.4796</v>
      </c>
      <c r="BA30" s="389">
        <v>0</v>
      </c>
      <c r="BB30" s="389"/>
      <c r="BC30" s="389"/>
      <c r="BD30" s="389"/>
      <c r="BE30" s="389"/>
      <c r="BF30" s="389"/>
      <c r="BG30" s="389"/>
      <c r="BH30" s="389"/>
      <c r="BI30" s="389"/>
      <c r="BJ30" s="389"/>
      <c r="BK30" s="389"/>
      <c r="BL30" s="389"/>
      <c r="BM30" s="389"/>
      <c r="BN30" s="389"/>
      <c r="BO30" s="389"/>
      <c r="BP30" s="389"/>
      <c r="BQ30" s="391"/>
      <c r="BR30" s="390"/>
      <c r="BS30" s="400"/>
      <c r="BT30" s="390"/>
      <c r="BU30" s="401"/>
      <c r="BV30" s="390"/>
      <c r="BW30" s="402"/>
      <c r="BX30" s="402"/>
      <c r="BY30" s="389"/>
      <c r="BZ30" s="389"/>
      <c r="CA30" s="389">
        <v>0</v>
      </c>
      <c r="CB30" s="389"/>
      <c r="CC30" s="389"/>
      <c r="CD30" s="389"/>
      <c r="CE30" s="389"/>
      <c r="CF30" s="389"/>
      <c r="CG30" s="389"/>
      <c r="CH30" s="389"/>
      <c r="CI30" s="389"/>
      <c r="CJ30" s="389"/>
      <c r="CK30" s="390"/>
      <c r="CL30" s="390"/>
    </row>
    <row r="31" spans="1:90" outlineLevel="3">
      <c r="A31" s="31" t="s">
        <v>377</v>
      </c>
      <c r="B31" s="31" t="s">
        <v>370</v>
      </c>
      <c r="C31" s="31" t="s">
        <v>269</v>
      </c>
      <c r="D31" s="31" t="s">
        <v>270</v>
      </c>
      <c r="E31" s="31" t="s">
        <v>378</v>
      </c>
      <c r="F31" s="31" t="s">
        <v>283</v>
      </c>
      <c r="G31" s="405" t="s">
        <v>88</v>
      </c>
      <c r="H31" s="405" t="s">
        <v>163</v>
      </c>
      <c r="I31" s="32" t="s">
        <v>90</v>
      </c>
      <c r="J31" s="36">
        <v>0</v>
      </c>
      <c r="K31" s="36">
        <v>0</v>
      </c>
      <c r="L31" s="37">
        <v>0</v>
      </c>
      <c r="M31" s="37">
        <v>0</v>
      </c>
      <c r="N31" s="37">
        <v>1</v>
      </c>
      <c r="O31" s="38">
        <v>6.55</v>
      </c>
      <c r="P31" s="39">
        <v>6.6</v>
      </c>
      <c r="Q31" s="39">
        <v>-4.9999999999999822E-2</v>
      </c>
      <c r="R31" s="40">
        <v>0</v>
      </c>
      <c r="S31" s="41">
        <v>0</v>
      </c>
      <c r="T31" s="40">
        <v>0</v>
      </c>
      <c r="U31" s="42">
        <v>0</v>
      </c>
      <c r="V31" s="38" t="s">
        <v>372</v>
      </c>
      <c r="W31" s="38">
        <v>0</v>
      </c>
      <c r="X31" s="38">
        <v>0</v>
      </c>
      <c r="Y31" s="38">
        <v>0</v>
      </c>
      <c r="Z31" s="38">
        <v>0</v>
      </c>
      <c r="AA31" s="38">
        <v>0</v>
      </c>
      <c r="AB31" s="38">
        <v>0</v>
      </c>
      <c r="AC31" s="42">
        <v>0</v>
      </c>
      <c r="AD31" s="38">
        <v>0</v>
      </c>
      <c r="AE31" s="38">
        <v>0</v>
      </c>
      <c r="AF31" s="38">
        <v>0</v>
      </c>
      <c r="AG31" s="38">
        <v>0</v>
      </c>
      <c r="AH31" s="43">
        <v>0</v>
      </c>
      <c r="AI31" s="38">
        <v>0</v>
      </c>
      <c r="AJ31" s="38">
        <v>0</v>
      </c>
      <c r="AK31" s="44">
        <v>0</v>
      </c>
      <c r="AL31" s="45">
        <v>0</v>
      </c>
      <c r="AM31" s="38">
        <v>48045.604950000037</v>
      </c>
      <c r="AN31" s="45">
        <v>0</v>
      </c>
      <c r="AO31" s="45">
        <v>0</v>
      </c>
      <c r="AP31" s="38">
        <v>243059.55643199998</v>
      </c>
      <c r="AQ31" s="46">
        <v>1</v>
      </c>
      <c r="AR31" s="38">
        <v>0</v>
      </c>
      <c r="AS31" s="38">
        <v>6.55</v>
      </c>
      <c r="AT31" s="38">
        <v>0</v>
      </c>
      <c r="AU31" s="38">
        <v>0</v>
      </c>
      <c r="AV31" s="38">
        <v>0</v>
      </c>
      <c r="AW31" s="38">
        <v>0</v>
      </c>
      <c r="AX31" s="38">
        <v>758.11364999996295</v>
      </c>
      <c r="AY31" s="38">
        <v>0</v>
      </c>
      <c r="AZ31" s="38">
        <v>-758.11364999996295</v>
      </c>
      <c r="BA31" s="38">
        <v>0</v>
      </c>
      <c r="BB31" s="38">
        <v>6.55</v>
      </c>
      <c r="BC31" s="38">
        <v>6.6</v>
      </c>
      <c r="BD31" s="38">
        <v>0</v>
      </c>
      <c r="BE31" s="38">
        <v>0</v>
      </c>
      <c r="BF31" s="38">
        <v>0</v>
      </c>
      <c r="BG31" s="38">
        <v>0</v>
      </c>
      <c r="BH31" s="38">
        <v>758.11364999996295</v>
      </c>
      <c r="BI31" s="38">
        <v>0</v>
      </c>
      <c r="BJ31" s="38">
        <v>-758.11364999996295</v>
      </c>
      <c r="BK31" s="38">
        <v>0</v>
      </c>
      <c r="BL31" s="38">
        <v>243059.55643199998</v>
      </c>
      <c r="BM31" s="38" t="s">
        <v>151</v>
      </c>
      <c r="BN31" s="38">
        <v>0</v>
      </c>
      <c r="BO31" s="38" t="b">
        <v>0</v>
      </c>
      <c r="BP31" s="38">
        <v>0</v>
      </c>
      <c r="BQ31" s="37">
        <v>0</v>
      </c>
      <c r="BR31" s="37">
        <v>0</v>
      </c>
      <c r="BS31" s="33">
        <v>41</v>
      </c>
      <c r="BT31" s="37">
        <v>0</v>
      </c>
      <c r="BU31" s="48">
        <v>0</v>
      </c>
      <c r="BV31" s="37">
        <v>266</v>
      </c>
      <c r="BW31" s="47">
        <v>6.55</v>
      </c>
      <c r="BX31" s="47">
        <v>0</v>
      </c>
      <c r="BY31" s="38">
        <v>0</v>
      </c>
      <c r="BZ31" s="38">
        <v>0</v>
      </c>
      <c r="CA31" s="38">
        <v>0</v>
      </c>
      <c r="CB31" s="38">
        <v>-48803.7186</v>
      </c>
      <c r="CC31" s="38">
        <v>0</v>
      </c>
      <c r="CD31" s="38">
        <v>0</v>
      </c>
      <c r="CE31" s="38">
        <v>0</v>
      </c>
      <c r="CF31" s="38">
        <v>0</v>
      </c>
      <c r="CG31" s="38">
        <v>0</v>
      </c>
      <c r="CH31" s="38">
        <v>0</v>
      </c>
      <c r="CI31" s="38">
        <v>0</v>
      </c>
      <c r="CJ31" s="38">
        <v>0</v>
      </c>
      <c r="CK31" s="37">
        <v>0</v>
      </c>
      <c r="CL31" s="37">
        <v>0</v>
      </c>
    </row>
    <row r="32" spans="1:90" s="403" customFormat="1" ht="20.100000000000001" customHeight="1" outlineLevel="2">
      <c r="A32" s="385" t="s">
        <v>379</v>
      </c>
      <c r="B32" s="385"/>
      <c r="C32" s="385"/>
      <c r="D32" s="385"/>
      <c r="E32" s="385"/>
      <c r="F32" s="385"/>
      <c r="G32" s="406"/>
      <c r="H32" s="406"/>
      <c r="I32" s="386"/>
      <c r="J32" s="388"/>
      <c r="K32" s="388"/>
      <c r="L32" s="390"/>
      <c r="M32" s="390"/>
      <c r="N32" s="390"/>
      <c r="O32" s="389"/>
      <c r="P32" s="391"/>
      <c r="Q32" s="391"/>
      <c r="R32" s="392">
        <v>0</v>
      </c>
      <c r="S32" s="393">
        <v>0</v>
      </c>
      <c r="T32" s="392">
        <v>0</v>
      </c>
      <c r="U32" s="394">
        <v>0</v>
      </c>
      <c r="V32" s="389"/>
      <c r="W32" s="389">
        <v>0</v>
      </c>
      <c r="X32" s="389">
        <v>0</v>
      </c>
      <c r="Y32" s="389">
        <v>0</v>
      </c>
      <c r="Z32" s="389">
        <v>0</v>
      </c>
      <c r="AA32" s="389">
        <v>0</v>
      </c>
      <c r="AB32" s="389">
        <v>0</v>
      </c>
      <c r="AC32" s="394">
        <v>0</v>
      </c>
      <c r="AD32" s="389">
        <v>0</v>
      </c>
      <c r="AE32" s="389">
        <v>0</v>
      </c>
      <c r="AF32" s="389">
        <v>0</v>
      </c>
      <c r="AG32" s="389">
        <v>0</v>
      </c>
      <c r="AH32" s="395">
        <v>0</v>
      </c>
      <c r="AI32" s="389">
        <v>0</v>
      </c>
      <c r="AJ32" s="389">
        <v>0</v>
      </c>
      <c r="AK32" s="396">
        <v>0</v>
      </c>
      <c r="AL32" s="397"/>
      <c r="AM32" s="389">
        <v>48045.604950000037</v>
      </c>
      <c r="AN32" s="397"/>
      <c r="AO32" s="397"/>
      <c r="AP32" s="389">
        <v>243059.55643199998</v>
      </c>
      <c r="AQ32" s="398"/>
      <c r="AR32" s="389"/>
      <c r="AS32" s="389"/>
      <c r="AT32" s="389">
        <v>0</v>
      </c>
      <c r="AU32" s="389">
        <v>0</v>
      </c>
      <c r="AV32" s="389">
        <v>0</v>
      </c>
      <c r="AW32" s="389">
        <v>0</v>
      </c>
      <c r="AX32" s="389">
        <v>758.11364999996295</v>
      </c>
      <c r="AY32" s="389">
        <v>0</v>
      </c>
      <c r="AZ32" s="389">
        <v>-758.11364999996295</v>
      </c>
      <c r="BA32" s="389">
        <v>0</v>
      </c>
      <c r="BB32" s="389"/>
      <c r="BC32" s="389"/>
      <c r="BD32" s="389"/>
      <c r="BE32" s="389"/>
      <c r="BF32" s="389"/>
      <c r="BG32" s="389"/>
      <c r="BH32" s="389"/>
      <c r="BI32" s="389"/>
      <c r="BJ32" s="389"/>
      <c r="BK32" s="389"/>
      <c r="BL32" s="389"/>
      <c r="BM32" s="389"/>
      <c r="BN32" s="389"/>
      <c r="BO32" s="389"/>
      <c r="BP32" s="389"/>
      <c r="BQ32" s="390"/>
      <c r="BR32" s="390"/>
      <c r="BS32" s="400"/>
      <c r="BT32" s="390"/>
      <c r="BU32" s="401"/>
      <c r="BV32" s="390"/>
      <c r="BW32" s="402"/>
      <c r="BX32" s="402"/>
      <c r="BY32" s="389"/>
      <c r="BZ32" s="389"/>
      <c r="CA32" s="389">
        <v>0</v>
      </c>
      <c r="CB32" s="389"/>
      <c r="CC32" s="389"/>
      <c r="CD32" s="389"/>
      <c r="CE32" s="389"/>
      <c r="CF32" s="389"/>
      <c r="CG32" s="389"/>
      <c r="CH32" s="389"/>
      <c r="CI32" s="389"/>
      <c r="CJ32" s="389"/>
      <c r="CK32" s="390"/>
      <c r="CL32" s="390"/>
    </row>
    <row r="33" spans="1:90" outlineLevel="3">
      <c r="A33" s="31" t="s">
        <v>369</v>
      </c>
      <c r="B33" s="31" t="s">
        <v>370</v>
      </c>
      <c r="C33" s="31" t="s">
        <v>296</v>
      </c>
      <c r="D33" s="31" t="s">
        <v>297</v>
      </c>
      <c r="E33" s="31" t="s">
        <v>371</v>
      </c>
      <c r="F33" s="31" t="s">
        <v>87</v>
      </c>
      <c r="G33" s="31" t="s">
        <v>88</v>
      </c>
      <c r="H33" s="31" t="s">
        <v>123</v>
      </c>
      <c r="I33" s="32" t="s">
        <v>208</v>
      </c>
      <c r="J33" s="36">
        <v>1</v>
      </c>
      <c r="K33" s="36">
        <v>1</v>
      </c>
      <c r="L33" s="37">
        <v>0</v>
      </c>
      <c r="M33" s="37">
        <v>0</v>
      </c>
      <c r="N33" s="37">
        <v>0</v>
      </c>
      <c r="O33" s="38">
        <v>0</v>
      </c>
      <c r="P33" s="37">
        <v>0</v>
      </c>
      <c r="Q33" s="37">
        <v>0</v>
      </c>
      <c r="R33" s="40">
        <v>0</v>
      </c>
      <c r="S33" s="41">
        <v>0</v>
      </c>
      <c r="T33" s="40">
        <v>0</v>
      </c>
      <c r="U33" s="42">
        <v>0</v>
      </c>
      <c r="V33" s="38" t="s">
        <v>372</v>
      </c>
      <c r="W33" s="38">
        <v>0</v>
      </c>
      <c r="X33" s="38">
        <v>0</v>
      </c>
      <c r="Y33" s="38">
        <v>0</v>
      </c>
      <c r="Z33" s="38">
        <v>0</v>
      </c>
      <c r="AA33" s="38">
        <v>0</v>
      </c>
      <c r="AB33" s="38">
        <v>0</v>
      </c>
      <c r="AC33" s="42">
        <v>0</v>
      </c>
      <c r="AD33" s="38">
        <v>0</v>
      </c>
      <c r="AE33" s="38">
        <v>0</v>
      </c>
      <c r="AF33" s="38">
        <v>0</v>
      </c>
      <c r="AG33" s="38">
        <v>0</v>
      </c>
      <c r="AH33" s="43">
        <v>0</v>
      </c>
      <c r="AI33" s="38">
        <v>0</v>
      </c>
      <c r="AJ33" s="38">
        <v>0</v>
      </c>
      <c r="AK33" s="44">
        <v>0</v>
      </c>
      <c r="AL33" s="45">
        <v>0</v>
      </c>
      <c r="AM33" s="38">
        <v>283416</v>
      </c>
      <c r="AN33" s="37">
        <v>0</v>
      </c>
      <c r="AO33" s="45">
        <v>0</v>
      </c>
      <c r="AP33" s="38">
        <v>0</v>
      </c>
      <c r="AQ33" s="46">
        <v>1</v>
      </c>
      <c r="AR33" s="38">
        <v>0</v>
      </c>
      <c r="AS33" s="38">
        <v>0</v>
      </c>
      <c r="AT33" s="38">
        <v>0</v>
      </c>
      <c r="AU33" s="38">
        <v>0</v>
      </c>
      <c r="AV33" s="38">
        <v>0</v>
      </c>
      <c r="AW33" s="38">
        <v>0</v>
      </c>
      <c r="AX33" s="38">
        <v>-283416</v>
      </c>
      <c r="AY33" s="38">
        <v>0</v>
      </c>
      <c r="AZ33" s="38">
        <v>283416</v>
      </c>
      <c r="BA33" s="38">
        <v>0</v>
      </c>
      <c r="BB33" s="38" t="s">
        <v>87</v>
      </c>
      <c r="BC33" s="38" t="s">
        <v>87</v>
      </c>
      <c r="BD33" s="38">
        <v>0</v>
      </c>
      <c r="BE33" s="38">
        <v>0</v>
      </c>
      <c r="BF33" s="38">
        <v>0</v>
      </c>
      <c r="BG33" s="38">
        <v>0</v>
      </c>
      <c r="BH33" s="38">
        <v>-283416</v>
      </c>
      <c r="BI33" s="38">
        <v>0</v>
      </c>
      <c r="BJ33" s="38">
        <v>283416</v>
      </c>
      <c r="BK33" s="38">
        <v>0</v>
      </c>
      <c r="BL33" s="38">
        <v>0</v>
      </c>
      <c r="BM33" s="38" t="s">
        <v>93</v>
      </c>
      <c r="BN33" s="38">
        <v>0</v>
      </c>
      <c r="BO33" s="38" t="b">
        <v>0</v>
      </c>
      <c r="BP33" s="38">
        <v>0</v>
      </c>
      <c r="BQ33" s="39">
        <v>0</v>
      </c>
      <c r="BR33" s="37">
        <v>0</v>
      </c>
      <c r="BS33" s="33">
        <v>38</v>
      </c>
      <c r="BT33" s="37">
        <v>0</v>
      </c>
      <c r="BU33" s="48">
        <v>0</v>
      </c>
      <c r="BV33" s="37">
        <v>256</v>
      </c>
      <c r="BW33" s="47">
        <v>0</v>
      </c>
      <c r="BX33" s="47">
        <v>0</v>
      </c>
      <c r="BY33" s="38">
        <v>0</v>
      </c>
      <c r="BZ33" s="38">
        <v>0</v>
      </c>
      <c r="CA33" s="38">
        <v>0</v>
      </c>
      <c r="CB33" s="38">
        <v>0</v>
      </c>
      <c r="CC33" s="38">
        <v>0</v>
      </c>
      <c r="CD33" s="38">
        <v>0</v>
      </c>
      <c r="CE33" s="38">
        <v>0</v>
      </c>
      <c r="CF33" s="38">
        <v>0</v>
      </c>
      <c r="CG33" s="38">
        <v>0</v>
      </c>
      <c r="CH33" s="38">
        <v>0</v>
      </c>
      <c r="CI33" s="38">
        <v>0</v>
      </c>
      <c r="CJ33" s="38">
        <v>0</v>
      </c>
      <c r="CK33" s="37">
        <v>0</v>
      </c>
      <c r="CL33" s="37">
        <v>0</v>
      </c>
    </row>
    <row r="34" spans="1:90" s="403" customFormat="1" ht="20.100000000000001" customHeight="1" outlineLevel="2">
      <c r="A34" s="385" t="s">
        <v>373</v>
      </c>
      <c r="B34" s="385"/>
      <c r="C34" s="385"/>
      <c r="D34" s="385"/>
      <c r="E34" s="385"/>
      <c r="F34" s="385"/>
      <c r="G34" s="385"/>
      <c r="H34" s="385"/>
      <c r="I34" s="386"/>
      <c r="J34" s="388"/>
      <c r="K34" s="388"/>
      <c r="L34" s="390"/>
      <c r="M34" s="390"/>
      <c r="N34" s="390"/>
      <c r="O34" s="389"/>
      <c r="P34" s="390"/>
      <c r="Q34" s="390"/>
      <c r="R34" s="392">
        <v>0</v>
      </c>
      <c r="S34" s="393">
        <v>0</v>
      </c>
      <c r="T34" s="392">
        <v>0</v>
      </c>
      <c r="U34" s="394">
        <v>0</v>
      </c>
      <c r="V34" s="389"/>
      <c r="W34" s="389">
        <v>0</v>
      </c>
      <c r="X34" s="389">
        <v>0</v>
      </c>
      <c r="Y34" s="389">
        <v>0</v>
      </c>
      <c r="Z34" s="389">
        <v>0</v>
      </c>
      <c r="AA34" s="389">
        <v>0</v>
      </c>
      <c r="AB34" s="389">
        <v>0</v>
      </c>
      <c r="AC34" s="394">
        <v>0</v>
      </c>
      <c r="AD34" s="389">
        <v>0</v>
      </c>
      <c r="AE34" s="389">
        <v>0</v>
      </c>
      <c r="AF34" s="389">
        <v>0</v>
      </c>
      <c r="AG34" s="389">
        <v>0</v>
      </c>
      <c r="AH34" s="395">
        <v>0</v>
      </c>
      <c r="AI34" s="389">
        <v>0</v>
      </c>
      <c r="AJ34" s="389">
        <v>0</v>
      </c>
      <c r="AK34" s="396">
        <v>0</v>
      </c>
      <c r="AL34" s="397"/>
      <c r="AM34" s="389">
        <v>283416</v>
      </c>
      <c r="AN34" s="390"/>
      <c r="AO34" s="397"/>
      <c r="AP34" s="389">
        <v>0</v>
      </c>
      <c r="AQ34" s="398"/>
      <c r="AR34" s="389"/>
      <c r="AS34" s="389"/>
      <c r="AT34" s="389">
        <v>0</v>
      </c>
      <c r="AU34" s="389">
        <v>0</v>
      </c>
      <c r="AV34" s="389">
        <v>0</v>
      </c>
      <c r="AW34" s="389">
        <v>0</v>
      </c>
      <c r="AX34" s="389">
        <v>-283416</v>
      </c>
      <c r="AY34" s="389">
        <v>0</v>
      </c>
      <c r="AZ34" s="389">
        <v>283416</v>
      </c>
      <c r="BA34" s="389">
        <v>0</v>
      </c>
      <c r="BB34" s="389"/>
      <c r="BC34" s="389"/>
      <c r="BD34" s="389"/>
      <c r="BE34" s="389"/>
      <c r="BF34" s="389"/>
      <c r="BG34" s="389"/>
      <c r="BH34" s="389"/>
      <c r="BI34" s="389"/>
      <c r="BJ34" s="389"/>
      <c r="BK34" s="389"/>
      <c r="BL34" s="389"/>
      <c r="BM34" s="389"/>
      <c r="BN34" s="389"/>
      <c r="BO34" s="389"/>
      <c r="BP34" s="389"/>
      <c r="BQ34" s="391"/>
      <c r="BR34" s="390"/>
      <c r="BS34" s="400"/>
      <c r="BT34" s="390"/>
      <c r="BU34" s="401"/>
      <c r="BV34" s="390"/>
      <c r="BW34" s="402"/>
      <c r="BX34" s="402"/>
      <c r="BY34" s="389"/>
      <c r="BZ34" s="389"/>
      <c r="CA34" s="389">
        <v>0</v>
      </c>
      <c r="CB34" s="389"/>
      <c r="CC34" s="389"/>
      <c r="CD34" s="389"/>
      <c r="CE34" s="389"/>
      <c r="CF34" s="389"/>
      <c r="CG34" s="389"/>
      <c r="CH34" s="389"/>
      <c r="CI34" s="389"/>
      <c r="CJ34" s="389"/>
      <c r="CK34" s="390"/>
      <c r="CL34" s="390"/>
    </row>
    <row r="35" spans="1:90" outlineLevel="3">
      <c r="A35" s="31" t="s">
        <v>503</v>
      </c>
      <c r="B35" s="31" t="s">
        <v>370</v>
      </c>
      <c r="C35" s="31" t="s">
        <v>278</v>
      </c>
      <c r="D35" s="31" t="s">
        <v>279</v>
      </c>
      <c r="E35" s="31" t="s">
        <v>504</v>
      </c>
      <c r="F35" s="31" t="s">
        <v>281</v>
      </c>
      <c r="G35" s="405" t="s">
        <v>499</v>
      </c>
      <c r="H35" s="405" t="s">
        <v>163</v>
      </c>
      <c r="I35" s="32" t="s">
        <v>90</v>
      </c>
      <c r="J35" s="36">
        <v>939793.68040000019</v>
      </c>
      <c r="K35" s="36">
        <v>939793.68040000019</v>
      </c>
      <c r="L35" s="37">
        <v>0</v>
      </c>
      <c r="M35" s="37">
        <v>0</v>
      </c>
      <c r="N35" s="37">
        <v>1</v>
      </c>
      <c r="O35" s="38">
        <v>32.4</v>
      </c>
      <c r="P35" s="39">
        <v>32.42</v>
      </c>
      <c r="Q35" s="39">
        <v>-2.0000000000003126E-2</v>
      </c>
      <c r="R35" s="40">
        <v>0</v>
      </c>
      <c r="S35" s="41">
        <v>1</v>
      </c>
      <c r="T35" s="40">
        <v>0</v>
      </c>
      <c r="U35" s="42">
        <v>30449315.244960006</v>
      </c>
      <c r="V35" s="38" t="s">
        <v>501</v>
      </c>
      <c r="W35" s="38">
        <v>0</v>
      </c>
      <c r="X35" s="38">
        <v>0</v>
      </c>
      <c r="Y35" s="38">
        <v>0</v>
      </c>
      <c r="Z35" s="38">
        <v>0</v>
      </c>
      <c r="AA35" s="38">
        <v>0</v>
      </c>
      <c r="AB35" s="38">
        <v>0</v>
      </c>
      <c r="AC35" s="42">
        <v>30468111.118568007</v>
      </c>
      <c r="AD35" s="38">
        <v>6.3919983804225922E-3</v>
      </c>
      <c r="AE35" s="38">
        <v>0</v>
      </c>
      <c r="AF35" s="38">
        <v>-6.3919983804225922E-3</v>
      </c>
      <c r="AG35" s="38">
        <v>0</v>
      </c>
      <c r="AH35" s="43">
        <v>0.22052400559186935</v>
      </c>
      <c r="AI35" s="38">
        <v>0</v>
      </c>
      <c r="AJ35" s="38">
        <v>-0.22052400559186935</v>
      </c>
      <c r="AK35" s="44">
        <v>0</v>
      </c>
      <c r="AL35" s="45">
        <v>0</v>
      </c>
      <c r="AM35" s="38">
        <v>0</v>
      </c>
      <c r="AN35" s="45">
        <v>0</v>
      </c>
      <c r="AO35" s="45">
        <v>0</v>
      </c>
      <c r="AP35" s="38">
        <v>0</v>
      </c>
      <c r="AQ35" s="46">
        <v>1</v>
      </c>
      <c r="AR35" s="38">
        <v>30449315.244960006</v>
      </c>
      <c r="AS35" s="38">
        <v>32.4</v>
      </c>
      <c r="AT35" s="38">
        <v>0.22052400559186935</v>
      </c>
      <c r="AU35" s="38">
        <v>0</v>
      </c>
      <c r="AV35" s="38">
        <v>-0.22052400559186935</v>
      </c>
      <c r="AW35" s="38">
        <v>0</v>
      </c>
      <c r="AX35" s="38">
        <v>-16696286.811568003</v>
      </c>
      <c r="AY35" s="38">
        <v>0</v>
      </c>
      <c r="AZ35" s="38">
        <v>16696286.811568003</v>
      </c>
      <c r="BA35" s="38">
        <v>0</v>
      </c>
      <c r="BB35" s="38">
        <v>32.4</v>
      </c>
      <c r="BC35" s="38">
        <v>32.42</v>
      </c>
      <c r="BD35" s="38">
        <v>0.21413200721144676</v>
      </c>
      <c r="BE35" s="38">
        <v>0</v>
      </c>
      <c r="BF35" s="38">
        <v>-0.21413200721144676</v>
      </c>
      <c r="BG35" s="38">
        <v>0</v>
      </c>
      <c r="BH35" s="38">
        <v>-16696286.817960002</v>
      </c>
      <c r="BI35" s="38">
        <v>0</v>
      </c>
      <c r="BJ35" s="38">
        <v>16696286.817960002</v>
      </c>
      <c r="BK35" s="38">
        <v>0</v>
      </c>
      <c r="BL35" s="38">
        <v>0</v>
      </c>
      <c r="BM35" s="38" t="s">
        <v>151</v>
      </c>
      <c r="BN35" s="38">
        <v>0</v>
      </c>
      <c r="BO35" s="38" t="b">
        <v>0</v>
      </c>
      <c r="BP35" s="38">
        <v>-0.21413200721144676</v>
      </c>
      <c r="BQ35" s="37">
        <v>0</v>
      </c>
      <c r="BR35" s="37">
        <v>0</v>
      </c>
      <c r="BS35" s="33">
        <v>88</v>
      </c>
      <c r="BT35" s="37">
        <v>6.3919983804225922E-3</v>
      </c>
      <c r="BU35" s="48">
        <v>939793.68040000019</v>
      </c>
      <c r="BV35" s="37">
        <v>263</v>
      </c>
      <c r="BW35" s="47">
        <v>32.4</v>
      </c>
      <c r="BX35" s="47">
        <v>0</v>
      </c>
      <c r="BY35" s="38">
        <v>-18795.88</v>
      </c>
      <c r="BZ35" s="38">
        <v>-648457.86</v>
      </c>
      <c r="CA35" s="38">
        <v>-648457.86</v>
      </c>
      <c r="CB35" s="38">
        <v>47145602.056528009</v>
      </c>
      <c r="CC35" s="38">
        <v>0</v>
      </c>
      <c r="CD35" s="38">
        <v>0</v>
      </c>
      <c r="CE35" s="38">
        <v>0</v>
      </c>
      <c r="CF35" s="38">
        <v>0</v>
      </c>
      <c r="CG35" s="38">
        <v>0.21413200721144676</v>
      </c>
      <c r="CH35" s="38">
        <v>0</v>
      </c>
      <c r="CI35" s="38">
        <v>-0.21413200721144676</v>
      </c>
      <c r="CJ35" s="38">
        <v>0</v>
      </c>
      <c r="CK35" s="37">
        <v>0</v>
      </c>
      <c r="CL35" s="37">
        <v>0</v>
      </c>
    </row>
    <row r="36" spans="1:90" s="403" customFormat="1" ht="20.100000000000001" customHeight="1" outlineLevel="2">
      <c r="A36" s="385" t="s">
        <v>505</v>
      </c>
      <c r="B36" s="385"/>
      <c r="C36" s="385"/>
      <c r="D36" s="385"/>
      <c r="E36" s="385"/>
      <c r="F36" s="385"/>
      <c r="G36" s="406"/>
      <c r="H36" s="406"/>
      <c r="I36" s="386"/>
      <c r="J36" s="388"/>
      <c r="K36" s="388"/>
      <c r="L36" s="390"/>
      <c r="M36" s="390"/>
      <c r="N36" s="390"/>
      <c r="O36" s="389"/>
      <c r="P36" s="391"/>
      <c r="Q36" s="391"/>
      <c r="R36" s="392">
        <v>0</v>
      </c>
      <c r="S36" s="393">
        <v>1</v>
      </c>
      <c r="T36" s="392">
        <v>0</v>
      </c>
      <c r="U36" s="394">
        <v>30449315.244960006</v>
      </c>
      <c r="V36" s="389"/>
      <c r="W36" s="389">
        <v>0</v>
      </c>
      <c r="X36" s="389">
        <v>0</v>
      </c>
      <c r="Y36" s="389">
        <v>0</v>
      </c>
      <c r="Z36" s="389">
        <v>0</v>
      </c>
      <c r="AA36" s="389">
        <v>0</v>
      </c>
      <c r="AB36" s="389">
        <v>0</v>
      </c>
      <c r="AC36" s="394">
        <v>30468111.118568007</v>
      </c>
      <c r="AD36" s="389">
        <v>6.3919983804225922E-3</v>
      </c>
      <c r="AE36" s="389">
        <v>0</v>
      </c>
      <c r="AF36" s="389">
        <v>-6.3919983804225922E-3</v>
      </c>
      <c r="AG36" s="389">
        <v>0</v>
      </c>
      <c r="AH36" s="395">
        <v>0.22052400559186935</v>
      </c>
      <c r="AI36" s="389">
        <v>0</v>
      </c>
      <c r="AJ36" s="389">
        <v>-0.22052400559186935</v>
      </c>
      <c r="AK36" s="396">
        <v>0</v>
      </c>
      <c r="AL36" s="397"/>
      <c r="AM36" s="389">
        <v>0</v>
      </c>
      <c r="AN36" s="397"/>
      <c r="AO36" s="397"/>
      <c r="AP36" s="389">
        <v>0</v>
      </c>
      <c r="AQ36" s="398"/>
      <c r="AR36" s="389"/>
      <c r="AS36" s="389"/>
      <c r="AT36" s="389">
        <v>0.22052400559186935</v>
      </c>
      <c r="AU36" s="389">
        <v>0</v>
      </c>
      <c r="AV36" s="389">
        <v>-0.22052400559186935</v>
      </c>
      <c r="AW36" s="389">
        <v>0</v>
      </c>
      <c r="AX36" s="389">
        <v>-16696286.811568003</v>
      </c>
      <c r="AY36" s="389">
        <v>0</v>
      </c>
      <c r="AZ36" s="389">
        <v>16696286.811568003</v>
      </c>
      <c r="BA36" s="389">
        <v>0</v>
      </c>
      <c r="BB36" s="389"/>
      <c r="BC36" s="389"/>
      <c r="BD36" s="389"/>
      <c r="BE36" s="389"/>
      <c r="BF36" s="389"/>
      <c r="BG36" s="389"/>
      <c r="BH36" s="389"/>
      <c r="BI36" s="389"/>
      <c r="BJ36" s="389"/>
      <c r="BK36" s="389"/>
      <c r="BL36" s="389"/>
      <c r="BM36" s="389"/>
      <c r="BN36" s="389"/>
      <c r="BO36" s="389"/>
      <c r="BP36" s="389"/>
      <c r="BQ36" s="390"/>
      <c r="BR36" s="390"/>
      <c r="BS36" s="400"/>
      <c r="BT36" s="390"/>
      <c r="BU36" s="401"/>
      <c r="BV36" s="390"/>
      <c r="BW36" s="402"/>
      <c r="BX36" s="402"/>
      <c r="BY36" s="389"/>
      <c r="BZ36" s="389"/>
      <c r="CA36" s="389">
        <v>-648457.86</v>
      </c>
      <c r="CB36" s="389"/>
      <c r="CC36" s="389"/>
      <c r="CD36" s="389"/>
      <c r="CE36" s="389"/>
      <c r="CF36" s="389"/>
      <c r="CG36" s="389"/>
      <c r="CH36" s="389"/>
      <c r="CI36" s="389"/>
      <c r="CJ36" s="389"/>
      <c r="CK36" s="390"/>
      <c r="CL36" s="390"/>
    </row>
    <row r="37" spans="1:90" s="67" customFormat="1" ht="30" customHeight="1" outlineLevel="1">
      <c r="A37" s="385"/>
      <c r="B37" s="385" t="s">
        <v>1097</v>
      </c>
      <c r="C37" s="385"/>
      <c r="D37" s="385"/>
      <c r="E37" s="385"/>
      <c r="F37" s="385"/>
      <c r="G37" s="406"/>
      <c r="H37" s="406"/>
      <c r="I37" s="386"/>
      <c r="J37" s="54"/>
      <c r="K37" s="54"/>
      <c r="L37" s="55"/>
      <c r="M37" s="55"/>
      <c r="N37" s="55"/>
      <c r="O37" s="56"/>
      <c r="P37" s="64"/>
      <c r="Q37" s="64"/>
      <c r="R37" s="57">
        <v>0</v>
      </c>
      <c r="S37" s="70">
        <v>1</v>
      </c>
      <c r="T37" s="57">
        <v>0</v>
      </c>
      <c r="U37" s="59">
        <v>31585725.273560006</v>
      </c>
      <c r="V37" s="56"/>
      <c r="W37" s="56">
        <v>0</v>
      </c>
      <c r="X37" s="56">
        <v>0</v>
      </c>
      <c r="Y37" s="56">
        <v>0</v>
      </c>
      <c r="Z37" s="56">
        <v>0</v>
      </c>
      <c r="AA37" s="56">
        <v>0</v>
      </c>
      <c r="AB37" s="56">
        <v>0</v>
      </c>
      <c r="AC37" s="59">
        <v>31604521.147168007</v>
      </c>
      <c r="AD37" s="56">
        <v>6.3919983804225922E-3</v>
      </c>
      <c r="AE37" s="56">
        <v>0</v>
      </c>
      <c r="AF37" s="56">
        <v>-6.3919983804225922E-3</v>
      </c>
      <c r="AG37" s="56">
        <v>0</v>
      </c>
      <c r="AH37" s="60">
        <v>0.22052400559186935</v>
      </c>
      <c r="AI37" s="56">
        <v>0</v>
      </c>
      <c r="AJ37" s="56">
        <v>-0.22052400559186935</v>
      </c>
      <c r="AK37" s="61">
        <v>0</v>
      </c>
      <c r="AL37" s="62"/>
      <c r="AM37" s="56">
        <v>3138698.4949500002</v>
      </c>
      <c r="AN37" s="62"/>
      <c r="AO37" s="62"/>
      <c r="AP37" s="56">
        <v>1379469.585032</v>
      </c>
      <c r="AQ37" s="63"/>
      <c r="AR37" s="56"/>
      <c r="AS37" s="56"/>
      <c r="AT37" s="56">
        <v>0.22052400559186935</v>
      </c>
      <c r="AU37" s="56">
        <v>0</v>
      </c>
      <c r="AV37" s="56">
        <v>-0.22052400559186935</v>
      </c>
      <c r="AW37" s="56">
        <v>0</v>
      </c>
      <c r="AX37" s="56">
        <v>-18884966.177518003</v>
      </c>
      <c r="AY37" s="56">
        <v>0</v>
      </c>
      <c r="AZ37" s="56">
        <v>18884966.177518003</v>
      </c>
      <c r="BA37" s="56">
        <v>0</v>
      </c>
      <c r="BB37" s="56"/>
      <c r="BC37" s="56"/>
      <c r="BD37" s="56"/>
      <c r="BE37" s="56"/>
      <c r="BF37" s="56"/>
      <c r="BG37" s="56"/>
      <c r="BH37" s="56"/>
      <c r="BI37" s="56"/>
      <c r="BJ37" s="56"/>
      <c r="BK37" s="56"/>
      <c r="BL37" s="56"/>
      <c r="BM37" s="56"/>
      <c r="BN37" s="56"/>
      <c r="BO37" s="56"/>
      <c r="BP37" s="56"/>
      <c r="BQ37" s="55"/>
      <c r="BR37" s="55"/>
      <c r="BS37" s="52"/>
      <c r="BT37" s="55"/>
      <c r="BU37" s="65"/>
      <c r="BV37" s="55"/>
      <c r="BW37" s="66"/>
      <c r="BX37" s="66"/>
      <c r="BY37" s="56"/>
      <c r="BZ37" s="56"/>
      <c r="CA37" s="56">
        <v>-648457.86</v>
      </c>
      <c r="CB37" s="56"/>
      <c r="CC37" s="56"/>
      <c r="CD37" s="56"/>
      <c r="CE37" s="56"/>
      <c r="CF37" s="56"/>
      <c r="CG37" s="56"/>
      <c r="CH37" s="56"/>
      <c r="CI37" s="56"/>
      <c r="CJ37" s="56"/>
      <c r="CK37" s="55"/>
      <c r="CL37" s="55"/>
    </row>
    <row r="38" spans="1:90" outlineLevel="3">
      <c r="A38" s="31" t="s">
        <v>423</v>
      </c>
      <c r="B38" s="31" t="s">
        <v>393</v>
      </c>
      <c r="C38" s="31" t="s">
        <v>296</v>
      </c>
      <c r="D38" s="31" t="s">
        <v>297</v>
      </c>
      <c r="E38" s="31" t="s">
        <v>424</v>
      </c>
      <c r="F38" s="31" t="s">
        <v>190</v>
      </c>
      <c r="G38" s="31" t="s">
        <v>415</v>
      </c>
      <c r="H38" s="31" t="s">
        <v>425</v>
      </c>
      <c r="I38" s="32" t="s">
        <v>426</v>
      </c>
      <c r="J38" s="35">
        <v>7663</v>
      </c>
      <c r="K38" s="36">
        <v>7663</v>
      </c>
      <c r="L38" s="37">
        <v>0</v>
      </c>
      <c r="M38" s="37">
        <v>0</v>
      </c>
      <c r="N38" s="37">
        <v>0</v>
      </c>
      <c r="O38" s="38">
        <v>6254.6019979120447</v>
      </c>
      <c r="P38" s="39">
        <v>6254.6019979120447</v>
      </c>
      <c r="Q38" s="39">
        <v>0</v>
      </c>
      <c r="R38" s="40" t="s">
        <v>427</v>
      </c>
      <c r="S38" s="41">
        <v>0.625</v>
      </c>
      <c r="T38" s="40">
        <v>0</v>
      </c>
      <c r="U38" s="42">
        <v>47929015.109999999</v>
      </c>
      <c r="V38" s="38" t="s">
        <v>372</v>
      </c>
      <c r="W38" s="38">
        <v>0</v>
      </c>
      <c r="X38" s="38">
        <v>0</v>
      </c>
      <c r="Y38" s="38">
        <v>0</v>
      </c>
      <c r="Z38" s="38">
        <v>0</v>
      </c>
      <c r="AA38" s="38">
        <v>0</v>
      </c>
      <c r="AB38" s="38">
        <v>0</v>
      </c>
      <c r="AC38" s="42">
        <v>47929015.109999999</v>
      </c>
      <c r="AD38" s="38">
        <v>0</v>
      </c>
      <c r="AE38" s="38">
        <v>0</v>
      </c>
      <c r="AF38" s="38">
        <v>0</v>
      </c>
      <c r="AG38" s="38">
        <v>0</v>
      </c>
      <c r="AH38" s="43">
        <v>0</v>
      </c>
      <c r="AI38" s="38">
        <v>0</v>
      </c>
      <c r="AJ38" s="38">
        <v>0</v>
      </c>
      <c r="AK38" s="44">
        <v>0</v>
      </c>
      <c r="AL38" s="45">
        <v>0</v>
      </c>
      <c r="AM38" s="38">
        <v>81210625</v>
      </c>
      <c r="AN38" s="45">
        <v>0</v>
      </c>
      <c r="AO38" s="37">
        <v>0</v>
      </c>
      <c r="AP38" s="38">
        <v>47929015.109999999</v>
      </c>
      <c r="AQ38" s="46">
        <v>1</v>
      </c>
      <c r="AR38" s="38">
        <v>0</v>
      </c>
      <c r="AS38" s="38">
        <v>6254.6019979120447</v>
      </c>
      <c r="AT38" s="38">
        <v>0</v>
      </c>
      <c r="AU38" s="38">
        <v>0</v>
      </c>
      <c r="AV38" s="38">
        <v>0</v>
      </c>
      <c r="AW38" s="38">
        <v>0</v>
      </c>
      <c r="AX38" s="38">
        <v>-35366446.379999995</v>
      </c>
      <c r="AY38" s="38">
        <v>0</v>
      </c>
      <c r="AZ38" s="38">
        <v>35366446.379999995</v>
      </c>
      <c r="BA38" s="38">
        <v>0</v>
      </c>
      <c r="BB38" s="38" t="s">
        <v>87</v>
      </c>
      <c r="BC38" s="38" t="s">
        <v>87</v>
      </c>
      <c r="BD38" s="38">
        <v>0</v>
      </c>
      <c r="BE38" s="38">
        <v>0</v>
      </c>
      <c r="BF38" s="38">
        <v>0</v>
      </c>
      <c r="BG38" s="38">
        <v>0</v>
      </c>
      <c r="BH38" s="38">
        <v>-35366446.379999995</v>
      </c>
      <c r="BI38" s="38">
        <v>0</v>
      </c>
      <c r="BJ38" s="38">
        <v>35366446.379999995</v>
      </c>
      <c r="BK38" s="38">
        <v>0</v>
      </c>
      <c r="BL38" s="38">
        <v>47929015.109999999</v>
      </c>
      <c r="BM38" s="38" t="s">
        <v>93</v>
      </c>
      <c r="BN38" s="38">
        <v>0</v>
      </c>
      <c r="BO38" s="38" t="b">
        <v>0</v>
      </c>
      <c r="BP38" s="38">
        <v>0</v>
      </c>
      <c r="BQ38" s="37">
        <v>100</v>
      </c>
      <c r="BR38" s="37">
        <v>0</v>
      </c>
      <c r="BS38" s="33">
        <v>78</v>
      </c>
      <c r="BT38" s="37">
        <v>0</v>
      </c>
      <c r="BU38" s="48">
        <v>0</v>
      </c>
      <c r="BV38" s="37">
        <v>131</v>
      </c>
      <c r="BW38" s="47">
        <v>0</v>
      </c>
      <c r="BX38" s="47">
        <v>0</v>
      </c>
      <c r="BY38" s="38">
        <v>0</v>
      </c>
      <c r="BZ38" s="38">
        <v>0</v>
      </c>
      <c r="CA38" s="38">
        <v>0</v>
      </c>
      <c r="CB38" s="38">
        <v>2084836.49</v>
      </c>
      <c r="CC38" s="38">
        <v>0</v>
      </c>
      <c r="CD38" s="38">
        <v>0</v>
      </c>
      <c r="CE38" s="38">
        <v>0</v>
      </c>
      <c r="CF38" s="38">
        <v>0</v>
      </c>
      <c r="CG38" s="38">
        <v>0</v>
      </c>
      <c r="CH38" s="38">
        <v>0</v>
      </c>
      <c r="CI38" s="38">
        <v>0</v>
      </c>
      <c r="CJ38" s="38">
        <v>0</v>
      </c>
      <c r="CK38" s="37">
        <v>0</v>
      </c>
      <c r="CL38" s="37">
        <v>0</v>
      </c>
    </row>
    <row r="39" spans="1:90" s="403" customFormat="1" ht="20.100000000000001" customHeight="1" outlineLevel="2">
      <c r="A39" s="385" t="s">
        <v>428</v>
      </c>
      <c r="B39" s="385"/>
      <c r="C39" s="385"/>
      <c r="D39" s="385"/>
      <c r="E39" s="385"/>
      <c r="F39" s="385"/>
      <c r="G39" s="385"/>
      <c r="H39" s="385"/>
      <c r="I39" s="386"/>
      <c r="J39" s="387"/>
      <c r="K39" s="388"/>
      <c r="L39" s="390"/>
      <c r="M39" s="390"/>
      <c r="N39" s="390"/>
      <c r="O39" s="389"/>
      <c r="P39" s="391"/>
      <c r="Q39" s="391"/>
      <c r="R39" s="392">
        <v>0</v>
      </c>
      <c r="S39" s="393">
        <v>0.625</v>
      </c>
      <c r="T39" s="392">
        <v>0</v>
      </c>
      <c r="U39" s="394">
        <v>47929015.109999999</v>
      </c>
      <c r="V39" s="389"/>
      <c r="W39" s="389">
        <v>0</v>
      </c>
      <c r="X39" s="389">
        <v>0</v>
      </c>
      <c r="Y39" s="389">
        <v>0</v>
      </c>
      <c r="Z39" s="389">
        <v>0</v>
      </c>
      <c r="AA39" s="389">
        <v>0</v>
      </c>
      <c r="AB39" s="389">
        <v>0</v>
      </c>
      <c r="AC39" s="394">
        <v>47929015.109999999</v>
      </c>
      <c r="AD39" s="389">
        <v>0</v>
      </c>
      <c r="AE39" s="389">
        <v>0</v>
      </c>
      <c r="AF39" s="389">
        <v>0</v>
      </c>
      <c r="AG39" s="389">
        <v>0</v>
      </c>
      <c r="AH39" s="395">
        <v>0</v>
      </c>
      <c r="AI39" s="389">
        <v>0</v>
      </c>
      <c r="AJ39" s="389">
        <v>0</v>
      </c>
      <c r="AK39" s="396">
        <v>0</v>
      </c>
      <c r="AL39" s="397"/>
      <c r="AM39" s="389">
        <v>81210625</v>
      </c>
      <c r="AN39" s="397"/>
      <c r="AO39" s="390"/>
      <c r="AP39" s="389">
        <v>47929015.109999999</v>
      </c>
      <c r="AQ39" s="398"/>
      <c r="AR39" s="389"/>
      <c r="AS39" s="389"/>
      <c r="AT39" s="389">
        <v>0</v>
      </c>
      <c r="AU39" s="389">
        <v>0</v>
      </c>
      <c r="AV39" s="389">
        <v>0</v>
      </c>
      <c r="AW39" s="389">
        <v>0</v>
      </c>
      <c r="AX39" s="389">
        <v>-35366446.379999995</v>
      </c>
      <c r="AY39" s="389">
        <v>0</v>
      </c>
      <c r="AZ39" s="389">
        <v>35366446.379999995</v>
      </c>
      <c r="BA39" s="389">
        <v>0</v>
      </c>
      <c r="BB39" s="389"/>
      <c r="BC39" s="389"/>
      <c r="BD39" s="389"/>
      <c r="BE39" s="389"/>
      <c r="BF39" s="389"/>
      <c r="BG39" s="389"/>
      <c r="BH39" s="389"/>
      <c r="BI39" s="389"/>
      <c r="BJ39" s="389"/>
      <c r="BK39" s="389"/>
      <c r="BL39" s="389"/>
      <c r="BM39" s="389"/>
      <c r="BN39" s="389"/>
      <c r="BO39" s="389"/>
      <c r="BP39" s="389"/>
      <c r="BQ39" s="390"/>
      <c r="BR39" s="390"/>
      <c r="BS39" s="400"/>
      <c r="BT39" s="390"/>
      <c r="BU39" s="401"/>
      <c r="BV39" s="390"/>
      <c r="BW39" s="402"/>
      <c r="BX39" s="402"/>
      <c r="BY39" s="389"/>
      <c r="BZ39" s="389"/>
      <c r="CA39" s="389">
        <v>0</v>
      </c>
      <c r="CB39" s="389"/>
      <c r="CC39" s="389"/>
      <c r="CD39" s="389"/>
      <c r="CE39" s="389"/>
      <c r="CF39" s="389"/>
      <c r="CG39" s="389"/>
      <c r="CH39" s="389"/>
      <c r="CI39" s="389"/>
      <c r="CJ39" s="389"/>
      <c r="CK39" s="390"/>
      <c r="CL39" s="390"/>
    </row>
    <row r="40" spans="1:90" outlineLevel="3">
      <c r="A40" s="31" t="s">
        <v>449</v>
      </c>
      <c r="B40" s="31" t="s">
        <v>393</v>
      </c>
      <c r="C40" s="31" t="s">
        <v>296</v>
      </c>
      <c r="D40" s="31" t="s">
        <v>297</v>
      </c>
      <c r="E40" s="31" t="s">
        <v>450</v>
      </c>
      <c r="F40" s="31" t="s">
        <v>87</v>
      </c>
      <c r="G40" s="31" t="s">
        <v>396</v>
      </c>
      <c r="H40" s="31" t="s">
        <v>123</v>
      </c>
      <c r="I40" s="32" t="s">
        <v>124</v>
      </c>
      <c r="J40" s="36">
        <v>1</v>
      </c>
      <c r="K40" s="36">
        <v>1</v>
      </c>
      <c r="L40" s="37">
        <v>0</v>
      </c>
      <c r="M40" s="37">
        <v>0</v>
      </c>
      <c r="N40" s="37">
        <v>0</v>
      </c>
      <c r="O40" s="38">
        <v>1250000</v>
      </c>
      <c r="P40" s="37">
        <v>1250000</v>
      </c>
      <c r="Q40" s="37">
        <v>0</v>
      </c>
      <c r="R40" s="40" t="s">
        <v>451</v>
      </c>
      <c r="S40" s="41">
        <v>1</v>
      </c>
      <c r="T40" s="40">
        <v>0</v>
      </c>
      <c r="U40" s="42">
        <v>1250000</v>
      </c>
      <c r="V40" s="38" t="s">
        <v>372</v>
      </c>
      <c r="W40" s="38">
        <v>0</v>
      </c>
      <c r="X40" s="38">
        <v>0</v>
      </c>
      <c r="Y40" s="38">
        <v>0</v>
      </c>
      <c r="Z40" s="38">
        <v>0</v>
      </c>
      <c r="AA40" s="38">
        <v>0</v>
      </c>
      <c r="AB40" s="38">
        <v>0</v>
      </c>
      <c r="AC40" s="42">
        <v>1250000</v>
      </c>
      <c r="AD40" s="38">
        <v>0</v>
      </c>
      <c r="AE40" s="38">
        <v>0</v>
      </c>
      <c r="AF40" s="38">
        <v>0</v>
      </c>
      <c r="AG40" s="38">
        <v>0</v>
      </c>
      <c r="AH40" s="43">
        <v>0</v>
      </c>
      <c r="AI40" s="38">
        <v>0</v>
      </c>
      <c r="AJ40" s="38">
        <v>0</v>
      </c>
      <c r="AK40" s="44">
        <v>0</v>
      </c>
      <c r="AL40" s="45">
        <v>0</v>
      </c>
      <c r="AM40" s="38">
        <v>1250000</v>
      </c>
      <c r="AN40" s="37">
        <v>0</v>
      </c>
      <c r="AO40" s="45">
        <v>0</v>
      </c>
      <c r="AP40" s="38">
        <v>1250000</v>
      </c>
      <c r="AQ40" s="46">
        <v>1</v>
      </c>
      <c r="AR40" s="38">
        <v>0</v>
      </c>
      <c r="AS40" s="38">
        <v>1250000</v>
      </c>
      <c r="AT40" s="38">
        <v>0</v>
      </c>
      <c r="AU40" s="38">
        <v>0</v>
      </c>
      <c r="AV40" s="38">
        <v>0</v>
      </c>
      <c r="AW40" s="38">
        <v>0</v>
      </c>
      <c r="AX40" s="38">
        <v>0</v>
      </c>
      <c r="AY40" s="38">
        <v>0</v>
      </c>
      <c r="AZ40" s="38">
        <v>0</v>
      </c>
      <c r="BA40" s="38">
        <v>0</v>
      </c>
      <c r="BB40" s="38" t="s">
        <v>87</v>
      </c>
      <c r="BC40" s="38" t="s">
        <v>87</v>
      </c>
      <c r="BD40" s="38">
        <v>0</v>
      </c>
      <c r="BE40" s="38">
        <v>0</v>
      </c>
      <c r="BF40" s="38">
        <v>0</v>
      </c>
      <c r="BG40" s="38">
        <v>0</v>
      </c>
      <c r="BH40" s="38">
        <v>0</v>
      </c>
      <c r="BI40" s="38">
        <v>0</v>
      </c>
      <c r="BJ40" s="38">
        <v>0</v>
      </c>
      <c r="BK40" s="38">
        <v>0</v>
      </c>
      <c r="BL40" s="38">
        <v>1250000</v>
      </c>
      <c r="BM40" s="38" t="s">
        <v>93</v>
      </c>
      <c r="BN40" s="38">
        <v>0</v>
      </c>
      <c r="BO40" s="38" t="b">
        <v>0</v>
      </c>
      <c r="BP40" s="38">
        <v>0</v>
      </c>
      <c r="BQ40" s="39">
        <v>0</v>
      </c>
      <c r="BR40" s="37">
        <v>0</v>
      </c>
      <c r="BS40" s="33">
        <v>83</v>
      </c>
      <c r="BT40" s="37">
        <v>0</v>
      </c>
      <c r="BU40" s="48">
        <v>0</v>
      </c>
      <c r="BV40" s="37">
        <v>169</v>
      </c>
      <c r="BW40" s="47">
        <v>0</v>
      </c>
      <c r="BX40" s="47">
        <v>0</v>
      </c>
      <c r="BY40" s="38">
        <v>0</v>
      </c>
      <c r="BZ40" s="38">
        <v>0</v>
      </c>
      <c r="CA40" s="38">
        <v>0</v>
      </c>
      <c r="CB40" s="38">
        <v>0</v>
      </c>
      <c r="CC40" s="38">
        <v>0</v>
      </c>
      <c r="CD40" s="38">
        <v>0</v>
      </c>
      <c r="CE40" s="38">
        <v>0</v>
      </c>
      <c r="CF40" s="38">
        <v>0</v>
      </c>
      <c r="CG40" s="38">
        <v>0</v>
      </c>
      <c r="CH40" s="38">
        <v>0</v>
      </c>
      <c r="CI40" s="38">
        <v>0</v>
      </c>
      <c r="CJ40" s="38">
        <v>0</v>
      </c>
      <c r="CK40" s="37">
        <v>0</v>
      </c>
      <c r="CL40" s="37">
        <v>0</v>
      </c>
    </row>
    <row r="41" spans="1:90" outlineLevel="3">
      <c r="A41" s="31" t="s">
        <v>449</v>
      </c>
      <c r="B41" s="31" t="s">
        <v>393</v>
      </c>
      <c r="C41" s="31" t="s">
        <v>296</v>
      </c>
      <c r="D41" s="31" t="s">
        <v>297</v>
      </c>
      <c r="E41" s="31" t="s">
        <v>454</v>
      </c>
      <c r="F41" s="31" t="s">
        <v>87</v>
      </c>
      <c r="G41" s="31" t="s">
        <v>415</v>
      </c>
      <c r="H41" s="405" t="s">
        <v>89</v>
      </c>
      <c r="I41" s="32" t="s">
        <v>455</v>
      </c>
      <c r="J41" s="36">
        <v>1</v>
      </c>
      <c r="K41" s="36">
        <v>1</v>
      </c>
      <c r="L41" s="37">
        <v>0</v>
      </c>
      <c r="M41" s="37">
        <v>0</v>
      </c>
      <c r="N41" s="37">
        <v>0</v>
      </c>
      <c r="O41" s="38">
        <v>0</v>
      </c>
      <c r="P41" s="37">
        <v>0</v>
      </c>
      <c r="Q41" s="37">
        <v>0</v>
      </c>
      <c r="R41" s="40" t="s">
        <v>456</v>
      </c>
      <c r="S41" s="41">
        <v>1</v>
      </c>
      <c r="T41" s="40">
        <v>0</v>
      </c>
      <c r="U41" s="42">
        <v>0</v>
      </c>
      <c r="V41" s="38" t="s">
        <v>372</v>
      </c>
      <c r="W41" s="38">
        <v>0</v>
      </c>
      <c r="X41" s="38">
        <v>0</v>
      </c>
      <c r="Y41" s="38">
        <v>0</v>
      </c>
      <c r="Z41" s="38">
        <v>0</v>
      </c>
      <c r="AA41" s="38">
        <v>0</v>
      </c>
      <c r="AB41" s="38">
        <v>0</v>
      </c>
      <c r="AC41" s="42">
        <v>0</v>
      </c>
      <c r="AD41" s="38">
        <v>0</v>
      </c>
      <c r="AE41" s="38">
        <v>0</v>
      </c>
      <c r="AF41" s="38">
        <v>0</v>
      </c>
      <c r="AG41" s="38">
        <v>0</v>
      </c>
      <c r="AH41" s="43">
        <v>0</v>
      </c>
      <c r="AI41" s="38">
        <v>0</v>
      </c>
      <c r="AJ41" s="38">
        <v>0</v>
      </c>
      <c r="AK41" s="44">
        <v>0</v>
      </c>
      <c r="AL41" s="45">
        <v>0</v>
      </c>
      <c r="AM41" s="38">
        <v>1663000</v>
      </c>
      <c r="AN41" s="37">
        <v>0</v>
      </c>
      <c r="AO41" s="45">
        <v>0</v>
      </c>
      <c r="AP41" s="38">
        <v>0</v>
      </c>
      <c r="AQ41" s="46">
        <v>1</v>
      </c>
      <c r="AR41" s="38">
        <v>0</v>
      </c>
      <c r="AS41" s="38">
        <v>0</v>
      </c>
      <c r="AT41" s="38">
        <v>0</v>
      </c>
      <c r="AU41" s="38">
        <v>0</v>
      </c>
      <c r="AV41" s="38">
        <v>0</v>
      </c>
      <c r="AW41" s="38">
        <v>0</v>
      </c>
      <c r="AX41" s="38">
        <v>-1663000</v>
      </c>
      <c r="AY41" s="38">
        <v>0</v>
      </c>
      <c r="AZ41" s="38">
        <v>1663000</v>
      </c>
      <c r="BA41" s="38">
        <v>0</v>
      </c>
      <c r="BB41" s="38" t="s">
        <v>87</v>
      </c>
      <c r="BC41" s="38" t="s">
        <v>87</v>
      </c>
      <c r="BD41" s="38">
        <v>0</v>
      </c>
      <c r="BE41" s="38">
        <v>0</v>
      </c>
      <c r="BF41" s="38">
        <v>0</v>
      </c>
      <c r="BG41" s="38">
        <v>0</v>
      </c>
      <c r="BH41" s="38">
        <v>-1663000</v>
      </c>
      <c r="BI41" s="38">
        <v>0</v>
      </c>
      <c r="BJ41" s="38">
        <v>1663000</v>
      </c>
      <c r="BK41" s="38">
        <v>0</v>
      </c>
      <c r="BL41" s="38">
        <v>0</v>
      </c>
      <c r="BM41" s="38" t="s">
        <v>93</v>
      </c>
      <c r="BN41" s="38">
        <v>0</v>
      </c>
      <c r="BO41" s="38" t="b">
        <v>0</v>
      </c>
      <c r="BP41" s="38">
        <v>0</v>
      </c>
      <c r="BQ41" s="37">
        <v>0</v>
      </c>
      <c r="BR41" s="37">
        <v>1663000</v>
      </c>
      <c r="BS41" s="33">
        <v>83</v>
      </c>
      <c r="BT41" s="37">
        <v>0</v>
      </c>
      <c r="BU41" s="48">
        <v>0</v>
      </c>
      <c r="BV41" s="37">
        <v>174</v>
      </c>
      <c r="BW41" s="47">
        <v>0</v>
      </c>
      <c r="BX41" s="47">
        <v>0</v>
      </c>
      <c r="BY41" s="38">
        <v>0</v>
      </c>
      <c r="BZ41" s="38">
        <v>0</v>
      </c>
      <c r="CA41" s="38">
        <v>0</v>
      </c>
      <c r="CB41" s="38">
        <v>0</v>
      </c>
      <c r="CC41" s="38">
        <v>0</v>
      </c>
      <c r="CD41" s="38">
        <v>0</v>
      </c>
      <c r="CE41" s="38">
        <v>0</v>
      </c>
      <c r="CF41" s="38">
        <v>0</v>
      </c>
      <c r="CG41" s="38">
        <v>0</v>
      </c>
      <c r="CH41" s="38">
        <v>0</v>
      </c>
      <c r="CI41" s="38">
        <v>0</v>
      </c>
      <c r="CJ41" s="38">
        <v>0</v>
      </c>
      <c r="CK41" s="37">
        <v>0</v>
      </c>
      <c r="CL41" s="37">
        <v>0</v>
      </c>
    </row>
    <row r="42" spans="1:90" s="403" customFormat="1" ht="20.100000000000001" customHeight="1" outlineLevel="2">
      <c r="A42" s="385" t="s">
        <v>475</v>
      </c>
      <c r="B42" s="385"/>
      <c r="C42" s="385"/>
      <c r="D42" s="385"/>
      <c r="E42" s="385"/>
      <c r="F42" s="385"/>
      <c r="G42" s="385"/>
      <c r="H42" s="406"/>
      <c r="I42" s="386"/>
      <c r="J42" s="388"/>
      <c r="K42" s="388"/>
      <c r="L42" s="390"/>
      <c r="M42" s="390"/>
      <c r="N42" s="390"/>
      <c r="O42" s="389"/>
      <c r="P42" s="390"/>
      <c r="Q42" s="390"/>
      <c r="R42" s="392">
        <v>0</v>
      </c>
      <c r="S42" s="393">
        <v>2</v>
      </c>
      <c r="T42" s="392">
        <v>0</v>
      </c>
      <c r="U42" s="394">
        <v>1250000</v>
      </c>
      <c r="V42" s="389"/>
      <c r="W42" s="389">
        <v>0</v>
      </c>
      <c r="X42" s="389">
        <v>0</v>
      </c>
      <c r="Y42" s="389">
        <v>0</v>
      </c>
      <c r="Z42" s="389">
        <v>0</v>
      </c>
      <c r="AA42" s="389">
        <v>0</v>
      </c>
      <c r="AB42" s="389">
        <v>0</v>
      </c>
      <c r="AC42" s="394">
        <v>1250000</v>
      </c>
      <c r="AD42" s="389">
        <v>0</v>
      </c>
      <c r="AE42" s="389">
        <v>0</v>
      </c>
      <c r="AF42" s="389">
        <v>0</v>
      </c>
      <c r="AG42" s="389">
        <v>0</v>
      </c>
      <c r="AH42" s="395">
        <v>0</v>
      </c>
      <c r="AI42" s="389">
        <v>0</v>
      </c>
      <c r="AJ42" s="389">
        <v>0</v>
      </c>
      <c r="AK42" s="396">
        <v>0</v>
      </c>
      <c r="AL42" s="397"/>
      <c r="AM42" s="389">
        <v>2913000</v>
      </c>
      <c r="AN42" s="390"/>
      <c r="AO42" s="397"/>
      <c r="AP42" s="389">
        <v>1250000</v>
      </c>
      <c r="AQ42" s="398"/>
      <c r="AR42" s="389"/>
      <c r="AS42" s="389"/>
      <c r="AT42" s="389">
        <v>0</v>
      </c>
      <c r="AU42" s="389">
        <v>0</v>
      </c>
      <c r="AV42" s="389">
        <v>0</v>
      </c>
      <c r="AW42" s="389">
        <v>0</v>
      </c>
      <c r="AX42" s="389">
        <v>-1663000</v>
      </c>
      <c r="AY42" s="389">
        <v>0</v>
      </c>
      <c r="AZ42" s="389">
        <v>1663000</v>
      </c>
      <c r="BA42" s="389">
        <v>0</v>
      </c>
      <c r="BB42" s="389"/>
      <c r="BC42" s="389"/>
      <c r="BD42" s="389"/>
      <c r="BE42" s="389"/>
      <c r="BF42" s="389"/>
      <c r="BG42" s="389"/>
      <c r="BH42" s="389"/>
      <c r="BI42" s="389"/>
      <c r="BJ42" s="389"/>
      <c r="BK42" s="389"/>
      <c r="BL42" s="389"/>
      <c r="BM42" s="389"/>
      <c r="BN42" s="389"/>
      <c r="BO42" s="389"/>
      <c r="BP42" s="389"/>
      <c r="BQ42" s="390"/>
      <c r="BR42" s="390"/>
      <c r="BS42" s="400"/>
      <c r="BT42" s="390"/>
      <c r="BU42" s="401"/>
      <c r="BV42" s="390"/>
      <c r="BW42" s="402"/>
      <c r="BX42" s="402"/>
      <c r="BY42" s="389"/>
      <c r="BZ42" s="389"/>
      <c r="CA42" s="389">
        <v>0</v>
      </c>
      <c r="CB42" s="389"/>
      <c r="CC42" s="389"/>
      <c r="CD42" s="389"/>
      <c r="CE42" s="389"/>
      <c r="CF42" s="389"/>
      <c r="CG42" s="389"/>
      <c r="CH42" s="389"/>
      <c r="CI42" s="389"/>
      <c r="CJ42" s="389"/>
      <c r="CK42" s="390"/>
      <c r="CL42" s="390"/>
    </row>
    <row r="43" spans="1:90" outlineLevel="3">
      <c r="A43" s="31" t="s">
        <v>411</v>
      </c>
      <c r="B43" s="31" t="s">
        <v>393</v>
      </c>
      <c r="C43" s="31" t="s">
        <v>296</v>
      </c>
      <c r="D43" s="31" t="s">
        <v>297</v>
      </c>
      <c r="E43" s="31" t="s">
        <v>412</v>
      </c>
      <c r="F43" s="31" t="s">
        <v>87</v>
      </c>
      <c r="G43" s="31" t="s">
        <v>396</v>
      </c>
      <c r="H43" s="405" t="s">
        <v>89</v>
      </c>
      <c r="I43" s="32" t="s">
        <v>90</v>
      </c>
      <c r="J43" s="35">
        <v>1</v>
      </c>
      <c r="K43" s="36">
        <v>1</v>
      </c>
      <c r="L43" s="37">
        <v>0</v>
      </c>
      <c r="M43" s="37">
        <v>0</v>
      </c>
      <c r="N43" s="37">
        <v>1</v>
      </c>
      <c r="O43" s="38">
        <v>770244.5</v>
      </c>
      <c r="P43" s="39">
        <v>770244.5</v>
      </c>
      <c r="Q43" s="39">
        <v>0</v>
      </c>
      <c r="R43" s="40">
        <v>0</v>
      </c>
      <c r="S43" s="41">
        <v>0.5</v>
      </c>
      <c r="T43" s="40">
        <v>0</v>
      </c>
      <c r="U43" s="42">
        <v>770244.5</v>
      </c>
      <c r="V43" s="38" t="s">
        <v>372</v>
      </c>
      <c r="W43" s="38">
        <v>0</v>
      </c>
      <c r="X43" s="38">
        <v>0</v>
      </c>
      <c r="Y43" s="38">
        <v>0</v>
      </c>
      <c r="Z43" s="38">
        <v>0</v>
      </c>
      <c r="AA43" s="38">
        <v>0</v>
      </c>
      <c r="AB43" s="38">
        <v>0</v>
      </c>
      <c r="AC43" s="42">
        <v>770244.5</v>
      </c>
      <c r="AD43" s="38">
        <v>0</v>
      </c>
      <c r="AE43" s="38">
        <v>0</v>
      </c>
      <c r="AF43" s="38">
        <v>0</v>
      </c>
      <c r="AG43" s="38">
        <v>0</v>
      </c>
      <c r="AH43" s="43">
        <v>0</v>
      </c>
      <c r="AI43" s="38">
        <v>0</v>
      </c>
      <c r="AJ43" s="38">
        <v>0</v>
      </c>
      <c r="AK43" s="44">
        <v>0</v>
      </c>
      <c r="AL43" s="45">
        <v>0</v>
      </c>
      <c r="AM43" s="38">
        <v>1247943.5</v>
      </c>
      <c r="AN43" s="45">
        <v>0</v>
      </c>
      <c r="AO43" s="37">
        <v>0</v>
      </c>
      <c r="AP43" s="38">
        <v>770244.5</v>
      </c>
      <c r="AQ43" s="46">
        <v>1</v>
      </c>
      <c r="AR43" s="38">
        <v>770244.5</v>
      </c>
      <c r="AS43" s="38">
        <v>770244.5</v>
      </c>
      <c r="AT43" s="38">
        <v>0</v>
      </c>
      <c r="AU43" s="38">
        <v>0</v>
      </c>
      <c r="AV43" s="38">
        <v>0</v>
      </c>
      <c r="AW43" s="38">
        <v>0</v>
      </c>
      <c r="AX43" s="38">
        <v>-477699</v>
      </c>
      <c r="AY43" s="38">
        <v>0</v>
      </c>
      <c r="AZ43" s="38">
        <v>477699</v>
      </c>
      <c r="BA43" s="38">
        <v>0</v>
      </c>
      <c r="BB43" s="38" t="s">
        <v>87</v>
      </c>
      <c r="BC43" s="38" t="s">
        <v>87</v>
      </c>
      <c r="BD43" s="38">
        <v>0</v>
      </c>
      <c r="BE43" s="38">
        <v>0</v>
      </c>
      <c r="BF43" s="38">
        <v>0</v>
      </c>
      <c r="BG43" s="38">
        <v>0</v>
      </c>
      <c r="BH43" s="38">
        <v>-477699</v>
      </c>
      <c r="BI43" s="38">
        <v>0</v>
      </c>
      <c r="BJ43" s="38">
        <v>477699</v>
      </c>
      <c r="BK43" s="38">
        <v>0</v>
      </c>
      <c r="BL43" s="47">
        <v>770244.5</v>
      </c>
      <c r="BM43" s="38" t="s">
        <v>93</v>
      </c>
      <c r="BN43" s="38">
        <v>0</v>
      </c>
      <c r="BO43" s="38" t="b">
        <v>0</v>
      </c>
      <c r="BP43" s="38">
        <v>0</v>
      </c>
      <c r="BQ43" s="37">
        <v>0</v>
      </c>
      <c r="BR43" s="37">
        <v>0</v>
      </c>
      <c r="BS43" s="33">
        <v>77</v>
      </c>
      <c r="BT43" s="37">
        <v>0</v>
      </c>
      <c r="BU43" s="48">
        <v>0</v>
      </c>
      <c r="BV43" s="37">
        <v>43</v>
      </c>
      <c r="BW43" s="47">
        <v>0</v>
      </c>
      <c r="BX43" s="47">
        <v>0</v>
      </c>
      <c r="BY43" s="38">
        <v>0</v>
      </c>
      <c r="BZ43" s="38">
        <v>0</v>
      </c>
      <c r="CA43" s="38">
        <v>0</v>
      </c>
      <c r="CB43" s="38">
        <v>0</v>
      </c>
      <c r="CC43" s="38">
        <v>0</v>
      </c>
      <c r="CD43" s="38">
        <v>0</v>
      </c>
      <c r="CE43" s="38">
        <v>0</v>
      </c>
      <c r="CF43" s="38">
        <v>0</v>
      </c>
      <c r="CG43" s="38">
        <v>0</v>
      </c>
      <c r="CH43" s="38">
        <v>0</v>
      </c>
      <c r="CI43" s="38">
        <v>0</v>
      </c>
      <c r="CJ43" s="38">
        <v>0</v>
      </c>
      <c r="CK43" s="37">
        <v>0</v>
      </c>
      <c r="CL43" s="37">
        <v>0</v>
      </c>
    </row>
    <row r="44" spans="1:90" outlineLevel="3">
      <c r="A44" s="31" t="s">
        <v>411</v>
      </c>
      <c r="B44" s="31" t="s">
        <v>393</v>
      </c>
      <c r="C44" s="31" t="s">
        <v>296</v>
      </c>
      <c r="D44" s="31" t="s">
        <v>297</v>
      </c>
      <c r="E44" s="31" t="s">
        <v>413</v>
      </c>
      <c r="F44" s="31" t="s">
        <v>87</v>
      </c>
      <c r="G44" s="31" t="s">
        <v>396</v>
      </c>
      <c r="H44" s="405" t="s">
        <v>89</v>
      </c>
      <c r="I44" s="32" t="s">
        <v>90</v>
      </c>
      <c r="J44" s="35">
        <v>1</v>
      </c>
      <c r="K44" s="36">
        <v>1</v>
      </c>
      <c r="L44" s="37">
        <v>0</v>
      </c>
      <c r="M44" s="37">
        <v>0</v>
      </c>
      <c r="N44" s="37">
        <v>1</v>
      </c>
      <c r="O44" s="38">
        <v>0</v>
      </c>
      <c r="P44" s="39">
        <v>0</v>
      </c>
      <c r="Q44" s="39">
        <v>0</v>
      </c>
      <c r="R44" s="40">
        <v>0</v>
      </c>
      <c r="S44" s="41">
        <v>0.5</v>
      </c>
      <c r="T44" s="40">
        <v>0</v>
      </c>
      <c r="U44" s="42">
        <v>0</v>
      </c>
      <c r="V44" s="38" t="s">
        <v>372</v>
      </c>
      <c r="W44" s="38">
        <v>0</v>
      </c>
      <c r="X44" s="38">
        <v>0</v>
      </c>
      <c r="Y44" s="38">
        <v>0</v>
      </c>
      <c r="Z44" s="38">
        <v>0</v>
      </c>
      <c r="AA44" s="38">
        <v>0</v>
      </c>
      <c r="AB44" s="38">
        <v>0</v>
      </c>
      <c r="AC44" s="42">
        <v>0</v>
      </c>
      <c r="AD44" s="38">
        <v>0</v>
      </c>
      <c r="AE44" s="38">
        <v>0</v>
      </c>
      <c r="AF44" s="38">
        <v>0</v>
      </c>
      <c r="AG44" s="38">
        <v>0</v>
      </c>
      <c r="AH44" s="43">
        <v>0</v>
      </c>
      <c r="AI44" s="38">
        <v>0</v>
      </c>
      <c r="AJ44" s="38">
        <v>0</v>
      </c>
      <c r="AK44" s="44">
        <v>0</v>
      </c>
      <c r="AL44" s="45">
        <v>0</v>
      </c>
      <c r="AM44" s="38">
        <v>0</v>
      </c>
      <c r="AN44" s="45">
        <v>0</v>
      </c>
      <c r="AO44" s="37">
        <v>0</v>
      </c>
      <c r="AP44" s="38">
        <v>0</v>
      </c>
      <c r="AQ44" s="46">
        <v>1</v>
      </c>
      <c r="AR44" s="38">
        <v>0</v>
      </c>
      <c r="AS44" s="38">
        <v>0</v>
      </c>
      <c r="AT44" s="38">
        <v>0</v>
      </c>
      <c r="AU44" s="38">
        <v>0</v>
      </c>
      <c r="AV44" s="38">
        <v>0</v>
      </c>
      <c r="AW44" s="38">
        <v>0</v>
      </c>
      <c r="AX44" s="38">
        <v>-175230.57</v>
      </c>
      <c r="AY44" s="38">
        <v>0</v>
      </c>
      <c r="AZ44" s="38">
        <v>175230.57</v>
      </c>
      <c r="BA44" s="38">
        <v>0</v>
      </c>
      <c r="BB44" s="38" t="s">
        <v>87</v>
      </c>
      <c r="BC44" s="38" t="s">
        <v>87</v>
      </c>
      <c r="BD44" s="38">
        <v>0</v>
      </c>
      <c r="BE44" s="38">
        <v>0</v>
      </c>
      <c r="BF44" s="38">
        <v>0</v>
      </c>
      <c r="BG44" s="38">
        <v>0</v>
      </c>
      <c r="BH44" s="38">
        <v>-175230.57</v>
      </c>
      <c r="BI44" s="38">
        <v>0</v>
      </c>
      <c r="BJ44" s="38">
        <v>175230.57</v>
      </c>
      <c r="BK44" s="38">
        <v>0</v>
      </c>
      <c r="BL44" s="47">
        <v>0</v>
      </c>
      <c r="BM44" s="38" t="s">
        <v>93</v>
      </c>
      <c r="BN44" s="38">
        <v>0</v>
      </c>
      <c r="BO44" s="38" t="b">
        <v>0</v>
      </c>
      <c r="BP44" s="38">
        <v>0</v>
      </c>
      <c r="BQ44" s="37">
        <v>0</v>
      </c>
      <c r="BR44" s="37">
        <v>1247944</v>
      </c>
      <c r="BS44" s="33">
        <v>77</v>
      </c>
      <c r="BT44" s="37">
        <v>0</v>
      </c>
      <c r="BU44" s="48">
        <v>0</v>
      </c>
      <c r="BV44" s="37">
        <v>44</v>
      </c>
      <c r="BW44" s="47">
        <v>0</v>
      </c>
      <c r="BX44" s="47">
        <v>0</v>
      </c>
      <c r="BY44" s="38">
        <v>0</v>
      </c>
      <c r="BZ44" s="38">
        <v>0</v>
      </c>
      <c r="CA44" s="38">
        <v>0</v>
      </c>
      <c r="CB44" s="38">
        <v>175230.57</v>
      </c>
      <c r="CC44" s="38">
        <v>0</v>
      </c>
      <c r="CD44" s="38">
        <v>0</v>
      </c>
      <c r="CE44" s="38">
        <v>0</v>
      </c>
      <c r="CF44" s="38">
        <v>0</v>
      </c>
      <c r="CG44" s="38">
        <v>0</v>
      </c>
      <c r="CH44" s="38">
        <v>0</v>
      </c>
      <c r="CI44" s="38">
        <v>0</v>
      </c>
      <c r="CJ44" s="38">
        <v>0</v>
      </c>
      <c r="CK44" s="37">
        <v>0</v>
      </c>
      <c r="CL44" s="37">
        <v>0</v>
      </c>
    </row>
    <row r="45" spans="1:90" outlineLevel="3">
      <c r="A45" s="31" t="s">
        <v>411</v>
      </c>
      <c r="B45" s="31" t="s">
        <v>393</v>
      </c>
      <c r="C45" s="31" t="s">
        <v>296</v>
      </c>
      <c r="D45" s="31" t="s">
        <v>297</v>
      </c>
      <c r="E45" s="31" t="s">
        <v>414</v>
      </c>
      <c r="F45" s="31" t="s">
        <v>87</v>
      </c>
      <c r="G45" s="31" t="s">
        <v>415</v>
      </c>
      <c r="H45" s="405" t="s">
        <v>89</v>
      </c>
      <c r="I45" s="32" t="s">
        <v>90</v>
      </c>
      <c r="J45" s="35">
        <v>1000</v>
      </c>
      <c r="K45" s="36">
        <v>1000</v>
      </c>
      <c r="L45" s="37">
        <v>0</v>
      </c>
      <c r="M45" s="37">
        <v>0</v>
      </c>
      <c r="N45" s="37">
        <v>1</v>
      </c>
      <c r="O45" s="38">
        <v>0</v>
      </c>
      <c r="P45" s="39">
        <v>0</v>
      </c>
      <c r="Q45" s="39">
        <v>0</v>
      </c>
      <c r="R45" s="40" t="s">
        <v>416</v>
      </c>
      <c r="S45" s="41">
        <v>1</v>
      </c>
      <c r="T45" s="40">
        <v>0</v>
      </c>
      <c r="U45" s="42">
        <v>0</v>
      </c>
      <c r="V45" s="38" t="s">
        <v>372</v>
      </c>
      <c r="W45" s="38">
        <v>0</v>
      </c>
      <c r="X45" s="38">
        <v>0</v>
      </c>
      <c r="Y45" s="38">
        <v>0</v>
      </c>
      <c r="Z45" s="38">
        <v>0</v>
      </c>
      <c r="AA45" s="38">
        <v>0</v>
      </c>
      <c r="AB45" s="38">
        <v>0</v>
      </c>
      <c r="AC45" s="42">
        <v>0</v>
      </c>
      <c r="AD45" s="38">
        <v>0</v>
      </c>
      <c r="AE45" s="38">
        <v>0</v>
      </c>
      <c r="AF45" s="38">
        <v>0</v>
      </c>
      <c r="AG45" s="38">
        <v>0</v>
      </c>
      <c r="AH45" s="43">
        <v>0</v>
      </c>
      <c r="AI45" s="38">
        <v>0</v>
      </c>
      <c r="AJ45" s="38">
        <v>0</v>
      </c>
      <c r="AK45" s="44">
        <v>0</v>
      </c>
      <c r="AL45" s="45">
        <v>0</v>
      </c>
      <c r="AM45" s="38">
        <v>1360000</v>
      </c>
      <c r="AN45" s="45">
        <v>0</v>
      </c>
      <c r="AO45" s="37">
        <v>0</v>
      </c>
      <c r="AP45" s="38">
        <v>0</v>
      </c>
      <c r="AQ45" s="46">
        <v>1</v>
      </c>
      <c r="AR45" s="38">
        <v>0</v>
      </c>
      <c r="AS45" s="38">
        <v>0</v>
      </c>
      <c r="AT45" s="38">
        <v>0</v>
      </c>
      <c r="AU45" s="38">
        <v>0</v>
      </c>
      <c r="AV45" s="38">
        <v>0</v>
      </c>
      <c r="AW45" s="38">
        <v>0</v>
      </c>
      <c r="AX45" s="38">
        <v>-1360000</v>
      </c>
      <c r="AY45" s="38">
        <v>0</v>
      </c>
      <c r="AZ45" s="38">
        <v>1360000</v>
      </c>
      <c r="BA45" s="38">
        <v>0</v>
      </c>
      <c r="BB45" s="38" t="s">
        <v>87</v>
      </c>
      <c r="BC45" s="38" t="s">
        <v>87</v>
      </c>
      <c r="BD45" s="38">
        <v>0</v>
      </c>
      <c r="BE45" s="38">
        <v>0</v>
      </c>
      <c r="BF45" s="38">
        <v>0</v>
      </c>
      <c r="BG45" s="38">
        <v>0</v>
      </c>
      <c r="BH45" s="38">
        <v>-1360000</v>
      </c>
      <c r="BI45" s="38">
        <v>0</v>
      </c>
      <c r="BJ45" s="38">
        <v>1360000</v>
      </c>
      <c r="BK45" s="38">
        <v>0</v>
      </c>
      <c r="BL45" s="47">
        <v>0</v>
      </c>
      <c r="BM45" s="38" t="s">
        <v>93</v>
      </c>
      <c r="BN45" s="38">
        <v>0</v>
      </c>
      <c r="BO45" s="38" t="b">
        <v>0</v>
      </c>
      <c r="BP45" s="38">
        <v>0</v>
      </c>
      <c r="BQ45" s="37">
        <v>2360</v>
      </c>
      <c r="BR45" s="37">
        <v>0</v>
      </c>
      <c r="BS45" s="33">
        <v>77</v>
      </c>
      <c r="BT45" s="37">
        <v>0</v>
      </c>
      <c r="BU45" s="48">
        <v>0</v>
      </c>
      <c r="BV45" s="37">
        <v>45</v>
      </c>
      <c r="BW45" s="47">
        <v>0</v>
      </c>
      <c r="BX45" s="47">
        <v>0</v>
      </c>
      <c r="BY45" s="38">
        <v>0</v>
      </c>
      <c r="BZ45" s="38">
        <v>0</v>
      </c>
      <c r="CA45" s="38">
        <v>0</v>
      </c>
      <c r="CB45" s="38">
        <v>0</v>
      </c>
      <c r="CC45" s="38">
        <v>0</v>
      </c>
      <c r="CD45" s="38">
        <v>0</v>
      </c>
      <c r="CE45" s="38">
        <v>0</v>
      </c>
      <c r="CF45" s="38">
        <v>0</v>
      </c>
      <c r="CG45" s="38">
        <v>0</v>
      </c>
      <c r="CH45" s="38">
        <v>0</v>
      </c>
      <c r="CI45" s="38">
        <v>0</v>
      </c>
      <c r="CJ45" s="38">
        <v>0</v>
      </c>
      <c r="CK45" s="37">
        <v>0</v>
      </c>
      <c r="CL45" s="37">
        <v>0</v>
      </c>
    </row>
    <row r="46" spans="1:90" outlineLevel="3">
      <c r="A46" s="31" t="s">
        <v>411</v>
      </c>
      <c r="B46" s="31" t="s">
        <v>393</v>
      </c>
      <c r="C46" s="31" t="s">
        <v>296</v>
      </c>
      <c r="D46" s="31" t="s">
        <v>297</v>
      </c>
      <c r="E46" s="31" t="s">
        <v>417</v>
      </c>
      <c r="F46" s="31" t="s">
        <v>87</v>
      </c>
      <c r="G46" s="31" t="s">
        <v>396</v>
      </c>
      <c r="H46" s="405" t="s">
        <v>89</v>
      </c>
      <c r="I46" s="32" t="s">
        <v>90</v>
      </c>
      <c r="J46" s="35">
        <v>172031</v>
      </c>
      <c r="K46" s="36">
        <v>172031</v>
      </c>
      <c r="L46" s="37">
        <v>0</v>
      </c>
      <c r="M46" s="37">
        <v>0.5</v>
      </c>
      <c r="N46" s="37">
        <v>1</v>
      </c>
      <c r="O46" s="38">
        <v>0</v>
      </c>
      <c r="P46" s="39">
        <v>0</v>
      </c>
      <c r="Q46" s="39">
        <v>0</v>
      </c>
      <c r="R46" s="40" t="s">
        <v>418</v>
      </c>
      <c r="S46" s="41">
        <v>1</v>
      </c>
      <c r="T46" s="40">
        <v>0</v>
      </c>
      <c r="U46" s="42">
        <v>0</v>
      </c>
      <c r="V46" s="38" t="s">
        <v>372</v>
      </c>
      <c r="W46" s="38">
        <v>0</v>
      </c>
      <c r="X46" s="38">
        <v>0</v>
      </c>
      <c r="Y46" s="38">
        <v>0</v>
      </c>
      <c r="Z46" s="38">
        <v>0</v>
      </c>
      <c r="AA46" s="38">
        <v>0</v>
      </c>
      <c r="AB46" s="38">
        <v>0</v>
      </c>
      <c r="AC46" s="42">
        <v>0</v>
      </c>
      <c r="AD46" s="38">
        <v>0</v>
      </c>
      <c r="AE46" s="38">
        <v>0</v>
      </c>
      <c r="AF46" s="38">
        <v>0</v>
      </c>
      <c r="AG46" s="38">
        <v>0</v>
      </c>
      <c r="AH46" s="43">
        <v>0</v>
      </c>
      <c r="AI46" s="38">
        <v>0</v>
      </c>
      <c r="AJ46" s="38">
        <v>0</v>
      </c>
      <c r="AK46" s="44">
        <v>0</v>
      </c>
      <c r="AL46" s="45">
        <v>0</v>
      </c>
      <c r="AM46" s="38">
        <v>23507915</v>
      </c>
      <c r="AN46" s="45">
        <v>0</v>
      </c>
      <c r="AO46" s="37">
        <v>0</v>
      </c>
      <c r="AP46" s="38">
        <v>0</v>
      </c>
      <c r="AQ46" s="46">
        <v>1</v>
      </c>
      <c r="AR46" s="38">
        <v>0</v>
      </c>
      <c r="AS46" s="38">
        <v>0</v>
      </c>
      <c r="AT46" s="38">
        <v>0</v>
      </c>
      <c r="AU46" s="38">
        <v>0</v>
      </c>
      <c r="AV46" s="38">
        <v>0</v>
      </c>
      <c r="AW46" s="38">
        <v>0</v>
      </c>
      <c r="AX46" s="38">
        <v>-23507915</v>
      </c>
      <c r="AY46" s="38">
        <v>0</v>
      </c>
      <c r="AZ46" s="38">
        <v>23507915</v>
      </c>
      <c r="BA46" s="38">
        <v>0</v>
      </c>
      <c r="BB46" s="38" t="s">
        <v>87</v>
      </c>
      <c r="BC46" s="38" t="s">
        <v>87</v>
      </c>
      <c r="BD46" s="38">
        <v>0</v>
      </c>
      <c r="BE46" s="38">
        <v>0</v>
      </c>
      <c r="BF46" s="38">
        <v>0</v>
      </c>
      <c r="BG46" s="38">
        <v>0</v>
      </c>
      <c r="BH46" s="38">
        <v>-23507915</v>
      </c>
      <c r="BI46" s="38">
        <v>0</v>
      </c>
      <c r="BJ46" s="38">
        <v>23507915</v>
      </c>
      <c r="BK46" s="38">
        <v>0</v>
      </c>
      <c r="BL46" s="47">
        <v>0</v>
      </c>
      <c r="BM46" s="38" t="s">
        <v>93</v>
      </c>
      <c r="BN46" s="38">
        <v>0</v>
      </c>
      <c r="BO46" s="38" t="b">
        <v>0</v>
      </c>
      <c r="BP46" s="38">
        <v>0</v>
      </c>
      <c r="BQ46" s="39">
        <v>89.228099999999998</v>
      </c>
      <c r="BR46" s="37">
        <v>10687838</v>
      </c>
      <c r="BS46" s="33">
        <v>77</v>
      </c>
      <c r="BT46" s="37">
        <v>0</v>
      </c>
      <c r="BU46" s="48">
        <v>0</v>
      </c>
      <c r="BV46" s="37">
        <v>48</v>
      </c>
      <c r="BW46" s="47">
        <v>0</v>
      </c>
      <c r="BX46" s="47">
        <v>0</v>
      </c>
      <c r="BY46" s="38">
        <v>0</v>
      </c>
      <c r="BZ46" s="38">
        <v>0</v>
      </c>
      <c r="CA46" s="38">
        <v>0</v>
      </c>
      <c r="CB46" s="38">
        <v>0</v>
      </c>
      <c r="CC46" s="38">
        <v>0</v>
      </c>
      <c r="CD46" s="38">
        <v>0</v>
      </c>
      <c r="CE46" s="38">
        <v>0</v>
      </c>
      <c r="CF46" s="38">
        <v>0</v>
      </c>
      <c r="CG46" s="38">
        <v>0</v>
      </c>
      <c r="CH46" s="38">
        <v>0</v>
      </c>
      <c r="CI46" s="38">
        <v>0</v>
      </c>
      <c r="CJ46" s="38">
        <v>0</v>
      </c>
      <c r="CK46" s="37">
        <v>0.5</v>
      </c>
      <c r="CL46" s="37">
        <v>0</v>
      </c>
    </row>
    <row r="47" spans="1:90" outlineLevel="3">
      <c r="A47" s="31" t="s">
        <v>411</v>
      </c>
      <c r="B47" s="31" t="s">
        <v>393</v>
      </c>
      <c r="C47" s="31" t="s">
        <v>296</v>
      </c>
      <c r="D47" s="31" t="s">
        <v>297</v>
      </c>
      <c r="E47" s="31" t="s">
        <v>419</v>
      </c>
      <c r="F47" s="31" t="s">
        <v>87</v>
      </c>
      <c r="G47" s="405" t="s">
        <v>420</v>
      </c>
      <c r="H47" s="405" t="s">
        <v>89</v>
      </c>
      <c r="I47" s="32" t="s">
        <v>90</v>
      </c>
      <c r="J47" s="35">
        <v>1</v>
      </c>
      <c r="K47" s="36">
        <v>1</v>
      </c>
      <c r="L47" s="37">
        <v>0</v>
      </c>
      <c r="M47" s="37">
        <v>0</v>
      </c>
      <c r="N47" s="37">
        <v>1</v>
      </c>
      <c r="O47" s="38">
        <v>0</v>
      </c>
      <c r="P47" s="39">
        <v>0</v>
      </c>
      <c r="Q47" s="39">
        <v>0</v>
      </c>
      <c r="R47" s="40" t="s">
        <v>421</v>
      </c>
      <c r="S47" s="41">
        <v>1</v>
      </c>
      <c r="T47" s="40">
        <v>0</v>
      </c>
      <c r="U47" s="42">
        <v>0</v>
      </c>
      <c r="V47" s="38" t="s">
        <v>372</v>
      </c>
      <c r="W47" s="38">
        <v>0</v>
      </c>
      <c r="X47" s="38">
        <v>0</v>
      </c>
      <c r="Y47" s="38">
        <v>0</v>
      </c>
      <c r="Z47" s="38">
        <v>0</v>
      </c>
      <c r="AA47" s="38">
        <v>0</v>
      </c>
      <c r="AB47" s="38">
        <v>0</v>
      </c>
      <c r="AC47" s="42">
        <v>0</v>
      </c>
      <c r="AD47" s="38">
        <v>0</v>
      </c>
      <c r="AE47" s="38">
        <v>0</v>
      </c>
      <c r="AF47" s="38">
        <v>0</v>
      </c>
      <c r="AG47" s="38">
        <v>0</v>
      </c>
      <c r="AH47" s="43">
        <v>0</v>
      </c>
      <c r="AI47" s="38">
        <v>0</v>
      </c>
      <c r="AJ47" s="38">
        <v>0</v>
      </c>
      <c r="AK47" s="44">
        <v>0</v>
      </c>
      <c r="AL47" s="45">
        <v>0</v>
      </c>
      <c r="AM47" s="38">
        <v>10372212</v>
      </c>
      <c r="AN47" s="45">
        <v>0</v>
      </c>
      <c r="AO47" s="37">
        <v>0</v>
      </c>
      <c r="AP47" s="38">
        <v>0</v>
      </c>
      <c r="AQ47" s="46">
        <v>1</v>
      </c>
      <c r="AR47" s="38">
        <v>0</v>
      </c>
      <c r="AS47" s="38">
        <v>0</v>
      </c>
      <c r="AT47" s="38">
        <v>0</v>
      </c>
      <c r="AU47" s="38">
        <v>0</v>
      </c>
      <c r="AV47" s="38">
        <v>0</v>
      </c>
      <c r="AW47" s="38">
        <v>0</v>
      </c>
      <c r="AX47" s="38">
        <v>-10372212</v>
      </c>
      <c r="AY47" s="38">
        <v>0</v>
      </c>
      <c r="AZ47" s="38">
        <v>10372212</v>
      </c>
      <c r="BA47" s="38">
        <v>0</v>
      </c>
      <c r="BB47" s="38" t="s">
        <v>87</v>
      </c>
      <c r="BC47" s="38" t="s">
        <v>87</v>
      </c>
      <c r="BD47" s="38">
        <v>0</v>
      </c>
      <c r="BE47" s="38">
        <v>0</v>
      </c>
      <c r="BF47" s="38">
        <v>0</v>
      </c>
      <c r="BG47" s="38">
        <v>0</v>
      </c>
      <c r="BH47" s="38">
        <v>-10372212</v>
      </c>
      <c r="BI47" s="38">
        <v>0</v>
      </c>
      <c r="BJ47" s="38">
        <v>10372212</v>
      </c>
      <c r="BK47" s="38">
        <v>0</v>
      </c>
      <c r="BL47" s="38">
        <v>0</v>
      </c>
      <c r="BM47" s="38" t="s">
        <v>93</v>
      </c>
      <c r="BN47" s="38">
        <v>0</v>
      </c>
      <c r="BO47" s="38" t="b">
        <v>0</v>
      </c>
      <c r="BP47" s="38">
        <v>0</v>
      </c>
      <c r="BQ47" s="39">
        <v>0</v>
      </c>
      <c r="BR47" s="37">
        <v>10372212</v>
      </c>
      <c r="BS47" s="33">
        <v>77</v>
      </c>
      <c r="BT47" s="37">
        <v>0</v>
      </c>
      <c r="BU47" s="48">
        <v>0</v>
      </c>
      <c r="BV47" s="37">
        <v>50</v>
      </c>
      <c r="BW47" s="47">
        <v>0</v>
      </c>
      <c r="BX47" s="47">
        <v>0</v>
      </c>
      <c r="BY47" s="38">
        <v>0</v>
      </c>
      <c r="BZ47" s="38">
        <v>0</v>
      </c>
      <c r="CA47" s="38">
        <v>0</v>
      </c>
      <c r="CB47" s="38">
        <v>0</v>
      </c>
      <c r="CC47" s="38">
        <v>0</v>
      </c>
      <c r="CD47" s="38">
        <v>0</v>
      </c>
      <c r="CE47" s="38">
        <v>0</v>
      </c>
      <c r="CF47" s="38">
        <v>0</v>
      </c>
      <c r="CG47" s="38">
        <v>0</v>
      </c>
      <c r="CH47" s="38">
        <v>0</v>
      </c>
      <c r="CI47" s="38">
        <v>0</v>
      </c>
      <c r="CJ47" s="38">
        <v>0</v>
      </c>
      <c r="CK47" s="37">
        <v>0</v>
      </c>
      <c r="CL47" s="37">
        <v>0</v>
      </c>
    </row>
    <row r="48" spans="1:90" s="403" customFormat="1" ht="20.100000000000001" customHeight="1" outlineLevel="2">
      <c r="A48" s="385" t="s">
        <v>422</v>
      </c>
      <c r="B48" s="385"/>
      <c r="C48" s="385"/>
      <c r="D48" s="385"/>
      <c r="E48" s="385"/>
      <c r="F48" s="385"/>
      <c r="G48" s="406"/>
      <c r="H48" s="406"/>
      <c r="I48" s="386"/>
      <c r="J48" s="387"/>
      <c r="K48" s="388"/>
      <c r="L48" s="390"/>
      <c r="M48" s="390"/>
      <c r="N48" s="390"/>
      <c r="O48" s="389"/>
      <c r="P48" s="391"/>
      <c r="Q48" s="391"/>
      <c r="R48" s="392">
        <v>0</v>
      </c>
      <c r="S48" s="393">
        <v>4</v>
      </c>
      <c r="T48" s="392">
        <v>0</v>
      </c>
      <c r="U48" s="394">
        <v>770244.5</v>
      </c>
      <c r="V48" s="389"/>
      <c r="W48" s="389">
        <v>0</v>
      </c>
      <c r="X48" s="389">
        <v>0</v>
      </c>
      <c r="Y48" s="389">
        <v>0</v>
      </c>
      <c r="Z48" s="389">
        <v>0</v>
      </c>
      <c r="AA48" s="389">
        <v>0</v>
      </c>
      <c r="AB48" s="389">
        <v>0</v>
      </c>
      <c r="AC48" s="394">
        <v>770244.5</v>
      </c>
      <c r="AD48" s="389">
        <v>0</v>
      </c>
      <c r="AE48" s="389">
        <v>0</v>
      </c>
      <c r="AF48" s="389">
        <v>0</v>
      </c>
      <c r="AG48" s="389">
        <v>0</v>
      </c>
      <c r="AH48" s="395">
        <v>0</v>
      </c>
      <c r="AI48" s="389">
        <v>0</v>
      </c>
      <c r="AJ48" s="389">
        <v>0</v>
      </c>
      <c r="AK48" s="396">
        <v>0</v>
      </c>
      <c r="AL48" s="397"/>
      <c r="AM48" s="389">
        <v>36488070.5</v>
      </c>
      <c r="AN48" s="397"/>
      <c r="AO48" s="390"/>
      <c r="AP48" s="389">
        <v>770244.5</v>
      </c>
      <c r="AQ48" s="398"/>
      <c r="AR48" s="389"/>
      <c r="AS48" s="389"/>
      <c r="AT48" s="389">
        <v>0</v>
      </c>
      <c r="AU48" s="389">
        <v>0</v>
      </c>
      <c r="AV48" s="389">
        <v>0</v>
      </c>
      <c r="AW48" s="389">
        <v>0</v>
      </c>
      <c r="AX48" s="389">
        <v>-35893056.57</v>
      </c>
      <c r="AY48" s="389">
        <v>0</v>
      </c>
      <c r="AZ48" s="389">
        <v>35893056.57</v>
      </c>
      <c r="BA48" s="389">
        <v>0</v>
      </c>
      <c r="BB48" s="389"/>
      <c r="BC48" s="389"/>
      <c r="BD48" s="389"/>
      <c r="BE48" s="389"/>
      <c r="BF48" s="389"/>
      <c r="BG48" s="389"/>
      <c r="BH48" s="389"/>
      <c r="BI48" s="389"/>
      <c r="BJ48" s="389"/>
      <c r="BK48" s="389"/>
      <c r="BL48" s="389"/>
      <c r="BM48" s="389"/>
      <c r="BN48" s="389"/>
      <c r="BO48" s="389"/>
      <c r="BP48" s="389"/>
      <c r="BQ48" s="391"/>
      <c r="BR48" s="390"/>
      <c r="BS48" s="400"/>
      <c r="BT48" s="390"/>
      <c r="BU48" s="401"/>
      <c r="BV48" s="390"/>
      <c r="BW48" s="402"/>
      <c r="BX48" s="402"/>
      <c r="BY48" s="389"/>
      <c r="BZ48" s="389"/>
      <c r="CA48" s="389">
        <v>0</v>
      </c>
      <c r="CB48" s="389"/>
      <c r="CC48" s="389"/>
      <c r="CD48" s="389"/>
      <c r="CE48" s="389"/>
      <c r="CF48" s="389"/>
      <c r="CG48" s="389"/>
      <c r="CH48" s="389"/>
      <c r="CI48" s="389"/>
      <c r="CJ48" s="389"/>
      <c r="CK48" s="390"/>
      <c r="CL48" s="390"/>
    </row>
    <row r="49" spans="1:90" outlineLevel="3">
      <c r="A49" s="31" t="s">
        <v>392</v>
      </c>
      <c r="B49" s="31" t="s">
        <v>393</v>
      </c>
      <c r="C49" s="31" t="s">
        <v>296</v>
      </c>
      <c r="D49" s="31" t="s">
        <v>297</v>
      </c>
      <c r="E49" s="31" t="s">
        <v>394</v>
      </c>
      <c r="F49" s="31" t="s">
        <v>395</v>
      </c>
      <c r="G49" s="31" t="s">
        <v>396</v>
      </c>
      <c r="H49" s="31" t="s">
        <v>163</v>
      </c>
      <c r="I49" s="32" t="s">
        <v>90</v>
      </c>
      <c r="J49" s="36">
        <v>0</v>
      </c>
      <c r="K49" s="36">
        <v>0</v>
      </c>
      <c r="L49" s="37">
        <v>0</v>
      </c>
      <c r="M49" s="37">
        <v>0</v>
      </c>
      <c r="N49" s="37">
        <v>1</v>
      </c>
      <c r="O49" s="38">
        <v>6.17</v>
      </c>
      <c r="P49" s="39">
        <v>6.13</v>
      </c>
      <c r="Q49" s="39">
        <v>0.04</v>
      </c>
      <c r="R49" s="40" t="s">
        <v>397</v>
      </c>
      <c r="S49" s="41">
        <v>0.5</v>
      </c>
      <c r="T49" s="40">
        <v>0</v>
      </c>
      <c r="U49" s="42">
        <v>0</v>
      </c>
      <c r="V49" s="38" t="s">
        <v>372</v>
      </c>
      <c r="W49" s="38">
        <v>0</v>
      </c>
      <c r="X49" s="38">
        <v>0</v>
      </c>
      <c r="Y49" s="38">
        <v>0</v>
      </c>
      <c r="Z49" s="38">
        <v>0</v>
      </c>
      <c r="AA49" s="38">
        <v>0</v>
      </c>
      <c r="AB49" s="38">
        <v>0</v>
      </c>
      <c r="AC49" s="42">
        <v>0</v>
      </c>
      <c r="AD49" s="38">
        <v>0</v>
      </c>
      <c r="AE49" s="38">
        <v>0</v>
      </c>
      <c r="AF49" s="38">
        <v>0</v>
      </c>
      <c r="AG49" s="38">
        <v>0</v>
      </c>
      <c r="AH49" s="43">
        <v>0</v>
      </c>
      <c r="AI49" s="38">
        <v>0</v>
      </c>
      <c r="AJ49" s="38">
        <v>0</v>
      </c>
      <c r="AK49" s="44">
        <v>0</v>
      </c>
      <c r="AL49" s="45">
        <v>0</v>
      </c>
      <c r="AM49" s="38">
        <v>269509.5</v>
      </c>
      <c r="AN49" s="37">
        <v>0</v>
      </c>
      <c r="AO49" s="45">
        <v>0</v>
      </c>
      <c r="AP49" s="38">
        <v>385548.3125</v>
      </c>
      <c r="AQ49" s="46">
        <v>1</v>
      </c>
      <c r="AR49" s="38">
        <v>0</v>
      </c>
      <c r="AS49" s="38">
        <v>6.17</v>
      </c>
      <c r="AT49" s="38">
        <v>0</v>
      </c>
      <c r="AU49" s="38">
        <v>0</v>
      </c>
      <c r="AV49" s="38">
        <v>0</v>
      </c>
      <c r="AW49" s="38">
        <v>0</v>
      </c>
      <c r="AX49" s="38">
        <v>65035.12</v>
      </c>
      <c r="AY49" s="38">
        <v>0</v>
      </c>
      <c r="AZ49" s="38">
        <v>-65035.12</v>
      </c>
      <c r="BA49" s="38">
        <v>0</v>
      </c>
      <c r="BB49" s="38">
        <v>6.17</v>
      </c>
      <c r="BC49" s="38">
        <v>6.13</v>
      </c>
      <c r="BD49" s="38">
        <v>0</v>
      </c>
      <c r="BE49" s="38">
        <v>0</v>
      </c>
      <c r="BF49" s="38">
        <v>0</v>
      </c>
      <c r="BG49" s="38">
        <v>0</v>
      </c>
      <c r="BH49" s="38">
        <v>65035.12</v>
      </c>
      <c r="BI49" s="38">
        <v>0</v>
      </c>
      <c r="BJ49" s="38">
        <v>-65035.12</v>
      </c>
      <c r="BK49" s="38">
        <v>0</v>
      </c>
      <c r="BL49" s="38">
        <v>385548.3125</v>
      </c>
      <c r="BM49" s="38" t="s">
        <v>151</v>
      </c>
      <c r="BN49" s="38">
        <v>0</v>
      </c>
      <c r="BO49" s="38" t="b">
        <v>0</v>
      </c>
      <c r="BP49" s="38">
        <v>0</v>
      </c>
      <c r="BQ49" s="39">
        <v>1.1200000000000001</v>
      </c>
      <c r="BR49" s="37">
        <v>0</v>
      </c>
      <c r="BS49" s="33">
        <v>76</v>
      </c>
      <c r="BT49" s="37">
        <v>0</v>
      </c>
      <c r="BU49" s="48">
        <v>0</v>
      </c>
      <c r="BV49" s="37">
        <v>8</v>
      </c>
      <c r="BW49" s="47">
        <v>6.17</v>
      </c>
      <c r="BX49" s="47">
        <v>0</v>
      </c>
      <c r="BY49" s="38">
        <v>0</v>
      </c>
      <c r="BZ49" s="38">
        <v>0</v>
      </c>
      <c r="CA49" s="38">
        <v>0</v>
      </c>
      <c r="CB49" s="38">
        <v>-334544.62</v>
      </c>
      <c r="CC49" s="38">
        <v>0</v>
      </c>
      <c r="CD49" s="38">
        <v>0</v>
      </c>
      <c r="CE49" s="38">
        <v>0</v>
      </c>
      <c r="CF49" s="38">
        <v>0</v>
      </c>
      <c r="CG49" s="38">
        <v>0</v>
      </c>
      <c r="CH49" s="38">
        <v>0</v>
      </c>
      <c r="CI49" s="38">
        <v>0</v>
      </c>
      <c r="CJ49" s="38">
        <v>0</v>
      </c>
      <c r="CK49" s="37">
        <v>0</v>
      </c>
      <c r="CL49" s="37">
        <v>0</v>
      </c>
    </row>
    <row r="50" spans="1:90" outlineLevel="3">
      <c r="A50" s="31" t="s">
        <v>392</v>
      </c>
      <c r="B50" s="31" t="s">
        <v>393</v>
      </c>
      <c r="C50" s="31" t="s">
        <v>296</v>
      </c>
      <c r="D50" s="31" t="s">
        <v>297</v>
      </c>
      <c r="E50" s="31" t="s">
        <v>398</v>
      </c>
      <c r="F50" s="31" t="s">
        <v>283</v>
      </c>
      <c r="G50" s="31" t="s">
        <v>396</v>
      </c>
      <c r="H50" s="31" t="s">
        <v>163</v>
      </c>
      <c r="I50" s="32" t="s">
        <v>90</v>
      </c>
      <c r="J50" s="36">
        <v>0</v>
      </c>
      <c r="K50" s="36">
        <v>0</v>
      </c>
      <c r="L50" s="37">
        <v>0</v>
      </c>
      <c r="M50" s="37">
        <v>0</v>
      </c>
      <c r="N50" s="37">
        <v>1</v>
      </c>
      <c r="O50" s="38">
        <v>6.55</v>
      </c>
      <c r="P50" s="39">
        <v>6.6</v>
      </c>
      <c r="Q50" s="39">
        <v>-4.9999999999999822E-2</v>
      </c>
      <c r="R50" s="40" t="s">
        <v>399</v>
      </c>
      <c r="S50" s="41">
        <v>0.6</v>
      </c>
      <c r="T50" s="40">
        <v>0</v>
      </c>
      <c r="U50" s="42">
        <v>0</v>
      </c>
      <c r="V50" s="38" t="s">
        <v>372</v>
      </c>
      <c r="W50" s="38">
        <v>0</v>
      </c>
      <c r="X50" s="38">
        <v>0</v>
      </c>
      <c r="Y50" s="38">
        <v>0</v>
      </c>
      <c r="Z50" s="38">
        <v>0</v>
      </c>
      <c r="AA50" s="38">
        <v>0</v>
      </c>
      <c r="AB50" s="38">
        <v>0</v>
      </c>
      <c r="AC50" s="42">
        <v>0</v>
      </c>
      <c r="AD50" s="38">
        <v>0</v>
      </c>
      <c r="AE50" s="38">
        <v>0</v>
      </c>
      <c r="AF50" s="38">
        <v>0</v>
      </c>
      <c r="AG50" s="38">
        <v>0</v>
      </c>
      <c r="AH50" s="43">
        <v>0</v>
      </c>
      <c r="AI50" s="38">
        <v>0</v>
      </c>
      <c r="AJ50" s="38">
        <v>0</v>
      </c>
      <c r="AK50" s="44">
        <v>0</v>
      </c>
      <c r="AL50" s="45">
        <v>0</v>
      </c>
      <c r="AM50" s="38">
        <v>79809.975000000049</v>
      </c>
      <c r="AN50" s="37">
        <v>0</v>
      </c>
      <c r="AO50" s="45">
        <v>0</v>
      </c>
      <c r="AP50" s="38">
        <v>403753.41600000003</v>
      </c>
      <c r="AQ50" s="46">
        <v>1</v>
      </c>
      <c r="AR50" s="38">
        <v>0</v>
      </c>
      <c r="AS50" s="38">
        <v>6.55</v>
      </c>
      <c r="AT50" s="38">
        <v>0</v>
      </c>
      <c r="AU50" s="38">
        <v>0</v>
      </c>
      <c r="AV50" s="38">
        <v>0</v>
      </c>
      <c r="AW50" s="38">
        <v>0</v>
      </c>
      <c r="AX50" s="38">
        <v>1259.3250000003636</v>
      </c>
      <c r="AY50" s="38">
        <v>0</v>
      </c>
      <c r="AZ50" s="38">
        <v>-1259.3250000003636</v>
      </c>
      <c r="BA50" s="38">
        <v>0</v>
      </c>
      <c r="BB50" s="38">
        <v>6.55</v>
      </c>
      <c r="BC50" s="38">
        <v>6.6</v>
      </c>
      <c r="BD50" s="38">
        <v>0</v>
      </c>
      <c r="BE50" s="38">
        <v>0</v>
      </c>
      <c r="BF50" s="38">
        <v>0</v>
      </c>
      <c r="BG50" s="38">
        <v>0</v>
      </c>
      <c r="BH50" s="38">
        <v>1259.3250000003636</v>
      </c>
      <c r="BI50" s="38">
        <v>0</v>
      </c>
      <c r="BJ50" s="38">
        <v>-1259.3250000003636</v>
      </c>
      <c r="BK50" s="38">
        <v>0</v>
      </c>
      <c r="BL50" s="38">
        <v>403753.41600000003</v>
      </c>
      <c r="BM50" s="38" t="s">
        <v>151</v>
      </c>
      <c r="BN50" s="38">
        <v>0</v>
      </c>
      <c r="BO50" s="38" t="b">
        <v>0</v>
      </c>
      <c r="BP50" s="38">
        <v>0</v>
      </c>
      <c r="BQ50" s="39">
        <v>1.1200000000000001</v>
      </c>
      <c r="BR50" s="37">
        <v>532660</v>
      </c>
      <c r="BS50" s="33">
        <v>76</v>
      </c>
      <c r="BT50" s="37">
        <v>0</v>
      </c>
      <c r="BU50" s="48">
        <v>0</v>
      </c>
      <c r="BV50" s="37">
        <v>9</v>
      </c>
      <c r="BW50" s="47">
        <v>6.55</v>
      </c>
      <c r="BX50" s="47">
        <v>0</v>
      </c>
      <c r="BY50" s="38">
        <v>0</v>
      </c>
      <c r="BZ50" s="38">
        <v>0</v>
      </c>
      <c r="CA50" s="38">
        <v>0</v>
      </c>
      <c r="CB50" s="38">
        <v>-81069.3</v>
      </c>
      <c r="CC50" s="38">
        <v>0</v>
      </c>
      <c r="CD50" s="38">
        <v>0</v>
      </c>
      <c r="CE50" s="38">
        <v>0</v>
      </c>
      <c r="CF50" s="38">
        <v>0</v>
      </c>
      <c r="CG50" s="38">
        <v>0</v>
      </c>
      <c r="CH50" s="38">
        <v>0</v>
      </c>
      <c r="CI50" s="38">
        <v>0</v>
      </c>
      <c r="CJ50" s="38">
        <v>0</v>
      </c>
      <c r="CK50" s="37">
        <v>0</v>
      </c>
      <c r="CL50" s="37">
        <v>0</v>
      </c>
    </row>
    <row r="51" spans="1:90" outlineLevel="3">
      <c r="A51" s="31" t="s">
        <v>392</v>
      </c>
      <c r="B51" s="31" t="s">
        <v>393</v>
      </c>
      <c r="C51" s="31" t="s">
        <v>296</v>
      </c>
      <c r="D51" s="31" t="s">
        <v>297</v>
      </c>
      <c r="E51" s="31" t="s">
        <v>400</v>
      </c>
      <c r="F51" s="31" t="s">
        <v>401</v>
      </c>
      <c r="G51" s="31" t="s">
        <v>402</v>
      </c>
      <c r="H51" s="31" t="s">
        <v>163</v>
      </c>
      <c r="I51" s="32" t="s">
        <v>90</v>
      </c>
      <c r="J51" s="36">
        <v>1342889</v>
      </c>
      <c r="K51" s="36">
        <v>1342889</v>
      </c>
      <c r="L51" s="37">
        <v>0</v>
      </c>
      <c r="M51" s="37">
        <v>0.03</v>
      </c>
      <c r="N51" s="37">
        <v>1</v>
      </c>
      <c r="O51" s="38">
        <v>16.45</v>
      </c>
      <c r="P51" s="39">
        <v>16.5</v>
      </c>
      <c r="Q51" s="39">
        <v>-5.0000000000000711E-2</v>
      </c>
      <c r="R51" s="40">
        <v>0</v>
      </c>
      <c r="S51" s="41">
        <v>1</v>
      </c>
      <c r="T51" s="40">
        <v>0</v>
      </c>
      <c r="U51" s="42">
        <v>22090524.050000001</v>
      </c>
      <c r="V51" s="38" t="s">
        <v>372</v>
      </c>
      <c r="W51" s="38">
        <v>662715.72149999999</v>
      </c>
      <c r="X51" s="38">
        <v>0</v>
      </c>
      <c r="Y51" s="38">
        <v>662715.72149999999</v>
      </c>
      <c r="Z51" s="38">
        <v>0</v>
      </c>
      <c r="AA51" s="38">
        <v>0</v>
      </c>
      <c r="AB51" s="38">
        <v>0</v>
      </c>
      <c r="AC51" s="42">
        <v>22157668.5</v>
      </c>
      <c r="AD51" s="38">
        <v>-67144.449999999255</v>
      </c>
      <c r="AE51" s="38">
        <v>0</v>
      </c>
      <c r="AF51" s="38">
        <v>67144.449999999255</v>
      </c>
      <c r="AG51" s="38">
        <v>0</v>
      </c>
      <c r="AH51" s="43">
        <v>-7050167.2499999991</v>
      </c>
      <c r="AI51" s="38">
        <v>0</v>
      </c>
      <c r="AJ51" s="38">
        <v>7050167.2499999991</v>
      </c>
      <c r="AK51" s="44">
        <v>0</v>
      </c>
      <c r="AL51" s="45">
        <v>0</v>
      </c>
      <c r="AM51" s="38">
        <v>23102683.5</v>
      </c>
      <c r="AN51" s="37">
        <v>0</v>
      </c>
      <c r="AO51" s="45">
        <v>0</v>
      </c>
      <c r="AP51" s="38">
        <v>0</v>
      </c>
      <c r="AQ51" s="46">
        <v>1</v>
      </c>
      <c r="AR51" s="38">
        <v>22090524.050000001</v>
      </c>
      <c r="AS51" s="38">
        <v>16.45</v>
      </c>
      <c r="AT51" s="38">
        <v>-7050167.2499999991</v>
      </c>
      <c r="AU51" s="38">
        <v>0</v>
      </c>
      <c r="AV51" s="38">
        <v>7050167.2499999991</v>
      </c>
      <c r="AW51" s="38">
        <v>0</v>
      </c>
      <c r="AX51" s="38">
        <v>-1012159.45</v>
      </c>
      <c r="AY51" s="38">
        <v>0</v>
      </c>
      <c r="AZ51" s="38">
        <v>1012159.45</v>
      </c>
      <c r="BA51" s="38">
        <v>0</v>
      </c>
      <c r="BB51" s="38">
        <v>16.45</v>
      </c>
      <c r="BC51" s="38">
        <v>16.5</v>
      </c>
      <c r="BD51" s="38">
        <v>-6983022.7999999998</v>
      </c>
      <c r="BE51" s="38">
        <v>0</v>
      </c>
      <c r="BF51" s="38">
        <v>6983022.7999999998</v>
      </c>
      <c r="BG51" s="38">
        <v>0</v>
      </c>
      <c r="BH51" s="38">
        <v>-945015</v>
      </c>
      <c r="BI51" s="38">
        <v>0</v>
      </c>
      <c r="BJ51" s="38">
        <v>945015</v>
      </c>
      <c r="BK51" s="38">
        <v>0</v>
      </c>
      <c r="BL51" s="38">
        <v>0</v>
      </c>
      <c r="BM51" s="38" t="s">
        <v>151</v>
      </c>
      <c r="BN51" s="38">
        <v>0</v>
      </c>
      <c r="BO51" s="38" t="b">
        <v>0</v>
      </c>
      <c r="BP51" s="38">
        <v>6983022.7999999998</v>
      </c>
      <c r="BQ51" s="39">
        <v>0</v>
      </c>
      <c r="BR51" s="37">
        <v>30000000</v>
      </c>
      <c r="BS51" s="33">
        <v>76</v>
      </c>
      <c r="BT51" s="37">
        <v>-67144.449999999255</v>
      </c>
      <c r="BU51" s="48">
        <v>1342889</v>
      </c>
      <c r="BV51" s="37">
        <v>28</v>
      </c>
      <c r="BW51" s="47">
        <v>16.45</v>
      </c>
      <c r="BX51" s="47">
        <v>0</v>
      </c>
      <c r="BY51" s="38">
        <v>0</v>
      </c>
      <c r="BZ51" s="38">
        <v>0</v>
      </c>
      <c r="CA51" s="38">
        <v>0</v>
      </c>
      <c r="CB51" s="38">
        <v>0</v>
      </c>
      <c r="CC51" s="38">
        <v>0</v>
      </c>
      <c r="CD51" s="38">
        <v>0</v>
      </c>
      <c r="CE51" s="38">
        <v>0</v>
      </c>
      <c r="CF51" s="38">
        <v>0</v>
      </c>
      <c r="CG51" s="38">
        <v>-6983022.7999999998</v>
      </c>
      <c r="CH51" s="38">
        <v>0</v>
      </c>
      <c r="CI51" s="38">
        <v>6983022.7999999998</v>
      </c>
      <c r="CJ51" s="38">
        <v>0</v>
      </c>
      <c r="CK51" s="37">
        <v>0.03</v>
      </c>
      <c r="CL51" s="37">
        <v>0</v>
      </c>
    </row>
    <row r="52" spans="1:90" s="403" customFormat="1" ht="20.100000000000001" customHeight="1" outlineLevel="2">
      <c r="A52" s="385" t="s">
        <v>410</v>
      </c>
      <c r="B52" s="385"/>
      <c r="C52" s="385"/>
      <c r="D52" s="385"/>
      <c r="E52" s="385"/>
      <c r="F52" s="385"/>
      <c r="G52" s="385"/>
      <c r="H52" s="385"/>
      <c r="I52" s="386"/>
      <c r="J52" s="388"/>
      <c r="K52" s="388"/>
      <c r="L52" s="390"/>
      <c r="M52" s="390"/>
      <c r="N52" s="390"/>
      <c r="O52" s="389"/>
      <c r="P52" s="391"/>
      <c r="Q52" s="391"/>
      <c r="R52" s="392">
        <v>0</v>
      </c>
      <c r="S52" s="393">
        <v>2.1</v>
      </c>
      <c r="T52" s="392">
        <v>0</v>
      </c>
      <c r="U52" s="394">
        <v>22090524.050000001</v>
      </c>
      <c r="V52" s="389"/>
      <c r="W52" s="389">
        <v>662715.72149999999</v>
      </c>
      <c r="X52" s="389">
        <v>0</v>
      </c>
      <c r="Y52" s="389">
        <v>662715.72149999999</v>
      </c>
      <c r="Z52" s="389">
        <v>0</v>
      </c>
      <c r="AA52" s="389">
        <v>0</v>
      </c>
      <c r="AB52" s="389">
        <v>0</v>
      </c>
      <c r="AC52" s="394">
        <v>22157668.5</v>
      </c>
      <c r="AD52" s="389">
        <v>-67144.449999999255</v>
      </c>
      <c r="AE52" s="389">
        <v>0</v>
      </c>
      <c r="AF52" s="389">
        <v>67144.449999999255</v>
      </c>
      <c r="AG52" s="389">
        <v>0</v>
      </c>
      <c r="AH52" s="395">
        <v>-7050167.2499999991</v>
      </c>
      <c r="AI52" s="389">
        <v>0</v>
      </c>
      <c r="AJ52" s="389">
        <v>7050167.2499999991</v>
      </c>
      <c r="AK52" s="396">
        <v>0</v>
      </c>
      <c r="AL52" s="397"/>
      <c r="AM52" s="389">
        <v>23452002.975000001</v>
      </c>
      <c r="AN52" s="390"/>
      <c r="AO52" s="397"/>
      <c r="AP52" s="389">
        <v>789301.72849999997</v>
      </c>
      <c r="AQ52" s="398"/>
      <c r="AR52" s="389"/>
      <c r="AS52" s="389"/>
      <c r="AT52" s="389">
        <v>-7050167.2499999991</v>
      </c>
      <c r="AU52" s="389">
        <v>0</v>
      </c>
      <c r="AV52" s="389">
        <v>7050167.2499999991</v>
      </c>
      <c r="AW52" s="389">
        <v>0</v>
      </c>
      <c r="AX52" s="389">
        <v>-945865.00499999884</v>
      </c>
      <c r="AY52" s="389">
        <v>0</v>
      </c>
      <c r="AZ52" s="389">
        <v>945865.00499999884</v>
      </c>
      <c r="BA52" s="389">
        <v>0</v>
      </c>
      <c r="BB52" s="389"/>
      <c r="BC52" s="389"/>
      <c r="BD52" s="389"/>
      <c r="BE52" s="389"/>
      <c r="BF52" s="389"/>
      <c r="BG52" s="389"/>
      <c r="BH52" s="389"/>
      <c r="BI52" s="389"/>
      <c r="BJ52" s="389"/>
      <c r="BK52" s="389"/>
      <c r="BL52" s="389"/>
      <c r="BM52" s="389"/>
      <c r="BN52" s="389"/>
      <c r="BO52" s="389"/>
      <c r="BP52" s="389"/>
      <c r="BQ52" s="391"/>
      <c r="BR52" s="390"/>
      <c r="BS52" s="400"/>
      <c r="BT52" s="390"/>
      <c r="BU52" s="401"/>
      <c r="BV52" s="390"/>
      <c r="BW52" s="402"/>
      <c r="BX52" s="402"/>
      <c r="BY52" s="389"/>
      <c r="BZ52" s="389"/>
      <c r="CA52" s="389">
        <v>0</v>
      </c>
      <c r="CB52" s="389"/>
      <c r="CC52" s="389"/>
      <c r="CD52" s="389"/>
      <c r="CE52" s="389"/>
      <c r="CF52" s="389"/>
      <c r="CG52" s="389"/>
      <c r="CH52" s="389"/>
      <c r="CI52" s="389"/>
      <c r="CJ52" s="389"/>
      <c r="CK52" s="390"/>
      <c r="CL52" s="390"/>
    </row>
    <row r="53" spans="1:90" outlineLevel="3">
      <c r="A53" s="31" t="s">
        <v>476</v>
      </c>
      <c r="B53" s="31" t="s">
        <v>393</v>
      </c>
      <c r="C53" s="31" t="s">
        <v>296</v>
      </c>
      <c r="D53" s="31" t="s">
        <v>297</v>
      </c>
      <c r="E53" s="31" t="s">
        <v>477</v>
      </c>
      <c r="F53" s="31" t="s">
        <v>87</v>
      </c>
      <c r="G53" s="31" t="s">
        <v>396</v>
      </c>
      <c r="H53" s="31" t="s">
        <v>123</v>
      </c>
      <c r="I53" s="32" t="s">
        <v>208</v>
      </c>
      <c r="J53" s="36">
        <v>1</v>
      </c>
      <c r="K53" s="36">
        <v>1</v>
      </c>
      <c r="L53" s="37">
        <v>0</v>
      </c>
      <c r="M53" s="37">
        <v>0</v>
      </c>
      <c r="N53" s="37">
        <v>0</v>
      </c>
      <c r="O53" s="38">
        <v>0</v>
      </c>
      <c r="P53" s="37">
        <v>0</v>
      </c>
      <c r="Q53" s="37">
        <v>0</v>
      </c>
      <c r="R53" s="40" t="s">
        <v>478</v>
      </c>
      <c r="S53" s="49">
        <v>1</v>
      </c>
      <c r="T53" s="40">
        <v>0</v>
      </c>
      <c r="U53" s="42">
        <v>0</v>
      </c>
      <c r="V53" s="38" t="s">
        <v>372</v>
      </c>
      <c r="W53" s="38">
        <v>0</v>
      </c>
      <c r="X53" s="38">
        <v>0</v>
      </c>
      <c r="Y53" s="38">
        <v>0</v>
      </c>
      <c r="Z53" s="38">
        <v>0</v>
      </c>
      <c r="AA53" s="38">
        <v>0</v>
      </c>
      <c r="AB53" s="38">
        <v>0</v>
      </c>
      <c r="AC53" s="42">
        <v>0</v>
      </c>
      <c r="AD53" s="38">
        <v>0</v>
      </c>
      <c r="AE53" s="38">
        <v>0</v>
      </c>
      <c r="AF53" s="38">
        <v>0</v>
      </c>
      <c r="AG53" s="38">
        <v>0</v>
      </c>
      <c r="AH53" s="43">
        <v>0</v>
      </c>
      <c r="AI53" s="38">
        <v>0</v>
      </c>
      <c r="AJ53" s="38">
        <v>0</v>
      </c>
      <c r="AK53" s="44">
        <v>0</v>
      </c>
      <c r="AL53" s="45">
        <v>0</v>
      </c>
      <c r="AM53" s="38">
        <v>0</v>
      </c>
      <c r="AN53" s="37">
        <v>0</v>
      </c>
      <c r="AO53" s="45">
        <v>0</v>
      </c>
      <c r="AP53" s="38">
        <v>0</v>
      </c>
      <c r="AQ53" s="46">
        <v>1</v>
      </c>
      <c r="AR53" s="38">
        <v>0</v>
      </c>
      <c r="AS53" s="38">
        <v>0</v>
      </c>
      <c r="AT53" s="38">
        <v>0</v>
      </c>
      <c r="AU53" s="38">
        <v>0</v>
      </c>
      <c r="AV53" s="38">
        <v>0</v>
      </c>
      <c r="AW53" s="38">
        <v>0</v>
      </c>
      <c r="AX53" s="38">
        <v>0</v>
      </c>
      <c r="AY53" s="38">
        <v>0</v>
      </c>
      <c r="AZ53" s="38">
        <v>0</v>
      </c>
      <c r="BA53" s="38">
        <v>0</v>
      </c>
      <c r="BB53" s="38" t="s">
        <v>87</v>
      </c>
      <c r="BC53" s="38" t="s">
        <v>87</v>
      </c>
      <c r="BD53" s="38">
        <v>0</v>
      </c>
      <c r="BE53" s="38">
        <v>0</v>
      </c>
      <c r="BF53" s="38">
        <v>0</v>
      </c>
      <c r="BG53" s="38">
        <v>0</v>
      </c>
      <c r="BH53" s="38">
        <v>0</v>
      </c>
      <c r="BI53" s="38">
        <v>0</v>
      </c>
      <c r="BJ53" s="38">
        <v>0</v>
      </c>
      <c r="BK53" s="38">
        <v>0</v>
      </c>
      <c r="BL53" s="38">
        <v>0</v>
      </c>
      <c r="BM53" s="38" t="s">
        <v>151</v>
      </c>
      <c r="BN53" s="38">
        <v>0</v>
      </c>
      <c r="BO53" s="38" t="b">
        <v>0</v>
      </c>
      <c r="BP53" s="38">
        <v>0</v>
      </c>
      <c r="BQ53" s="39">
        <v>0</v>
      </c>
      <c r="BR53" s="37">
        <v>19785000</v>
      </c>
      <c r="BS53" s="33">
        <v>84</v>
      </c>
      <c r="BT53" s="37">
        <v>0</v>
      </c>
      <c r="BU53" s="48">
        <v>0</v>
      </c>
      <c r="BV53" s="37">
        <v>221</v>
      </c>
      <c r="BW53" s="47">
        <v>0</v>
      </c>
      <c r="BX53" s="47">
        <v>0</v>
      </c>
      <c r="BY53" s="38">
        <v>0</v>
      </c>
      <c r="BZ53" s="38">
        <v>0</v>
      </c>
      <c r="CA53" s="38">
        <v>0</v>
      </c>
      <c r="CB53" s="38">
        <v>0</v>
      </c>
      <c r="CC53" s="38">
        <v>0</v>
      </c>
      <c r="CD53" s="38">
        <v>0</v>
      </c>
      <c r="CE53" s="38">
        <v>0</v>
      </c>
      <c r="CF53" s="38">
        <v>0</v>
      </c>
      <c r="CG53" s="38">
        <v>0</v>
      </c>
      <c r="CH53" s="38">
        <v>0</v>
      </c>
      <c r="CI53" s="38">
        <v>0</v>
      </c>
      <c r="CJ53" s="38">
        <v>0</v>
      </c>
      <c r="CK53" s="37">
        <v>0</v>
      </c>
      <c r="CL53" s="37">
        <v>0</v>
      </c>
    </row>
    <row r="54" spans="1:90" outlineLevel="3">
      <c r="A54" s="31" t="s">
        <v>476</v>
      </c>
      <c r="B54" s="31" t="s">
        <v>393</v>
      </c>
      <c r="C54" s="31" t="s">
        <v>296</v>
      </c>
      <c r="D54" s="31" t="s">
        <v>297</v>
      </c>
      <c r="E54" s="31" t="s">
        <v>479</v>
      </c>
      <c r="F54" s="31" t="s">
        <v>87</v>
      </c>
      <c r="G54" s="31" t="s">
        <v>396</v>
      </c>
      <c r="H54" s="31" t="s">
        <v>123</v>
      </c>
      <c r="I54" s="32" t="s">
        <v>208</v>
      </c>
      <c r="J54" s="36">
        <v>1</v>
      </c>
      <c r="K54" s="36">
        <v>1</v>
      </c>
      <c r="L54" s="37">
        <v>0</v>
      </c>
      <c r="M54" s="37">
        <v>0</v>
      </c>
      <c r="N54" s="37">
        <v>0</v>
      </c>
      <c r="O54" s="38">
        <v>0</v>
      </c>
      <c r="P54" s="37">
        <v>0</v>
      </c>
      <c r="Q54" s="37">
        <v>0</v>
      </c>
      <c r="R54" s="40" t="s">
        <v>480</v>
      </c>
      <c r="S54" s="49">
        <v>0.75</v>
      </c>
      <c r="T54" s="40">
        <v>0</v>
      </c>
      <c r="U54" s="42">
        <v>0</v>
      </c>
      <c r="V54" s="38" t="s">
        <v>372</v>
      </c>
      <c r="W54" s="38">
        <v>0</v>
      </c>
      <c r="X54" s="38">
        <v>0</v>
      </c>
      <c r="Y54" s="38">
        <v>0</v>
      </c>
      <c r="Z54" s="38">
        <v>0</v>
      </c>
      <c r="AA54" s="38">
        <v>0</v>
      </c>
      <c r="AB54" s="38">
        <v>0</v>
      </c>
      <c r="AC54" s="42">
        <v>0</v>
      </c>
      <c r="AD54" s="38">
        <v>0</v>
      </c>
      <c r="AE54" s="38">
        <v>0</v>
      </c>
      <c r="AF54" s="38">
        <v>0</v>
      </c>
      <c r="AG54" s="38">
        <v>0</v>
      </c>
      <c r="AH54" s="43">
        <v>0</v>
      </c>
      <c r="AI54" s="38">
        <v>0</v>
      </c>
      <c r="AJ54" s="38">
        <v>0</v>
      </c>
      <c r="AK54" s="44">
        <v>0</v>
      </c>
      <c r="AL54" s="45">
        <v>0</v>
      </c>
      <c r="AM54" s="38">
        <v>2013591.6599838899</v>
      </c>
      <c r="AN54" s="37">
        <v>0</v>
      </c>
      <c r="AO54" s="45">
        <v>0</v>
      </c>
      <c r="AP54" s="38">
        <v>0</v>
      </c>
      <c r="AQ54" s="46">
        <v>1</v>
      </c>
      <c r="AR54" s="38">
        <v>0</v>
      </c>
      <c r="AS54" s="38">
        <v>0</v>
      </c>
      <c r="AT54" s="38">
        <v>0</v>
      </c>
      <c r="AU54" s="38">
        <v>0</v>
      </c>
      <c r="AV54" s="38">
        <v>0</v>
      </c>
      <c r="AW54" s="38">
        <v>0</v>
      </c>
      <c r="AX54" s="38">
        <v>-2013591.6599838899</v>
      </c>
      <c r="AY54" s="38">
        <v>0</v>
      </c>
      <c r="AZ54" s="38">
        <v>2013591.6599838899</v>
      </c>
      <c r="BA54" s="38">
        <v>0</v>
      </c>
      <c r="BB54" s="38" t="s">
        <v>87</v>
      </c>
      <c r="BC54" s="38" t="s">
        <v>87</v>
      </c>
      <c r="BD54" s="38">
        <v>0</v>
      </c>
      <c r="BE54" s="38">
        <v>0</v>
      </c>
      <c r="BF54" s="38">
        <v>0</v>
      </c>
      <c r="BG54" s="38">
        <v>0</v>
      </c>
      <c r="BH54" s="38">
        <v>-2013591.6599838899</v>
      </c>
      <c r="BI54" s="38">
        <v>0</v>
      </c>
      <c r="BJ54" s="38">
        <v>2013591.6599838899</v>
      </c>
      <c r="BK54" s="38">
        <v>0</v>
      </c>
      <c r="BL54" s="38">
        <v>0</v>
      </c>
      <c r="BM54" s="38" t="s">
        <v>151</v>
      </c>
      <c r="BN54" s="38">
        <v>0</v>
      </c>
      <c r="BO54" s="38" t="b">
        <v>0</v>
      </c>
      <c r="BP54" s="38">
        <v>0</v>
      </c>
      <c r="BQ54" s="39">
        <v>0</v>
      </c>
      <c r="BR54" s="37">
        <v>0</v>
      </c>
      <c r="BS54" s="33">
        <v>84</v>
      </c>
      <c r="BT54" s="37">
        <v>0</v>
      </c>
      <c r="BU54" s="48">
        <v>0</v>
      </c>
      <c r="BV54" s="37">
        <v>222</v>
      </c>
      <c r="BW54" s="47">
        <v>0</v>
      </c>
      <c r="BX54" s="47">
        <v>0</v>
      </c>
      <c r="BY54" s="38">
        <v>0</v>
      </c>
      <c r="BZ54" s="38">
        <v>0</v>
      </c>
      <c r="CA54" s="38">
        <v>0</v>
      </c>
      <c r="CB54" s="38">
        <v>0</v>
      </c>
      <c r="CC54" s="38">
        <v>0</v>
      </c>
      <c r="CD54" s="38">
        <v>0</v>
      </c>
      <c r="CE54" s="38">
        <v>0</v>
      </c>
      <c r="CF54" s="38">
        <v>0</v>
      </c>
      <c r="CG54" s="38">
        <v>0</v>
      </c>
      <c r="CH54" s="38">
        <v>0</v>
      </c>
      <c r="CI54" s="38">
        <v>0</v>
      </c>
      <c r="CJ54" s="38">
        <v>0</v>
      </c>
      <c r="CK54" s="37">
        <v>0</v>
      </c>
      <c r="CL54" s="37">
        <v>0</v>
      </c>
    </row>
    <row r="55" spans="1:90" outlineLevel="3">
      <c r="A55" s="31" t="s">
        <v>476</v>
      </c>
      <c r="B55" s="31" t="s">
        <v>393</v>
      </c>
      <c r="C55" s="31" t="s">
        <v>481</v>
      </c>
      <c r="D55" s="31" t="s">
        <v>117</v>
      </c>
      <c r="E55" s="31" t="s">
        <v>482</v>
      </c>
      <c r="F55" s="31" t="s">
        <v>87</v>
      </c>
      <c r="G55" s="31" t="s">
        <v>243</v>
      </c>
      <c r="H55" s="31" t="s">
        <v>123</v>
      </c>
      <c r="I55" s="32" t="s">
        <v>208</v>
      </c>
      <c r="J55" s="36">
        <v>1</v>
      </c>
      <c r="K55" s="36">
        <v>1</v>
      </c>
      <c r="L55" s="37">
        <v>0</v>
      </c>
      <c r="M55" s="37">
        <v>0</v>
      </c>
      <c r="N55" s="37">
        <v>0</v>
      </c>
      <c r="O55" s="38">
        <v>0</v>
      </c>
      <c r="P55" s="37">
        <v>0</v>
      </c>
      <c r="Q55" s="37">
        <v>0</v>
      </c>
      <c r="R55" s="40" t="s">
        <v>483</v>
      </c>
      <c r="S55" s="49">
        <v>1</v>
      </c>
      <c r="T55" s="40">
        <v>0</v>
      </c>
      <c r="U55" s="42">
        <v>0</v>
      </c>
      <c r="V55" s="38" t="s">
        <v>372</v>
      </c>
      <c r="W55" s="38">
        <v>0</v>
      </c>
      <c r="X55" s="38">
        <v>0</v>
      </c>
      <c r="Y55" s="38">
        <v>0</v>
      </c>
      <c r="Z55" s="38">
        <v>0</v>
      </c>
      <c r="AA55" s="38">
        <v>0</v>
      </c>
      <c r="AB55" s="38">
        <v>0</v>
      </c>
      <c r="AC55" s="42">
        <v>0</v>
      </c>
      <c r="AD55" s="38">
        <v>0</v>
      </c>
      <c r="AE55" s="38">
        <v>0</v>
      </c>
      <c r="AF55" s="38">
        <v>0</v>
      </c>
      <c r="AG55" s="38">
        <v>0</v>
      </c>
      <c r="AH55" s="43">
        <v>0</v>
      </c>
      <c r="AI55" s="38">
        <v>0</v>
      </c>
      <c r="AJ55" s="38">
        <v>0</v>
      </c>
      <c r="AK55" s="44">
        <v>0</v>
      </c>
      <c r="AL55" s="45">
        <v>0</v>
      </c>
      <c r="AM55" s="38">
        <v>93746588.676477998</v>
      </c>
      <c r="AN55" s="37">
        <v>0</v>
      </c>
      <c r="AO55" s="45">
        <v>0</v>
      </c>
      <c r="AP55" s="38">
        <v>0</v>
      </c>
      <c r="AQ55" s="46">
        <v>1</v>
      </c>
      <c r="AR55" s="38">
        <v>0</v>
      </c>
      <c r="AS55" s="38">
        <v>0</v>
      </c>
      <c r="AT55" s="38">
        <v>0</v>
      </c>
      <c r="AU55" s="38">
        <v>0</v>
      </c>
      <c r="AV55" s="38">
        <v>0</v>
      </c>
      <c r="AW55" s="38">
        <v>0</v>
      </c>
      <c r="AX55" s="38">
        <v>-93746588.676477998</v>
      </c>
      <c r="AY55" s="38">
        <v>0</v>
      </c>
      <c r="AZ55" s="38">
        <v>93746588.676477998</v>
      </c>
      <c r="BA55" s="38">
        <v>0</v>
      </c>
      <c r="BB55" s="38" t="s">
        <v>87</v>
      </c>
      <c r="BC55" s="38" t="s">
        <v>87</v>
      </c>
      <c r="BD55" s="38">
        <v>0</v>
      </c>
      <c r="BE55" s="38">
        <v>0</v>
      </c>
      <c r="BF55" s="38">
        <v>0</v>
      </c>
      <c r="BG55" s="38">
        <v>0</v>
      </c>
      <c r="BH55" s="38">
        <v>-93746588.676477998</v>
      </c>
      <c r="BI55" s="38">
        <v>0</v>
      </c>
      <c r="BJ55" s="38">
        <v>93746588.676477998</v>
      </c>
      <c r="BK55" s="38">
        <v>0</v>
      </c>
      <c r="BL55" s="38">
        <v>0</v>
      </c>
      <c r="BM55" s="38" t="s">
        <v>93</v>
      </c>
      <c r="BN55" s="38">
        <v>0</v>
      </c>
      <c r="BO55" s="38" t="b">
        <v>0</v>
      </c>
      <c r="BP55" s="38">
        <v>0</v>
      </c>
      <c r="BQ55" s="39">
        <v>0</v>
      </c>
      <c r="BR55" s="37">
        <v>0</v>
      </c>
      <c r="BS55" s="33">
        <v>84</v>
      </c>
      <c r="BT55" s="37">
        <v>0</v>
      </c>
      <c r="BU55" s="48">
        <v>0</v>
      </c>
      <c r="BV55" s="37">
        <v>235</v>
      </c>
      <c r="BW55" s="47">
        <v>0</v>
      </c>
      <c r="BX55" s="47">
        <v>0</v>
      </c>
      <c r="BY55" s="38">
        <v>0</v>
      </c>
      <c r="BZ55" s="38">
        <v>0</v>
      </c>
      <c r="CA55" s="38">
        <v>0</v>
      </c>
      <c r="CB55" s="38">
        <v>0</v>
      </c>
      <c r="CC55" s="38">
        <v>0</v>
      </c>
      <c r="CD55" s="38">
        <v>0</v>
      </c>
      <c r="CE55" s="38">
        <v>0</v>
      </c>
      <c r="CF55" s="38">
        <v>0</v>
      </c>
      <c r="CG55" s="38">
        <v>0</v>
      </c>
      <c r="CH55" s="38">
        <v>0</v>
      </c>
      <c r="CI55" s="38">
        <v>0</v>
      </c>
      <c r="CJ55" s="38">
        <v>0</v>
      </c>
      <c r="CK55" s="37">
        <v>0</v>
      </c>
      <c r="CL55" s="37">
        <v>0</v>
      </c>
    </row>
    <row r="56" spans="1:90" s="403" customFormat="1" ht="20.100000000000001" customHeight="1" outlineLevel="2">
      <c r="A56" s="385" t="s">
        <v>484</v>
      </c>
      <c r="B56" s="385"/>
      <c r="C56" s="385"/>
      <c r="D56" s="385"/>
      <c r="E56" s="385"/>
      <c r="F56" s="385"/>
      <c r="G56" s="385"/>
      <c r="H56" s="385"/>
      <c r="I56" s="386"/>
      <c r="J56" s="388"/>
      <c r="K56" s="388"/>
      <c r="L56" s="390"/>
      <c r="M56" s="390"/>
      <c r="N56" s="390"/>
      <c r="O56" s="389"/>
      <c r="P56" s="390"/>
      <c r="Q56" s="390"/>
      <c r="R56" s="392">
        <v>0</v>
      </c>
      <c r="S56" s="404">
        <v>2.75</v>
      </c>
      <c r="T56" s="392">
        <v>0</v>
      </c>
      <c r="U56" s="394">
        <v>0</v>
      </c>
      <c r="V56" s="389"/>
      <c r="W56" s="389">
        <v>0</v>
      </c>
      <c r="X56" s="389">
        <v>0</v>
      </c>
      <c r="Y56" s="389">
        <v>0</v>
      </c>
      <c r="Z56" s="389">
        <v>0</v>
      </c>
      <c r="AA56" s="389">
        <v>0</v>
      </c>
      <c r="AB56" s="389">
        <v>0</v>
      </c>
      <c r="AC56" s="394">
        <v>0</v>
      </c>
      <c r="AD56" s="389">
        <v>0</v>
      </c>
      <c r="AE56" s="389">
        <v>0</v>
      </c>
      <c r="AF56" s="389">
        <v>0</v>
      </c>
      <c r="AG56" s="389">
        <v>0</v>
      </c>
      <c r="AH56" s="395">
        <v>0</v>
      </c>
      <c r="AI56" s="389">
        <v>0</v>
      </c>
      <c r="AJ56" s="389">
        <v>0</v>
      </c>
      <c r="AK56" s="396">
        <v>0</v>
      </c>
      <c r="AL56" s="397"/>
      <c r="AM56" s="389">
        <v>95760180.336461887</v>
      </c>
      <c r="AN56" s="390"/>
      <c r="AO56" s="397"/>
      <c r="AP56" s="389">
        <v>0</v>
      </c>
      <c r="AQ56" s="398"/>
      <c r="AR56" s="389"/>
      <c r="AS56" s="389"/>
      <c r="AT56" s="389">
        <v>0</v>
      </c>
      <c r="AU56" s="389">
        <v>0</v>
      </c>
      <c r="AV56" s="389">
        <v>0</v>
      </c>
      <c r="AW56" s="389">
        <v>0</v>
      </c>
      <c r="AX56" s="389">
        <v>-95760180.336461887</v>
      </c>
      <c r="AY56" s="389">
        <v>0</v>
      </c>
      <c r="AZ56" s="389">
        <v>95760180.336461887</v>
      </c>
      <c r="BA56" s="389">
        <v>0</v>
      </c>
      <c r="BB56" s="389"/>
      <c r="BC56" s="389"/>
      <c r="BD56" s="389"/>
      <c r="BE56" s="389"/>
      <c r="BF56" s="389"/>
      <c r="BG56" s="389"/>
      <c r="BH56" s="389"/>
      <c r="BI56" s="389"/>
      <c r="BJ56" s="389"/>
      <c r="BK56" s="389"/>
      <c r="BL56" s="389"/>
      <c r="BM56" s="389"/>
      <c r="BN56" s="389"/>
      <c r="BO56" s="389"/>
      <c r="BP56" s="389"/>
      <c r="BQ56" s="391"/>
      <c r="BR56" s="390"/>
      <c r="BS56" s="400"/>
      <c r="BT56" s="390"/>
      <c r="BU56" s="401"/>
      <c r="BV56" s="390"/>
      <c r="BW56" s="402"/>
      <c r="BX56" s="402"/>
      <c r="BY56" s="389"/>
      <c r="BZ56" s="389"/>
      <c r="CA56" s="389">
        <v>0</v>
      </c>
      <c r="CB56" s="389"/>
      <c r="CC56" s="389"/>
      <c r="CD56" s="389"/>
      <c r="CE56" s="389"/>
      <c r="CF56" s="389"/>
      <c r="CG56" s="389"/>
      <c r="CH56" s="389"/>
      <c r="CI56" s="389"/>
      <c r="CJ56" s="389"/>
      <c r="CK56" s="390"/>
      <c r="CL56" s="390"/>
    </row>
    <row r="57" spans="1:90" outlineLevel="3">
      <c r="A57" s="31" t="s">
        <v>485</v>
      </c>
      <c r="B57" s="31" t="s">
        <v>393</v>
      </c>
      <c r="C57" s="31" t="s">
        <v>296</v>
      </c>
      <c r="D57" s="31" t="s">
        <v>297</v>
      </c>
      <c r="E57" s="31" t="s">
        <v>486</v>
      </c>
      <c r="F57" s="31" t="s">
        <v>87</v>
      </c>
      <c r="G57" s="31" t="s">
        <v>396</v>
      </c>
      <c r="H57" s="31" t="s">
        <v>123</v>
      </c>
      <c r="I57" s="32" t="s">
        <v>208</v>
      </c>
      <c r="J57" s="36">
        <v>1</v>
      </c>
      <c r="K57" s="36">
        <v>1</v>
      </c>
      <c r="L57" s="37">
        <v>0</v>
      </c>
      <c r="M57" s="37">
        <v>0</v>
      </c>
      <c r="N57" s="37">
        <v>0</v>
      </c>
      <c r="O57" s="38">
        <v>0</v>
      </c>
      <c r="P57" s="37">
        <v>0</v>
      </c>
      <c r="Q57" s="37">
        <v>0</v>
      </c>
      <c r="R57" s="40" t="s">
        <v>487</v>
      </c>
      <c r="S57" s="49">
        <v>1</v>
      </c>
      <c r="T57" s="40">
        <v>0</v>
      </c>
      <c r="U57" s="42">
        <v>0</v>
      </c>
      <c r="V57" s="38" t="s">
        <v>372</v>
      </c>
      <c r="W57" s="38">
        <v>0</v>
      </c>
      <c r="X57" s="38">
        <v>0</v>
      </c>
      <c r="Y57" s="38">
        <v>0</v>
      </c>
      <c r="Z57" s="38">
        <v>0</v>
      </c>
      <c r="AA57" s="38">
        <v>0</v>
      </c>
      <c r="AB57" s="38">
        <v>0</v>
      </c>
      <c r="AC57" s="42">
        <v>0</v>
      </c>
      <c r="AD57" s="38">
        <v>0</v>
      </c>
      <c r="AE57" s="38">
        <v>0</v>
      </c>
      <c r="AF57" s="38">
        <v>0</v>
      </c>
      <c r="AG57" s="38">
        <v>0</v>
      </c>
      <c r="AH57" s="43">
        <v>0</v>
      </c>
      <c r="AI57" s="38">
        <v>0</v>
      </c>
      <c r="AJ57" s="38">
        <v>0</v>
      </c>
      <c r="AK57" s="44">
        <v>0</v>
      </c>
      <c r="AL57" s="45">
        <v>0</v>
      </c>
      <c r="AM57" s="38">
        <v>1165662.43</v>
      </c>
      <c r="AN57" s="37">
        <v>0</v>
      </c>
      <c r="AO57" s="45">
        <v>0</v>
      </c>
      <c r="AP57" s="38">
        <v>0</v>
      </c>
      <c r="AQ57" s="46">
        <v>1</v>
      </c>
      <c r="AR57" s="38">
        <v>0</v>
      </c>
      <c r="AS57" s="38">
        <v>0</v>
      </c>
      <c r="AT57" s="38">
        <v>0</v>
      </c>
      <c r="AU57" s="38">
        <v>0</v>
      </c>
      <c r="AV57" s="38">
        <v>0</v>
      </c>
      <c r="AW57" s="38">
        <v>0</v>
      </c>
      <c r="AX57" s="38">
        <v>-1165662.43</v>
      </c>
      <c r="AY57" s="38">
        <v>0</v>
      </c>
      <c r="AZ57" s="38">
        <v>1165662.43</v>
      </c>
      <c r="BA57" s="38">
        <v>0</v>
      </c>
      <c r="BB57" s="38" t="s">
        <v>87</v>
      </c>
      <c r="BC57" s="38" t="s">
        <v>87</v>
      </c>
      <c r="BD57" s="38">
        <v>0</v>
      </c>
      <c r="BE57" s="38">
        <v>0</v>
      </c>
      <c r="BF57" s="38">
        <v>0</v>
      </c>
      <c r="BG57" s="38">
        <v>0</v>
      </c>
      <c r="BH57" s="38">
        <v>-1165662.43</v>
      </c>
      <c r="BI57" s="38">
        <v>0</v>
      </c>
      <c r="BJ57" s="38">
        <v>1165662.43</v>
      </c>
      <c r="BK57" s="38">
        <v>0</v>
      </c>
      <c r="BL57" s="38">
        <v>0</v>
      </c>
      <c r="BM57" s="38" t="s">
        <v>93</v>
      </c>
      <c r="BN57" s="38">
        <v>0</v>
      </c>
      <c r="BO57" s="38" t="b">
        <v>0</v>
      </c>
      <c r="BP57" s="38">
        <v>0</v>
      </c>
      <c r="BQ57" s="39">
        <v>0</v>
      </c>
      <c r="BR57" s="37">
        <v>0</v>
      </c>
      <c r="BS57" s="33">
        <v>86</v>
      </c>
      <c r="BT57" s="37">
        <v>0</v>
      </c>
      <c r="BU57" s="48">
        <v>0</v>
      </c>
      <c r="BV57" s="37">
        <v>229</v>
      </c>
      <c r="BW57" s="47">
        <v>0</v>
      </c>
      <c r="BX57" s="47">
        <v>0</v>
      </c>
      <c r="BY57" s="38">
        <v>0</v>
      </c>
      <c r="BZ57" s="38">
        <v>0</v>
      </c>
      <c r="CA57" s="38">
        <v>0</v>
      </c>
      <c r="CB57" s="38">
        <v>0</v>
      </c>
      <c r="CC57" s="38">
        <v>0</v>
      </c>
      <c r="CD57" s="38">
        <v>0</v>
      </c>
      <c r="CE57" s="38">
        <v>0</v>
      </c>
      <c r="CF57" s="38">
        <v>0</v>
      </c>
      <c r="CG57" s="38">
        <v>0</v>
      </c>
      <c r="CH57" s="38">
        <v>0</v>
      </c>
      <c r="CI57" s="38">
        <v>0</v>
      </c>
      <c r="CJ57" s="38">
        <v>0</v>
      </c>
      <c r="CK57" s="37">
        <v>0</v>
      </c>
      <c r="CL57" s="37">
        <v>0</v>
      </c>
    </row>
    <row r="58" spans="1:90" outlineLevel="3">
      <c r="A58" s="31" t="s">
        <v>485</v>
      </c>
      <c r="B58" s="31" t="s">
        <v>393</v>
      </c>
      <c r="C58" s="31" t="s">
        <v>296</v>
      </c>
      <c r="D58" s="31" t="s">
        <v>297</v>
      </c>
      <c r="E58" s="31" t="s">
        <v>488</v>
      </c>
      <c r="F58" s="31" t="s">
        <v>87</v>
      </c>
      <c r="G58" s="31" t="s">
        <v>396</v>
      </c>
      <c r="H58" s="31" t="s">
        <v>123</v>
      </c>
      <c r="I58" s="32" t="s">
        <v>208</v>
      </c>
      <c r="J58" s="36">
        <v>1</v>
      </c>
      <c r="K58" s="36">
        <v>1</v>
      </c>
      <c r="L58" s="37">
        <v>0</v>
      </c>
      <c r="M58" s="37">
        <v>0</v>
      </c>
      <c r="N58" s="37">
        <v>0</v>
      </c>
      <c r="O58" s="38">
        <v>0</v>
      </c>
      <c r="P58" s="37">
        <v>0</v>
      </c>
      <c r="Q58" s="37">
        <v>0</v>
      </c>
      <c r="R58" s="40" t="s">
        <v>489</v>
      </c>
      <c r="S58" s="41">
        <v>1</v>
      </c>
      <c r="T58" s="40">
        <v>0</v>
      </c>
      <c r="U58" s="42">
        <v>0</v>
      </c>
      <c r="V58" s="38" t="s">
        <v>372</v>
      </c>
      <c r="W58" s="38">
        <v>0</v>
      </c>
      <c r="X58" s="38">
        <v>0</v>
      </c>
      <c r="Y58" s="38">
        <v>0</v>
      </c>
      <c r="Z58" s="38">
        <v>0</v>
      </c>
      <c r="AA58" s="38">
        <v>0</v>
      </c>
      <c r="AB58" s="38">
        <v>0</v>
      </c>
      <c r="AC58" s="42">
        <v>0</v>
      </c>
      <c r="AD58" s="38">
        <v>0</v>
      </c>
      <c r="AE58" s="38">
        <v>0</v>
      </c>
      <c r="AF58" s="38">
        <v>0</v>
      </c>
      <c r="AG58" s="38">
        <v>0</v>
      </c>
      <c r="AH58" s="43">
        <v>0</v>
      </c>
      <c r="AI58" s="38">
        <v>0</v>
      </c>
      <c r="AJ58" s="38">
        <v>0</v>
      </c>
      <c r="AK58" s="44">
        <v>0</v>
      </c>
      <c r="AL58" s="45">
        <v>0</v>
      </c>
      <c r="AM58" s="38">
        <v>429210</v>
      </c>
      <c r="AN58" s="37">
        <v>0</v>
      </c>
      <c r="AO58" s="45">
        <v>0</v>
      </c>
      <c r="AP58" s="38">
        <v>0</v>
      </c>
      <c r="AQ58" s="46">
        <v>1</v>
      </c>
      <c r="AR58" s="38">
        <v>0</v>
      </c>
      <c r="AS58" s="38">
        <v>0</v>
      </c>
      <c r="AT58" s="38">
        <v>0</v>
      </c>
      <c r="AU58" s="38">
        <v>0</v>
      </c>
      <c r="AV58" s="38">
        <v>0</v>
      </c>
      <c r="AW58" s="38">
        <v>0</v>
      </c>
      <c r="AX58" s="38">
        <v>670790</v>
      </c>
      <c r="AY58" s="38">
        <v>0</v>
      </c>
      <c r="AZ58" s="38">
        <v>-670790</v>
      </c>
      <c r="BA58" s="38">
        <v>0</v>
      </c>
      <c r="BB58" s="38" t="s">
        <v>87</v>
      </c>
      <c r="BC58" s="38" t="s">
        <v>87</v>
      </c>
      <c r="BD58" s="38">
        <v>0</v>
      </c>
      <c r="BE58" s="38">
        <v>0</v>
      </c>
      <c r="BF58" s="38">
        <v>0</v>
      </c>
      <c r="BG58" s="38">
        <v>0</v>
      </c>
      <c r="BH58" s="38">
        <v>670790</v>
      </c>
      <c r="BI58" s="38">
        <v>0</v>
      </c>
      <c r="BJ58" s="38">
        <v>-670790</v>
      </c>
      <c r="BK58" s="38">
        <v>0</v>
      </c>
      <c r="BL58" s="38">
        <v>0</v>
      </c>
      <c r="BM58" s="38" t="s">
        <v>93</v>
      </c>
      <c r="BN58" s="38">
        <v>0</v>
      </c>
      <c r="BO58" s="38" t="b">
        <v>0</v>
      </c>
      <c r="BP58" s="38">
        <v>0</v>
      </c>
      <c r="BQ58" s="39">
        <v>0</v>
      </c>
      <c r="BR58" s="37">
        <v>0</v>
      </c>
      <c r="BS58" s="33">
        <v>86</v>
      </c>
      <c r="BT58" s="37">
        <v>0</v>
      </c>
      <c r="BU58" s="48">
        <v>0</v>
      </c>
      <c r="BV58" s="37">
        <v>242</v>
      </c>
      <c r="BW58" s="47">
        <v>0</v>
      </c>
      <c r="BX58" s="47">
        <v>0</v>
      </c>
      <c r="BY58" s="38">
        <v>0</v>
      </c>
      <c r="BZ58" s="38">
        <v>0</v>
      </c>
      <c r="CA58" s="38">
        <v>0</v>
      </c>
      <c r="CB58" s="38">
        <v>-1100000</v>
      </c>
      <c r="CC58" s="38">
        <v>0</v>
      </c>
      <c r="CD58" s="38">
        <v>0</v>
      </c>
      <c r="CE58" s="38">
        <v>0</v>
      </c>
      <c r="CF58" s="38">
        <v>0</v>
      </c>
      <c r="CG58" s="38">
        <v>0</v>
      </c>
      <c r="CH58" s="38">
        <v>0</v>
      </c>
      <c r="CI58" s="38">
        <v>0</v>
      </c>
      <c r="CJ58" s="38">
        <v>0</v>
      </c>
      <c r="CK58" s="37">
        <v>0</v>
      </c>
      <c r="CL58" s="37">
        <v>0</v>
      </c>
    </row>
    <row r="59" spans="1:90" outlineLevel="3">
      <c r="A59" s="31" t="s">
        <v>485</v>
      </c>
      <c r="B59" s="31" t="s">
        <v>393</v>
      </c>
      <c r="C59" s="31" t="s">
        <v>296</v>
      </c>
      <c r="D59" s="31" t="s">
        <v>297</v>
      </c>
      <c r="E59" s="31" t="s">
        <v>490</v>
      </c>
      <c r="F59" s="31" t="s">
        <v>87</v>
      </c>
      <c r="G59" s="31" t="s">
        <v>396</v>
      </c>
      <c r="H59" s="31" t="s">
        <v>123</v>
      </c>
      <c r="I59" s="32" t="s">
        <v>208</v>
      </c>
      <c r="J59" s="36">
        <v>1</v>
      </c>
      <c r="K59" s="36">
        <v>1</v>
      </c>
      <c r="L59" s="37">
        <v>0</v>
      </c>
      <c r="M59" s="37">
        <v>0</v>
      </c>
      <c r="N59" s="37">
        <v>0</v>
      </c>
      <c r="O59" s="38">
        <v>0</v>
      </c>
      <c r="P59" s="37">
        <v>0</v>
      </c>
      <c r="Q59" s="37">
        <v>0</v>
      </c>
      <c r="R59" s="40" t="s">
        <v>491</v>
      </c>
      <c r="S59" s="41">
        <v>1</v>
      </c>
      <c r="T59" s="40">
        <v>0</v>
      </c>
      <c r="U59" s="42">
        <v>0</v>
      </c>
      <c r="V59" s="38" t="s">
        <v>372</v>
      </c>
      <c r="W59" s="38">
        <v>0</v>
      </c>
      <c r="X59" s="38">
        <v>0</v>
      </c>
      <c r="Y59" s="38">
        <v>0</v>
      </c>
      <c r="Z59" s="38">
        <v>0</v>
      </c>
      <c r="AA59" s="38">
        <v>0</v>
      </c>
      <c r="AB59" s="38">
        <v>0</v>
      </c>
      <c r="AC59" s="42">
        <v>0</v>
      </c>
      <c r="AD59" s="38">
        <v>0</v>
      </c>
      <c r="AE59" s="38">
        <v>0</v>
      </c>
      <c r="AF59" s="38">
        <v>0</v>
      </c>
      <c r="AG59" s="38">
        <v>0</v>
      </c>
      <c r="AH59" s="43">
        <v>0</v>
      </c>
      <c r="AI59" s="38">
        <v>0</v>
      </c>
      <c r="AJ59" s="38">
        <v>0</v>
      </c>
      <c r="AK59" s="44">
        <v>0</v>
      </c>
      <c r="AL59" s="45">
        <v>0</v>
      </c>
      <c r="AM59" s="38">
        <v>470790</v>
      </c>
      <c r="AN59" s="37">
        <v>0</v>
      </c>
      <c r="AO59" s="45">
        <v>0</v>
      </c>
      <c r="AP59" s="38">
        <v>0</v>
      </c>
      <c r="AQ59" s="46">
        <v>1</v>
      </c>
      <c r="AR59" s="38">
        <v>0</v>
      </c>
      <c r="AS59" s="38">
        <v>0</v>
      </c>
      <c r="AT59" s="38">
        <v>0</v>
      </c>
      <c r="AU59" s="38">
        <v>0</v>
      </c>
      <c r="AV59" s="38">
        <v>0</v>
      </c>
      <c r="AW59" s="38">
        <v>0</v>
      </c>
      <c r="AX59" s="38">
        <v>-470790</v>
      </c>
      <c r="AY59" s="38">
        <v>0</v>
      </c>
      <c r="AZ59" s="38">
        <v>470790</v>
      </c>
      <c r="BA59" s="38">
        <v>0</v>
      </c>
      <c r="BB59" s="38" t="s">
        <v>87</v>
      </c>
      <c r="BC59" s="38" t="s">
        <v>87</v>
      </c>
      <c r="BD59" s="38">
        <v>0</v>
      </c>
      <c r="BE59" s="38">
        <v>0</v>
      </c>
      <c r="BF59" s="38">
        <v>0</v>
      </c>
      <c r="BG59" s="38">
        <v>0</v>
      </c>
      <c r="BH59" s="38">
        <v>-470790</v>
      </c>
      <c r="BI59" s="38">
        <v>0</v>
      </c>
      <c r="BJ59" s="38">
        <v>470790</v>
      </c>
      <c r="BK59" s="38">
        <v>0</v>
      </c>
      <c r="BL59" s="38">
        <v>0</v>
      </c>
      <c r="BM59" s="38" t="s">
        <v>93</v>
      </c>
      <c r="BN59" s="38">
        <v>0</v>
      </c>
      <c r="BO59" s="38" t="b">
        <v>0</v>
      </c>
      <c r="BP59" s="38">
        <v>0</v>
      </c>
      <c r="BQ59" s="39">
        <v>0</v>
      </c>
      <c r="BR59" s="37">
        <v>0</v>
      </c>
      <c r="BS59" s="33">
        <v>86</v>
      </c>
      <c r="BT59" s="37">
        <v>0</v>
      </c>
      <c r="BU59" s="48">
        <v>0</v>
      </c>
      <c r="BV59" s="37">
        <v>244</v>
      </c>
      <c r="BW59" s="47">
        <v>0</v>
      </c>
      <c r="BX59" s="47">
        <v>0</v>
      </c>
      <c r="BY59" s="38">
        <v>0</v>
      </c>
      <c r="BZ59" s="38">
        <v>0</v>
      </c>
      <c r="CA59" s="38">
        <v>0</v>
      </c>
      <c r="CB59" s="38">
        <v>0</v>
      </c>
      <c r="CC59" s="38">
        <v>0</v>
      </c>
      <c r="CD59" s="38">
        <v>0</v>
      </c>
      <c r="CE59" s="38">
        <v>0</v>
      </c>
      <c r="CF59" s="38">
        <v>0</v>
      </c>
      <c r="CG59" s="38">
        <v>0</v>
      </c>
      <c r="CH59" s="38">
        <v>0</v>
      </c>
      <c r="CI59" s="38">
        <v>0</v>
      </c>
      <c r="CJ59" s="38">
        <v>0</v>
      </c>
      <c r="CK59" s="37">
        <v>0</v>
      </c>
      <c r="CL59" s="37">
        <v>0</v>
      </c>
    </row>
    <row r="60" spans="1:90" outlineLevel="3">
      <c r="A60" s="31" t="s">
        <v>485</v>
      </c>
      <c r="B60" s="31" t="s">
        <v>393</v>
      </c>
      <c r="C60" s="31" t="s">
        <v>296</v>
      </c>
      <c r="D60" s="31" t="s">
        <v>297</v>
      </c>
      <c r="E60" s="31" t="s">
        <v>492</v>
      </c>
      <c r="F60" s="31" t="s">
        <v>87</v>
      </c>
      <c r="G60" s="31" t="s">
        <v>396</v>
      </c>
      <c r="H60" s="31" t="s">
        <v>123</v>
      </c>
      <c r="I60" s="32" t="s">
        <v>208</v>
      </c>
      <c r="J60" s="36">
        <v>1</v>
      </c>
      <c r="K60" s="36">
        <v>1</v>
      </c>
      <c r="L60" s="37">
        <v>0</v>
      </c>
      <c r="M60" s="37">
        <v>0</v>
      </c>
      <c r="N60" s="37">
        <v>0</v>
      </c>
      <c r="O60" s="38">
        <v>7121810</v>
      </c>
      <c r="P60" s="37">
        <v>7121810</v>
      </c>
      <c r="Q60" s="37">
        <v>0</v>
      </c>
      <c r="R60" s="40" t="s">
        <v>493</v>
      </c>
      <c r="S60" s="41">
        <v>0.5</v>
      </c>
      <c r="T60" s="40">
        <v>0</v>
      </c>
      <c r="U60" s="42">
        <v>7121810</v>
      </c>
      <c r="V60" s="38" t="s">
        <v>372</v>
      </c>
      <c r="W60" s="38">
        <v>0</v>
      </c>
      <c r="X60" s="38">
        <v>0</v>
      </c>
      <c r="Y60" s="38">
        <v>0</v>
      </c>
      <c r="Z60" s="38">
        <v>0</v>
      </c>
      <c r="AA60" s="38">
        <v>0</v>
      </c>
      <c r="AB60" s="38">
        <v>0</v>
      </c>
      <c r="AC60" s="42">
        <v>7121810</v>
      </c>
      <c r="AD60" s="38">
        <v>0</v>
      </c>
      <c r="AE60" s="38">
        <v>0</v>
      </c>
      <c r="AF60" s="38">
        <v>0</v>
      </c>
      <c r="AG60" s="38">
        <v>0</v>
      </c>
      <c r="AH60" s="43">
        <v>0</v>
      </c>
      <c r="AI60" s="38">
        <v>0</v>
      </c>
      <c r="AJ60" s="38">
        <v>0</v>
      </c>
      <c r="AK60" s="44">
        <v>0</v>
      </c>
      <c r="AL60" s="45">
        <v>0</v>
      </c>
      <c r="AM60" s="38">
        <v>7121810</v>
      </c>
      <c r="AN60" s="37">
        <v>0</v>
      </c>
      <c r="AO60" s="45">
        <v>0</v>
      </c>
      <c r="AP60" s="38">
        <v>7121810</v>
      </c>
      <c r="AQ60" s="46">
        <v>1</v>
      </c>
      <c r="AR60" s="38">
        <v>0</v>
      </c>
      <c r="AS60" s="38">
        <v>7121810</v>
      </c>
      <c r="AT60" s="38">
        <v>0</v>
      </c>
      <c r="AU60" s="38">
        <v>0</v>
      </c>
      <c r="AV60" s="38">
        <v>0</v>
      </c>
      <c r="AW60" s="38">
        <v>0</v>
      </c>
      <c r="AX60" s="38">
        <v>0</v>
      </c>
      <c r="AY60" s="38">
        <v>0</v>
      </c>
      <c r="AZ60" s="38">
        <v>0</v>
      </c>
      <c r="BA60" s="38">
        <v>0</v>
      </c>
      <c r="BB60" s="38" t="s">
        <v>87</v>
      </c>
      <c r="BC60" s="38" t="s">
        <v>87</v>
      </c>
      <c r="BD60" s="38">
        <v>0</v>
      </c>
      <c r="BE60" s="38">
        <v>0</v>
      </c>
      <c r="BF60" s="38">
        <v>0</v>
      </c>
      <c r="BG60" s="38">
        <v>0</v>
      </c>
      <c r="BH60" s="38">
        <v>0</v>
      </c>
      <c r="BI60" s="38">
        <v>0</v>
      </c>
      <c r="BJ60" s="38">
        <v>0</v>
      </c>
      <c r="BK60" s="38">
        <v>0</v>
      </c>
      <c r="BL60" s="38">
        <v>7121810</v>
      </c>
      <c r="BM60" s="38" t="s">
        <v>93</v>
      </c>
      <c r="BN60" s="38">
        <v>0</v>
      </c>
      <c r="BO60" s="38" t="b">
        <v>0</v>
      </c>
      <c r="BP60" s="38">
        <v>0</v>
      </c>
      <c r="BQ60" s="39">
        <v>0</v>
      </c>
      <c r="BR60" s="37">
        <v>0</v>
      </c>
      <c r="BS60" s="33">
        <v>86</v>
      </c>
      <c r="BT60" s="37">
        <v>0</v>
      </c>
      <c r="BU60" s="48">
        <v>0</v>
      </c>
      <c r="BV60" s="37">
        <v>245</v>
      </c>
      <c r="BW60" s="47">
        <v>0</v>
      </c>
      <c r="BX60" s="47">
        <v>0</v>
      </c>
      <c r="BY60" s="38">
        <v>0</v>
      </c>
      <c r="BZ60" s="38">
        <v>0</v>
      </c>
      <c r="CA60" s="38">
        <v>0</v>
      </c>
      <c r="CB60" s="38">
        <v>0</v>
      </c>
      <c r="CC60" s="38">
        <v>0</v>
      </c>
      <c r="CD60" s="38">
        <v>0</v>
      </c>
      <c r="CE60" s="38">
        <v>0</v>
      </c>
      <c r="CF60" s="38">
        <v>0</v>
      </c>
      <c r="CG60" s="38">
        <v>0</v>
      </c>
      <c r="CH60" s="38">
        <v>0</v>
      </c>
      <c r="CI60" s="38">
        <v>0</v>
      </c>
      <c r="CJ60" s="38">
        <v>0</v>
      </c>
      <c r="CK60" s="37">
        <v>0</v>
      </c>
      <c r="CL60" s="37">
        <v>0</v>
      </c>
    </row>
    <row r="61" spans="1:90" s="403" customFormat="1" ht="20.100000000000001" customHeight="1" outlineLevel="2">
      <c r="A61" s="385" t="s">
        <v>494</v>
      </c>
      <c r="B61" s="385"/>
      <c r="C61" s="385"/>
      <c r="D61" s="385"/>
      <c r="E61" s="385"/>
      <c r="F61" s="385"/>
      <c r="G61" s="385"/>
      <c r="H61" s="385"/>
      <c r="I61" s="386"/>
      <c r="J61" s="388"/>
      <c r="K61" s="388"/>
      <c r="L61" s="390"/>
      <c r="M61" s="390"/>
      <c r="N61" s="390"/>
      <c r="O61" s="389"/>
      <c r="P61" s="390"/>
      <c r="Q61" s="390"/>
      <c r="R61" s="392">
        <v>0</v>
      </c>
      <c r="S61" s="393">
        <v>3.5</v>
      </c>
      <c r="T61" s="392">
        <v>0</v>
      </c>
      <c r="U61" s="394">
        <v>7121810</v>
      </c>
      <c r="V61" s="389"/>
      <c r="W61" s="389">
        <v>0</v>
      </c>
      <c r="X61" s="389">
        <v>0</v>
      </c>
      <c r="Y61" s="389">
        <v>0</v>
      </c>
      <c r="Z61" s="389">
        <v>0</v>
      </c>
      <c r="AA61" s="389">
        <v>0</v>
      </c>
      <c r="AB61" s="389">
        <v>0</v>
      </c>
      <c r="AC61" s="394">
        <v>7121810</v>
      </c>
      <c r="AD61" s="389">
        <v>0</v>
      </c>
      <c r="AE61" s="389">
        <v>0</v>
      </c>
      <c r="AF61" s="389">
        <v>0</v>
      </c>
      <c r="AG61" s="389">
        <v>0</v>
      </c>
      <c r="AH61" s="395">
        <v>0</v>
      </c>
      <c r="AI61" s="389">
        <v>0</v>
      </c>
      <c r="AJ61" s="389">
        <v>0</v>
      </c>
      <c r="AK61" s="396">
        <v>0</v>
      </c>
      <c r="AL61" s="397"/>
      <c r="AM61" s="389">
        <v>9187472.4299999997</v>
      </c>
      <c r="AN61" s="390"/>
      <c r="AO61" s="397"/>
      <c r="AP61" s="389">
        <v>7121810</v>
      </c>
      <c r="AQ61" s="398"/>
      <c r="AR61" s="389"/>
      <c r="AS61" s="389"/>
      <c r="AT61" s="389">
        <v>0</v>
      </c>
      <c r="AU61" s="389">
        <v>0</v>
      </c>
      <c r="AV61" s="389">
        <v>0</v>
      </c>
      <c r="AW61" s="389">
        <v>0</v>
      </c>
      <c r="AX61" s="389">
        <v>-965662.43</v>
      </c>
      <c r="AY61" s="389">
        <v>0</v>
      </c>
      <c r="AZ61" s="389">
        <v>965662.43</v>
      </c>
      <c r="BA61" s="389">
        <v>0</v>
      </c>
      <c r="BB61" s="389"/>
      <c r="BC61" s="389"/>
      <c r="BD61" s="389"/>
      <c r="BE61" s="389"/>
      <c r="BF61" s="389"/>
      <c r="BG61" s="389"/>
      <c r="BH61" s="389"/>
      <c r="BI61" s="389"/>
      <c r="BJ61" s="389"/>
      <c r="BK61" s="389"/>
      <c r="BL61" s="389"/>
      <c r="BM61" s="389"/>
      <c r="BN61" s="389"/>
      <c r="BO61" s="389"/>
      <c r="BP61" s="389"/>
      <c r="BQ61" s="391"/>
      <c r="BR61" s="390"/>
      <c r="BS61" s="400"/>
      <c r="BT61" s="390"/>
      <c r="BU61" s="401"/>
      <c r="BV61" s="390"/>
      <c r="BW61" s="402"/>
      <c r="BX61" s="402"/>
      <c r="BY61" s="389"/>
      <c r="BZ61" s="389"/>
      <c r="CA61" s="389">
        <v>0</v>
      </c>
      <c r="CB61" s="389"/>
      <c r="CC61" s="389"/>
      <c r="CD61" s="389"/>
      <c r="CE61" s="389"/>
      <c r="CF61" s="389"/>
      <c r="CG61" s="389"/>
      <c r="CH61" s="389"/>
      <c r="CI61" s="389"/>
      <c r="CJ61" s="389"/>
      <c r="CK61" s="390"/>
      <c r="CL61" s="390"/>
    </row>
    <row r="62" spans="1:90" outlineLevel="3">
      <c r="A62" s="31" t="s">
        <v>429</v>
      </c>
      <c r="B62" s="31" t="s">
        <v>393</v>
      </c>
      <c r="C62" s="31" t="s">
        <v>296</v>
      </c>
      <c r="D62" s="31" t="s">
        <v>297</v>
      </c>
      <c r="E62" s="31" t="s">
        <v>430</v>
      </c>
      <c r="F62" s="31" t="s">
        <v>190</v>
      </c>
      <c r="G62" s="31" t="s">
        <v>415</v>
      </c>
      <c r="H62" s="31" t="s">
        <v>186</v>
      </c>
      <c r="I62" s="32" t="s">
        <v>186</v>
      </c>
      <c r="J62" s="35">
        <v>11904760</v>
      </c>
      <c r="K62" s="36">
        <v>11904760</v>
      </c>
      <c r="L62" s="37">
        <v>0</v>
      </c>
      <c r="M62" s="37">
        <v>0</v>
      </c>
      <c r="N62" s="37">
        <v>1</v>
      </c>
      <c r="O62" s="38">
        <v>0.85050013608002173</v>
      </c>
      <c r="P62" s="37">
        <v>0.85050013608002173</v>
      </c>
      <c r="Q62" s="37">
        <v>0</v>
      </c>
      <c r="R62" s="40" t="s">
        <v>431</v>
      </c>
      <c r="S62" s="41">
        <v>0.75</v>
      </c>
      <c r="T62" s="40">
        <v>0</v>
      </c>
      <c r="U62" s="42">
        <v>10125000</v>
      </c>
      <c r="V62" s="38" t="s">
        <v>372</v>
      </c>
      <c r="W62" s="38">
        <v>0</v>
      </c>
      <c r="X62" s="38">
        <v>0</v>
      </c>
      <c r="Y62" s="38">
        <v>0</v>
      </c>
      <c r="Z62" s="38">
        <v>0</v>
      </c>
      <c r="AA62" s="38">
        <v>0</v>
      </c>
      <c r="AB62" s="38">
        <v>0</v>
      </c>
      <c r="AC62" s="42">
        <v>10125000</v>
      </c>
      <c r="AD62" s="38">
        <v>0</v>
      </c>
      <c r="AE62" s="38">
        <v>0</v>
      </c>
      <c r="AF62" s="38">
        <v>0</v>
      </c>
      <c r="AG62" s="38">
        <v>0</v>
      </c>
      <c r="AH62" s="43">
        <v>0</v>
      </c>
      <c r="AI62" s="38">
        <v>0</v>
      </c>
      <c r="AJ62" s="38">
        <v>0</v>
      </c>
      <c r="AK62" s="44">
        <v>0</v>
      </c>
      <c r="AL62" s="45">
        <v>0</v>
      </c>
      <c r="AM62" s="38">
        <v>23513434.5</v>
      </c>
      <c r="AN62" s="45">
        <v>0</v>
      </c>
      <c r="AO62" s="45">
        <v>0</v>
      </c>
      <c r="AP62" s="38">
        <v>10125000</v>
      </c>
      <c r="AQ62" s="46">
        <v>1</v>
      </c>
      <c r="AR62" s="38">
        <v>10125000</v>
      </c>
      <c r="AS62" s="38">
        <v>0.85050013608002173</v>
      </c>
      <c r="AT62" s="38">
        <v>0</v>
      </c>
      <c r="AU62" s="38">
        <v>0</v>
      </c>
      <c r="AV62" s="38">
        <v>0</v>
      </c>
      <c r="AW62" s="38">
        <v>0</v>
      </c>
      <c r="AX62" s="38">
        <v>-13388434.5</v>
      </c>
      <c r="AY62" s="38">
        <v>0</v>
      </c>
      <c r="AZ62" s="38">
        <v>13388434.5</v>
      </c>
      <c r="BA62" s="38">
        <v>0</v>
      </c>
      <c r="BB62" s="38" t="s">
        <v>87</v>
      </c>
      <c r="BC62" s="38" t="s">
        <v>87</v>
      </c>
      <c r="BD62" s="38">
        <v>0</v>
      </c>
      <c r="BE62" s="38">
        <v>0</v>
      </c>
      <c r="BF62" s="38">
        <v>0</v>
      </c>
      <c r="BG62" s="38">
        <v>0</v>
      </c>
      <c r="BH62" s="38">
        <v>-13388434.5</v>
      </c>
      <c r="BI62" s="38">
        <v>0</v>
      </c>
      <c r="BJ62" s="38">
        <v>13388434.5</v>
      </c>
      <c r="BK62" s="38">
        <v>0</v>
      </c>
      <c r="BL62" s="38">
        <v>10125000</v>
      </c>
      <c r="BM62" s="38" t="s">
        <v>93</v>
      </c>
      <c r="BN62" s="38">
        <v>0</v>
      </c>
      <c r="BO62" s="38" t="b">
        <v>0</v>
      </c>
      <c r="BP62" s="38">
        <v>0</v>
      </c>
      <c r="BQ62" s="37">
        <v>0</v>
      </c>
      <c r="BR62" s="37">
        <v>0</v>
      </c>
      <c r="BS62" s="33">
        <v>79</v>
      </c>
      <c r="BT62" s="37">
        <v>0</v>
      </c>
      <c r="BU62" s="48">
        <v>0</v>
      </c>
      <c r="BV62" s="37">
        <v>135</v>
      </c>
      <c r="BW62" s="47">
        <v>0</v>
      </c>
      <c r="BX62" s="47">
        <v>0</v>
      </c>
      <c r="BY62" s="38">
        <v>0</v>
      </c>
      <c r="BZ62" s="38">
        <v>0</v>
      </c>
      <c r="CA62" s="38">
        <v>0</v>
      </c>
      <c r="CB62" s="38">
        <v>0</v>
      </c>
      <c r="CC62" s="38">
        <v>0</v>
      </c>
      <c r="CD62" s="38">
        <v>0</v>
      </c>
      <c r="CE62" s="38">
        <v>0</v>
      </c>
      <c r="CF62" s="38">
        <v>0</v>
      </c>
      <c r="CG62" s="38">
        <v>0</v>
      </c>
      <c r="CH62" s="38">
        <v>0</v>
      </c>
      <c r="CI62" s="38">
        <v>0</v>
      </c>
      <c r="CJ62" s="38">
        <v>0</v>
      </c>
      <c r="CK62" s="37">
        <v>0</v>
      </c>
      <c r="CL62" s="37">
        <v>0</v>
      </c>
    </row>
    <row r="63" spans="1:90" outlineLevel="3">
      <c r="A63" s="31" t="s">
        <v>429</v>
      </c>
      <c r="B63" s="31" t="s">
        <v>393</v>
      </c>
      <c r="C63" s="31" t="s">
        <v>296</v>
      </c>
      <c r="D63" s="31" t="s">
        <v>297</v>
      </c>
      <c r="E63" s="31" t="s">
        <v>432</v>
      </c>
      <c r="F63" s="31" t="s">
        <v>190</v>
      </c>
      <c r="G63" s="31" t="s">
        <v>396</v>
      </c>
      <c r="H63" s="31" t="s">
        <v>186</v>
      </c>
      <c r="I63" s="32" t="s">
        <v>186</v>
      </c>
      <c r="J63" s="35">
        <v>20344</v>
      </c>
      <c r="K63" s="36">
        <v>20344</v>
      </c>
      <c r="L63" s="37">
        <v>0</v>
      </c>
      <c r="M63" s="37">
        <v>0</v>
      </c>
      <c r="N63" s="37">
        <v>1</v>
      </c>
      <c r="O63" s="38">
        <v>0</v>
      </c>
      <c r="P63" s="37">
        <v>0</v>
      </c>
      <c r="Q63" s="37">
        <v>0</v>
      </c>
      <c r="R63" s="40" t="s">
        <v>433</v>
      </c>
      <c r="S63" s="41">
        <v>1</v>
      </c>
      <c r="T63" s="40">
        <v>0</v>
      </c>
      <c r="U63" s="42">
        <v>0</v>
      </c>
      <c r="V63" s="38" t="s">
        <v>372</v>
      </c>
      <c r="W63" s="38">
        <v>0</v>
      </c>
      <c r="X63" s="38">
        <v>0</v>
      </c>
      <c r="Y63" s="38">
        <v>0</v>
      </c>
      <c r="Z63" s="38">
        <v>0</v>
      </c>
      <c r="AA63" s="38">
        <v>0</v>
      </c>
      <c r="AB63" s="38">
        <v>0</v>
      </c>
      <c r="AC63" s="42">
        <v>0</v>
      </c>
      <c r="AD63" s="38">
        <v>0</v>
      </c>
      <c r="AE63" s="38">
        <v>0</v>
      </c>
      <c r="AF63" s="38">
        <v>0</v>
      </c>
      <c r="AG63" s="38">
        <v>0</v>
      </c>
      <c r="AH63" s="43">
        <v>0</v>
      </c>
      <c r="AI63" s="38">
        <v>0</v>
      </c>
      <c r="AJ63" s="38">
        <v>0</v>
      </c>
      <c r="AK63" s="44">
        <v>0</v>
      </c>
      <c r="AL63" s="45">
        <v>0</v>
      </c>
      <c r="AM63" s="38">
        <v>3486752</v>
      </c>
      <c r="AN63" s="45">
        <v>0</v>
      </c>
      <c r="AO63" s="45">
        <v>0</v>
      </c>
      <c r="AP63" s="38">
        <v>0</v>
      </c>
      <c r="AQ63" s="46">
        <v>1</v>
      </c>
      <c r="AR63" s="38">
        <v>0</v>
      </c>
      <c r="AS63" s="38">
        <v>0</v>
      </c>
      <c r="AT63" s="38">
        <v>0</v>
      </c>
      <c r="AU63" s="38">
        <v>0</v>
      </c>
      <c r="AV63" s="38">
        <v>0</v>
      </c>
      <c r="AW63" s="38">
        <v>0</v>
      </c>
      <c r="AX63" s="38">
        <v>-3486752</v>
      </c>
      <c r="AY63" s="38">
        <v>0</v>
      </c>
      <c r="AZ63" s="38">
        <v>3486752</v>
      </c>
      <c r="BA63" s="38">
        <v>0</v>
      </c>
      <c r="BB63" s="38" t="s">
        <v>87</v>
      </c>
      <c r="BC63" s="38" t="s">
        <v>87</v>
      </c>
      <c r="BD63" s="38">
        <v>0</v>
      </c>
      <c r="BE63" s="38">
        <v>0</v>
      </c>
      <c r="BF63" s="38">
        <v>0</v>
      </c>
      <c r="BG63" s="38">
        <v>0</v>
      </c>
      <c r="BH63" s="38">
        <v>-3486752</v>
      </c>
      <c r="BI63" s="38">
        <v>0</v>
      </c>
      <c r="BJ63" s="38">
        <v>3486752</v>
      </c>
      <c r="BK63" s="38">
        <v>0</v>
      </c>
      <c r="BL63" s="38">
        <v>0</v>
      </c>
      <c r="BM63" s="38" t="s">
        <v>93</v>
      </c>
      <c r="BN63" s="38">
        <v>0</v>
      </c>
      <c r="BO63" s="38" t="b">
        <v>0</v>
      </c>
      <c r="BP63" s="38">
        <v>0</v>
      </c>
      <c r="BQ63" s="37">
        <v>0</v>
      </c>
      <c r="BR63" s="37">
        <v>0</v>
      </c>
      <c r="BS63" s="33">
        <v>79</v>
      </c>
      <c r="BT63" s="37">
        <v>0</v>
      </c>
      <c r="BU63" s="48">
        <v>0</v>
      </c>
      <c r="BV63" s="37">
        <v>136</v>
      </c>
      <c r="BW63" s="47">
        <v>0</v>
      </c>
      <c r="BX63" s="47">
        <v>0</v>
      </c>
      <c r="BY63" s="38">
        <v>0</v>
      </c>
      <c r="BZ63" s="38">
        <v>0</v>
      </c>
      <c r="CA63" s="38">
        <v>0</v>
      </c>
      <c r="CB63" s="38">
        <v>0</v>
      </c>
      <c r="CC63" s="38">
        <v>0</v>
      </c>
      <c r="CD63" s="38">
        <v>0</v>
      </c>
      <c r="CE63" s="38">
        <v>0</v>
      </c>
      <c r="CF63" s="38">
        <v>0</v>
      </c>
      <c r="CG63" s="38">
        <v>0</v>
      </c>
      <c r="CH63" s="38">
        <v>0</v>
      </c>
      <c r="CI63" s="38">
        <v>0</v>
      </c>
      <c r="CJ63" s="38">
        <v>0</v>
      </c>
      <c r="CK63" s="37">
        <v>0</v>
      </c>
      <c r="CL63" s="37">
        <v>0</v>
      </c>
    </row>
    <row r="64" spans="1:90" outlineLevel="3">
      <c r="A64" s="31" t="s">
        <v>429</v>
      </c>
      <c r="B64" s="31" t="s">
        <v>393</v>
      </c>
      <c r="C64" s="31" t="s">
        <v>296</v>
      </c>
      <c r="D64" s="31" t="s">
        <v>297</v>
      </c>
      <c r="E64" s="31" t="s">
        <v>434</v>
      </c>
      <c r="F64" s="31" t="s">
        <v>190</v>
      </c>
      <c r="G64" s="31" t="s">
        <v>396</v>
      </c>
      <c r="H64" s="31" t="s">
        <v>186</v>
      </c>
      <c r="I64" s="32" t="s">
        <v>186</v>
      </c>
      <c r="J64" s="35">
        <v>1</v>
      </c>
      <c r="K64" s="36">
        <v>1</v>
      </c>
      <c r="L64" s="37">
        <v>0</v>
      </c>
      <c r="M64" s="37">
        <v>0</v>
      </c>
      <c r="N64" s="37">
        <v>1</v>
      </c>
      <c r="O64" s="38">
        <v>0</v>
      </c>
      <c r="P64" s="37">
        <v>0</v>
      </c>
      <c r="Q64" s="37">
        <v>0</v>
      </c>
      <c r="R64" s="40" t="s">
        <v>435</v>
      </c>
      <c r="S64" s="41">
        <v>0.75</v>
      </c>
      <c r="T64" s="40">
        <v>0</v>
      </c>
      <c r="U64" s="42">
        <v>0</v>
      </c>
      <c r="V64" s="38" t="s">
        <v>372</v>
      </c>
      <c r="W64" s="38">
        <v>0</v>
      </c>
      <c r="X64" s="38">
        <v>0</v>
      </c>
      <c r="Y64" s="38">
        <v>0</v>
      </c>
      <c r="Z64" s="38">
        <v>0</v>
      </c>
      <c r="AA64" s="38">
        <v>0</v>
      </c>
      <c r="AB64" s="38">
        <v>0</v>
      </c>
      <c r="AC64" s="42">
        <v>0</v>
      </c>
      <c r="AD64" s="38">
        <v>0</v>
      </c>
      <c r="AE64" s="38">
        <v>0</v>
      </c>
      <c r="AF64" s="38">
        <v>0</v>
      </c>
      <c r="AG64" s="38">
        <v>0</v>
      </c>
      <c r="AH64" s="43">
        <v>0</v>
      </c>
      <c r="AI64" s="38">
        <v>0</v>
      </c>
      <c r="AJ64" s="38">
        <v>0</v>
      </c>
      <c r="AK64" s="44">
        <v>0</v>
      </c>
      <c r="AL64" s="45">
        <v>0</v>
      </c>
      <c r="AM64" s="38">
        <v>1374750</v>
      </c>
      <c r="AN64" s="45">
        <v>0</v>
      </c>
      <c r="AO64" s="45">
        <v>0</v>
      </c>
      <c r="AP64" s="38">
        <v>0</v>
      </c>
      <c r="AQ64" s="46">
        <v>1</v>
      </c>
      <c r="AR64" s="38">
        <v>0</v>
      </c>
      <c r="AS64" s="38">
        <v>0</v>
      </c>
      <c r="AT64" s="38">
        <v>0</v>
      </c>
      <c r="AU64" s="38">
        <v>0</v>
      </c>
      <c r="AV64" s="38">
        <v>0</v>
      </c>
      <c r="AW64" s="38">
        <v>0</v>
      </c>
      <c r="AX64" s="38">
        <v>-1374750</v>
      </c>
      <c r="AY64" s="38">
        <v>0</v>
      </c>
      <c r="AZ64" s="38">
        <v>1374750</v>
      </c>
      <c r="BA64" s="38">
        <v>0</v>
      </c>
      <c r="BB64" s="38" t="s">
        <v>87</v>
      </c>
      <c r="BC64" s="38" t="s">
        <v>87</v>
      </c>
      <c r="BD64" s="38">
        <v>0</v>
      </c>
      <c r="BE64" s="38">
        <v>0</v>
      </c>
      <c r="BF64" s="38">
        <v>0</v>
      </c>
      <c r="BG64" s="38">
        <v>0</v>
      </c>
      <c r="BH64" s="38">
        <v>-1374750</v>
      </c>
      <c r="BI64" s="38">
        <v>0</v>
      </c>
      <c r="BJ64" s="38">
        <v>1374750</v>
      </c>
      <c r="BK64" s="38">
        <v>0</v>
      </c>
      <c r="BL64" s="38">
        <v>0</v>
      </c>
      <c r="BM64" s="38" t="s">
        <v>151</v>
      </c>
      <c r="BN64" s="38">
        <v>0</v>
      </c>
      <c r="BO64" s="38" t="b">
        <v>0</v>
      </c>
      <c r="BP64" s="38">
        <v>0</v>
      </c>
      <c r="BQ64" s="37">
        <v>0</v>
      </c>
      <c r="BR64" s="37">
        <v>0</v>
      </c>
      <c r="BS64" s="33">
        <v>79</v>
      </c>
      <c r="BT64" s="37">
        <v>0</v>
      </c>
      <c r="BU64" s="48">
        <v>0</v>
      </c>
      <c r="BV64" s="37">
        <v>137</v>
      </c>
      <c r="BW64" s="47">
        <v>0</v>
      </c>
      <c r="BX64" s="47">
        <v>0</v>
      </c>
      <c r="BY64" s="38">
        <v>0</v>
      </c>
      <c r="BZ64" s="38">
        <v>0</v>
      </c>
      <c r="CA64" s="38">
        <v>0</v>
      </c>
      <c r="CB64" s="38">
        <v>0</v>
      </c>
      <c r="CC64" s="38">
        <v>0</v>
      </c>
      <c r="CD64" s="38">
        <v>0</v>
      </c>
      <c r="CE64" s="38">
        <v>0</v>
      </c>
      <c r="CF64" s="38">
        <v>0</v>
      </c>
      <c r="CG64" s="38">
        <v>0</v>
      </c>
      <c r="CH64" s="38">
        <v>0</v>
      </c>
      <c r="CI64" s="38">
        <v>0</v>
      </c>
      <c r="CJ64" s="38">
        <v>0</v>
      </c>
      <c r="CK64" s="37">
        <v>0</v>
      </c>
      <c r="CL64" s="37">
        <v>0</v>
      </c>
    </row>
    <row r="65" spans="1:90" s="403" customFormat="1" ht="20.100000000000001" customHeight="1" outlineLevel="2">
      <c r="A65" s="385" t="s">
        <v>436</v>
      </c>
      <c r="B65" s="385"/>
      <c r="C65" s="385"/>
      <c r="D65" s="385"/>
      <c r="E65" s="385"/>
      <c r="F65" s="385"/>
      <c r="G65" s="385"/>
      <c r="H65" s="385"/>
      <c r="I65" s="386"/>
      <c r="J65" s="387"/>
      <c r="K65" s="388"/>
      <c r="L65" s="390"/>
      <c r="M65" s="390"/>
      <c r="N65" s="390"/>
      <c r="O65" s="389"/>
      <c r="P65" s="390"/>
      <c r="Q65" s="390"/>
      <c r="R65" s="392">
        <v>0</v>
      </c>
      <c r="S65" s="393">
        <v>2.5</v>
      </c>
      <c r="T65" s="392">
        <v>0</v>
      </c>
      <c r="U65" s="394">
        <v>10125000</v>
      </c>
      <c r="V65" s="389"/>
      <c r="W65" s="389">
        <v>0</v>
      </c>
      <c r="X65" s="389">
        <v>0</v>
      </c>
      <c r="Y65" s="389">
        <v>0</v>
      </c>
      <c r="Z65" s="389">
        <v>0</v>
      </c>
      <c r="AA65" s="389">
        <v>0</v>
      </c>
      <c r="AB65" s="389">
        <v>0</v>
      </c>
      <c r="AC65" s="394">
        <v>10125000</v>
      </c>
      <c r="AD65" s="389">
        <v>0</v>
      </c>
      <c r="AE65" s="389">
        <v>0</v>
      </c>
      <c r="AF65" s="389">
        <v>0</v>
      </c>
      <c r="AG65" s="389">
        <v>0</v>
      </c>
      <c r="AH65" s="395">
        <v>0</v>
      </c>
      <c r="AI65" s="389">
        <v>0</v>
      </c>
      <c r="AJ65" s="389">
        <v>0</v>
      </c>
      <c r="AK65" s="396">
        <v>0</v>
      </c>
      <c r="AL65" s="397"/>
      <c r="AM65" s="389">
        <v>28374936.5</v>
      </c>
      <c r="AN65" s="397"/>
      <c r="AO65" s="397"/>
      <c r="AP65" s="389">
        <v>10125000</v>
      </c>
      <c r="AQ65" s="398"/>
      <c r="AR65" s="389"/>
      <c r="AS65" s="389"/>
      <c r="AT65" s="389">
        <v>0</v>
      </c>
      <c r="AU65" s="389">
        <v>0</v>
      </c>
      <c r="AV65" s="389">
        <v>0</v>
      </c>
      <c r="AW65" s="389">
        <v>0</v>
      </c>
      <c r="AX65" s="389">
        <v>-18249936.5</v>
      </c>
      <c r="AY65" s="389">
        <v>0</v>
      </c>
      <c r="AZ65" s="389">
        <v>18249936.5</v>
      </c>
      <c r="BA65" s="389">
        <v>0</v>
      </c>
      <c r="BB65" s="389"/>
      <c r="BC65" s="389"/>
      <c r="BD65" s="389"/>
      <c r="BE65" s="389"/>
      <c r="BF65" s="389"/>
      <c r="BG65" s="389"/>
      <c r="BH65" s="389"/>
      <c r="BI65" s="389"/>
      <c r="BJ65" s="389"/>
      <c r="BK65" s="389"/>
      <c r="BL65" s="389"/>
      <c r="BM65" s="389"/>
      <c r="BN65" s="389"/>
      <c r="BO65" s="389"/>
      <c r="BP65" s="389"/>
      <c r="BQ65" s="390"/>
      <c r="BR65" s="390"/>
      <c r="BS65" s="400"/>
      <c r="BT65" s="390"/>
      <c r="BU65" s="401"/>
      <c r="BV65" s="390"/>
      <c r="BW65" s="402"/>
      <c r="BX65" s="402"/>
      <c r="BY65" s="389"/>
      <c r="BZ65" s="389"/>
      <c r="CA65" s="389">
        <v>0</v>
      </c>
      <c r="CB65" s="389"/>
      <c r="CC65" s="389"/>
      <c r="CD65" s="389"/>
      <c r="CE65" s="389"/>
      <c r="CF65" s="389"/>
      <c r="CG65" s="389"/>
      <c r="CH65" s="389"/>
      <c r="CI65" s="389"/>
      <c r="CJ65" s="389"/>
      <c r="CK65" s="390"/>
      <c r="CL65" s="390"/>
    </row>
    <row r="66" spans="1:90" outlineLevel="3">
      <c r="A66" s="31" t="s">
        <v>437</v>
      </c>
      <c r="B66" s="31" t="s">
        <v>393</v>
      </c>
      <c r="C66" s="31" t="s">
        <v>296</v>
      </c>
      <c r="D66" s="31" t="s">
        <v>297</v>
      </c>
      <c r="E66" s="31" t="s">
        <v>438</v>
      </c>
      <c r="F66" s="31" t="s">
        <v>439</v>
      </c>
      <c r="G66" s="31" t="s">
        <v>396</v>
      </c>
      <c r="H66" s="31" t="s">
        <v>186</v>
      </c>
      <c r="I66" s="32" t="s">
        <v>186</v>
      </c>
      <c r="J66" s="36">
        <v>1.5625009999999998E-7</v>
      </c>
      <c r="K66" s="36">
        <v>1.5625009999999998E-7</v>
      </c>
      <c r="L66" s="37">
        <v>4.603787944282596E-2</v>
      </c>
      <c r="M66" s="37">
        <v>0</v>
      </c>
      <c r="N66" s="37">
        <v>0.87255999412995666</v>
      </c>
      <c r="O66" s="38">
        <v>3.0671004371241994</v>
      </c>
      <c r="P66" s="37">
        <v>3.0710130332388568</v>
      </c>
      <c r="Q66" s="37">
        <v>-3.9125961146573296E-3</v>
      </c>
      <c r="R66" s="40" t="s">
        <v>440</v>
      </c>
      <c r="S66" s="41">
        <v>1</v>
      </c>
      <c r="T66" s="40">
        <v>0</v>
      </c>
      <c r="U66" s="42">
        <v>4.7923475001069978E-7</v>
      </c>
      <c r="V66" s="38" t="s">
        <v>372</v>
      </c>
      <c r="W66" s="38">
        <v>0</v>
      </c>
      <c r="X66" s="38">
        <v>0</v>
      </c>
      <c r="Y66" s="38">
        <v>0</v>
      </c>
      <c r="Z66" s="38">
        <v>0</v>
      </c>
      <c r="AA66" s="38">
        <v>0</v>
      </c>
      <c r="AB66" s="38">
        <v>0</v>
      </c>
      <c r="AC66" s="42">
        <v>4.7984609354487466E-7</v>
      </c>
      <c r="AD66" s="38">
        <v>-6.1134353417487432E-10</v>
      </c>
      <c r="AE66" s="38">
        <v>0</v>
      </c>
      <c r="AF66" s="38">
        <v>6.1134353417487432E-10</v>
      </c>
      <c r="AG66" s="38">
        <v>0</v>
      </c>
      <c r="AH66" s="43">
        <v>-7.4897345452298779E-9</v>
      </c>
      <c r="AI66" s="38">
        <v>0</v>
      </c>
      <c r="AJ66" s="38">
        <v>7.4897345452298779E-9</v>
      </c>
      <c r="AK66" s="44">
        <v>0</v>
      </c>
      <c r="AL66" s="45">
        <v>0</v>
      </c>
      <c r="AM66" s="38">
        <v>944689.40738186287</v>
      </c>
      <c r="AN66" s="45">
        <v>0</v>
      </c>
      <c r="AO66" s="45">
        <v>4.3879881927049944E-8</v>
      </c>
      <c r="AP66" s="38">
        <v>1711868.3881841477</v>
      </c>
      <c r="AQ66" s="46">
        <v>1</v>
      </c>
      <c r="AR66" s="38">
        <v>8.3165927666671127E-7</v>
      </c>
      <c r="AS66" s="38">
        <v>6.1</v>
      </c>
      <c r="AT66" s="38">
        <v>-7.4897345452298779E-9</v>
      </c>
      <c r="AU66" s="38">
        <v>0</v>
      </c>
      <c r="AV66" s="38">
        <v>7.4897345452298779E-9</v>
      </c>
      <c r="AW66" s="38">
        <v>0</v>
      </c>
      <c r="AX66" s="38">
        <v>-405169.44738138386</v>
      </c>
      <c r="AY66" s="38">
        <v>0</v>
      </c>
      <c r="AZ66" s="38">
        <v>405169.44738138386</v>
      </c>
      <c r="BA66" s="38">
        <v>0</v>
      </c>
      <c r="BB66" s="38">
        <v>4.9000000000000004</v>
      </c>
      <c r="BC66" s="38">
        <v>5</v>
      </c>
      <c r="BD66" s="38">
        <v>-6.8783910110550035E-9</v>
      </c>
      <c r="BE66" s="38">
        <v>0</v>
      </c>
      <c r="BF66" s="38">
        <v>6.8783910110550035E-9</v>
      </c>
      <c r="BG66" s="38">
        <v>0</v>
      </c>
      <c r="BH66" s="38">
        <v>-405169.44738138322</v>
      </c>
      <c r="BI66" s="38">
        <v>0</v>
      </c>
      <c r="BJ66" s="38">
        <v>405169.44738138322</v>
      </c>
      <c r="BK66" s="38">
        <v>0</v>
      </c>
      <c r="BL66" s="38">
        <v>1711868.3881841477</v>
      </c>
      <c r="BM66" s="38" t="s">
        <v>151</v>
      </c>
      <c r="BN66" s="38">
        <v>0</v>
      </c>
      <c r="BO66" s="38" t="b">
        <v>0</v>
      </c>
      <c r="BP66" s="38">
        <v>6.8783910110550035E-9</v>
      </c>
      <c r="BQ66" s="37">
        <v>0</v>
      </c>
      <c r="BR66" s="37">
        <v>50000</v>
      </c>
      <c r="BS66" s="33">
        <v>80</v>
      </c>
      <c r="BT66" s="37">
        <v>0</v>
      </c>
      <c r="BU66" s="48">
        <v>1.3633758633880513E-7</v>
      </c>
      <c r="BV66" s="37">
        <v>139</v>
      </c>
      <c r="BW66" s="47">
        <v>4.9000000000000004</v>
      </c>
      <c r="BX66" s="47">
        <v>4.9000000000000004</v>
      </c>
      <c r="BY66" s="38">
        <v>0</v>
      </c>
      <c r="BZ66" s="38">
        <v>0</v>
      </c>
      <c r="CA66" s="38">
        <v>0</v>
      </c>
      <c r="CB66" s="38">
        <v>-539519.96</v>
      </c>
      <c r="CC66" s="38">
        <v>0</v>
      </c>
      <c r="CD66" s="38">
        <v>0</v>
      </c>
      <c r="CE66" s="38">
        <v>0</v>
      </c>
      <c r="CF66" s="38">
        <v>0</v>
      </c>
      <c r="CG66" s="38">
        <v>-6.8783910110550035E-9</v>
      </c>
      <c r="CH66" s="38">
        <v>0</v>
      </c>
      <c r="CI66" s="38">
        <v>6.8783910110550035E-9</v>
      </c>
      <c r="CJ66" s="38">
        <v>0</v>
      </c>
      <c r="CK66" s="37">
        <v>0</v>
      </c>
      <c r="CL66" s="37">
        <v>0</v>
      </c>
    </row>
    <row r="67" spans="1:90" outlineLevel="3">
      <c r="A67" s="31" t="s">
        <v>437</v>
      </c>
      <c r="B67" s="31" t="s">
        <v>393</v>
      </c>
      <c r="C67" s="31" t="s">
        <v>296</v>
      </c>
      <c r="D67" s="31" t="s">
        <v>297</v>
      </c>
      <c r="E67" s="31" t="s">
        <v>441</v>
      </c>
      <c r="F67" s="31" t="s">
        <v>287</v>
      </c>
      <c r="G67" s="31" t="s">
        <v>396</v>
      </c>
      <c r="H67" s="31" t="s">
        <v>186</v>
      </c>
      <c r="I67" s="32" t="s">
        <v>186</v>
      </c>
      <c r="J67" s="36">
        <v>7.8000000000000005E-15</v>
      </c>
      <c r="K67" s="36">
        <v>7.8000000000000005E-15</v>
      </c>
      <c r="L67" s="37">
        <v>3.4307658835487496E-2</v>
      </c>
      <c r="M67" s="37">
        <v>0.5</v>
      </c>
      <c r="N67" s="37">
        <v>0.31334226818948707</v>
      </c>
      <c r="O67" s="38">
        <v>1.5426816155272989</v>
      </c>
      <c r="P67" s="37">
        <v>1.549923323615658</v>
      </c>
      <c r="Q67" s="37">
        <v>-7.2417080883591112E-3</v>
      </c>
      <c r="R67" s="40" t="s">
        <v>442</v>
      </c>
      <c r="S67" s="41">
        <v>0</v>
      </c>
      <c r="T67" s="40">
        <v>0</v>
      </c>
      <c r="U67" s="42">
        <v>1.2032916601112932E-14</v>
      </c>
      <c r="V67" s="38" t="s">
        <v>372</v>
      </c>
      <c r="W67" s="38">
        <v>1.9858066246508744E-14</v>
      </c>
      <c r="X67" s="38">
        <v>0</v>
      </c>
      <c r="Y67" s="38">
        <v>1.9858066246508744E-14</v>
      </c>
      <c r="Z67" s="38">
        <v>0</v>
      </c>
      <c r="AA67" s="38">
        <v>0</v>
      </c>
      <c r="AB67" s="38">
        <v>0</v>
      </c>
      <c r="AC67" s="42">
        <v>1.2089401924202133E-14</v>
      </c>
      <c r="AD67" s="38">
        <v>-5.64853230892017E-17</v>
      </c>
      <c r="AE67" s="38">
        <v>0</v>
      </c>
      <c r="AF67" s="38">
        <v>5.64853230892017E-17</v>
      </c>
      <c r="AG67" s="38">
        <v>0</v>
      </c>
      <c r="AH67" s="43">
        <v>-7.8673759279518453E-16</v>
      </c>
      <c r="AI67" s="38">
        <v>0</v>
      </c>
      <c r="AJ67" s="38">
        <v>7.8673759279518453E-16</v>
      </c>
      <c r="AK67" s="44">
        <v>0</v>
      </c>
      <c r="AL67" s="45">
        <v>0</v>
      </c>
      <c r="AM67" s="38">
        <v>211764.8630776621</v>
      </c>
      <c r="AN67" s="45">
        <v>0</v>
      </c>
      <c r="AO67" s="45">
        <v>4.3484957573980405E-15</v>
      </c>
      <c r="AP67" s="38">
        <v>140980.7076861134</v>
      </c>
      <c r="AQ67" s="46">
        <v>1</v>
      </c>
      <c r="AR67" s="38">
        <v>3.9716132493017488E-14</v>
      </c>
      <c r="AS67" s="38">
        <v>16.25</v>
      </c>
      <c r="AT67" s="38">
        <v>-7.8673759279518453E-16</v>
      </c>
      <c r="AU67" s="38">
        <v>0</v>
      </c>
      <c r="AV67" s="38">
        <v>7.8673759279518453E-16</v>
      </c>
      <c r="AW67" s="38">
        <v>0</v>
      </c>
      <c r="AX67" s="38">
        <v>-149364.8630776621</v>
      </c>
      <c r="AY67" s="38">
        <v>0</v>
      </c>
      <c r="AZ67" s="38">
        <v>149364.8630776621</v>
      </c>
      <c r="BA67" s="38">
        <v>0</v>
      </c>
      <c r="BB67" s="38">
        <v>17.149999999999999</v>
      </c>
      <c r="BC67" s="38">
        <v>16.75</v>
      </c>
      <c r="BD67" s="38">
        <v>-7.3025226970598283E-16</v>
      </c>
      <c r="BE67" s="38">
        <v>0</v>
      </c>
      <c r="BF67" s="38">
        <v>7.3025226970598283E-16</v>
      </c>
      <c r="BG67" s="38">
        <v>0</v>
      </c>
      <c r="BH67" s="38">
        <v>-149364.8630776621</v>
      </c>
      <c r="BI67" s="38">
        <v>0</v>
      </c>
      <c r="BJ67" s="38">
        <v>149364.8630776621</v>
      </c>
      <c r="BK67" s="38">
        <v>0</v>
      </c>
      <c r="BL67" s="38">
        <v>140980.7076861134</v>
      </c>
      <c r="BM67" s="38" t="s">
        <v>151</v>
      </c>
      <c r="BN67" s="38">
        <v>0</v>
      </c>
      <c r="BO67" s="38" t="b">
        <v>0</v>
      </c>
      <c r="BP67" s="38">
        <v>7.3025226970598283E-16</v>
      </c>
      <c r="BQ67" s="37">
        <v>0</v>
      </c>
      <c r="BR67" s="37">
        <v>0</v>
      </c>
      <c r="BS67" s="33">
        <v>80</v>
      </c>
      <c r="BT67" s="37">
        <v>0</v>
      </c>
      <c r="BU67" s="48">
        <v>2.4440696918779993E-15</v>
      </c>
      <c r="BV67" s="37">
        <v>142</v>
      </c>
      <c r="BW67" s="47">
        <v>17.149999999999999</v>
      </c>
      <c r="BX67" s="47">
        <v>17.149999999999999</v>
      </c>
      <c r="BY67" s="38">
        <v>0</v>
      </c>
      <c r="BZ67" s="38">
        <v>0</v>
      </c>
      <c r="CA67" s="38">
        <v>0</v>
      </c>
      <c r="CB67" s="38">
        <v>-62400</v>
      </c>
      <c r="CC67" s="38">
        <v>0</v>
      </c>
      <c r="CD67" s="38">
        <v>0</v>
      </c>
      <c r="CE67" s="38">
        <v>0</v>
      </c>
      <c r="CF67" s="38">
        <v>0</v>
      </c>
      <c r="CG67" s="38">
        <v>-7.3025226970598283E-16</v>
      </c>
      <c r="CH67" s="38">
        <v>0</v>
      </c>
      <c r="CI67" s="38">
        <v>7.3025226970598283E-16</v>
      </c>
      <c r="CJ67" s="38">
        <v>0</v>
      </c>
      <c r="CK67" s="37">
        <v>0.5</v>
      </c>
      <c r="CL67" s="37">
        <v>0</v>
      </c>
    </row>
    <row r="68" spans="1:90" s="403" customFormat="1" ht="20.100000000000001" customHeight="1" outlineLevel="2">
      <c r="A68" s="385" t="s">
        <v>443</v>
      </c>
      <c r="B68" s="385"/>
      <c r="C68" s="385"/>
      <c r="D68" s="385"/>
      <c r="E68" s="385"/>
      <c r="F68" s="385"/>
      <c r="G68" s="385"/>
      <c r="H68" s="385"/>
      <c r="I68" s="386"/>
      <c r="J68" s="388"/>
      <c r="K68" s="388"/>
      <c r="L68" s="390"/>
      <c r="M68" s="390"/>
      <c r="N68" s="390"/>
      <c r="O68" s="389"/>
      <c r="P68" s="390"/>
      <c r="Q68" s="390"/>
      <c r="R68" s="392">
        <v>0</v>
      </c>
      <c r="S68" s="393">
        <v>1</v>
      </c>
      <c r="T68" s="392">
        <v>0</v>
      </c>
      <c r="U68" s="394">
        <v>4.7923476204361637E-7</v>
      </c>
      <c r="V68" s="389"/>
      <c r="W68" s="389">
        <v>1.9858066246508744E-14</v>
      </c>
      <c r="X68" s="389">
        <v>0</v>
      </c>
      <c r="Y68" s="389">
        <v>1.9858066246508744E-14</v>
      </c>
      <c r="Z68" s="389">
        <v>0</v>
      </c>
      <c r="AA68" s="389">
        <v>0</v>
      </c>
      <c r="AB68" s="389">
        <v>0</v>
      </c>
      <c r="AC68" s="394">
        <v>4.7984610563427659E-7</v>
      </c>
      <c r="AD68" s="389">
        <v>-6.113435906601974E-10</v>
      </c>
      <c r="AE68" s="389">
        <v>0</v>
      </c>
      <c r="AF68" s="389">
        <v>6.113435906601974E-10</v>
      </c>
      <c r="AG68" s="389">
        <v>0</v>
      </c>
      <c r="AH68" s="395">
        <v>-7.4897353319674713E-9</v>
      </c>
      <c r="AI68" s="389">
        <v>0</v>
      </c>
      <c r="AJ68" s="389">
        <v>7.4897353319674713E-9</v>
      </c>
      <c r="AK68" s="396">
        <v>0</v>
      </c>
      <c r="AL68" s="397"/>
      <c r="AM68" s="389">
        <v>1156454.2704595251</v>
      </c>
      <c r="AN68" s="397"/>
      <c r="AO68" s="397"/>
      <c r="AP68" s="389">
        <v>1852849.0958702611</v>
      </c>
      <c r="AQ68" s="398"/>
      <c r="AR68" s="389"/>
      <c r="AS68" s="389"/>
      <c r="AT68" s="389">
        <v>-7.4897353319674713E-9</v>
      </c>
      <c r="AU68" s="389">
        <v>0</v>
      </c>
      <c r="AV68" s="389">
        <v>7.4897353319674713E-9</v>
      </c>
      <c r="AW68" s="389">
        <v>0</v>
      </c>
      <c r="AX68" s="389">
        <v>-554534.31045904593</v>
      </c>
      <c r="AY68" s="389">
        <v>0</v>
      </c>
      <c r="AZ68" s="389">
        <v>554534.31045904593</v>
      </c>
      <c r="BA68" s="389">
        <v>0</v>
      </c>
      <c r="BB68" s="389"/>
      <c r="BC68" s="389"/>
      <c r="BD68" s="389"/>
      <c r="BE68" s="389"/>
      <c r="BF68" s="389"/>
      <c r="BG68" s="389"/>
      <c r="BH68" s="389"/>
      <c r="BI68" s="389"/>
      <c r="BJ68" s="389"/>
      <c r="BK68" s="389"/>
      <c r="BL68" s="389"/>
      <c r="BM68" s="389"/>
      <c r="BN68" s="389"/>
      <c r="BO68" s="389"/>
      <c r="BP68" s="389"/>
      <c r="BQ68" s="390"/>
      <c r="BR68" s="390"/>
      <c r="BS68" s="400"/>
      <c r="BT68" s="390"/>
      <c r="BU68" s="401"/>
      <c r="BV68" s="390"/>
      <c r="BW68" s="402"/>
      <c r="BX68" s="402"/>
      <c r="BY68" s="389"/>
      <c r="BZ68" s="389"/>
      <c r="CA68" s="389">
        <v>0</v>
      </c>
      <c r="CB68" s="389"/>
      <c r="CC68" s="389"/>
      <c r="CD68" s="389"/>
      <c r="CE68" s="389"/>
      <c r="CF68" s="389"/>
      <c r="CG68" s="389"/>
      <c r="CH68" s="389"/>
      <c r="CI68" s="389"/>
      <c r="CJ68" s="389"/>
      <c r="CK68" s="390"/>
      <c r="CL68" s="390"/>
    </row>
    <row r="69" spans="1:90" outlineLevel="3">
      <c r="A69" s="31" t="s">
        <v>506</v>
      </c>
      <c r="B69" s="31" t="s">
        <v>393</v>
      </c>
      <c r="C69" s="31" t="s">
        <v>296</v>
      </c>
      <c r="D69" s="31" t="s">
        <v>297</v>
      </c>
      <c r="E69" s="31" t="s">
        <v>507</v>
      </c>
      <c r="F69" s="31" t="s">
        <v>87</v>
      </c>
      <c r="G69" s="405" t="s">
        <v>88</v>
      </c>
      <c r="H69" s="405" t="s">
        <v>89</v>
      </c>
      <c r="I69" s="32" t="s">
        <v>90</v>
      </c>
      <c r="J69" s="36">
        <v>1</v>
      </c>
      <c r="K69" s="36">
        <v>1</v>
      </c>
      <c r="L69" s="37">
        <v>0</v>
      </c>
      <c r="M69" s="37">
        <v>0.6</v>
      </c>
      <c r="N69" s="37">
        <v>1</v>
      </c>
      <c r="O69" s="38">
        <v>0</v>
      </c>
      <c r="P69" s="39">
        <v>0</v>
      </c>
      <c r="Q69" s="39">
        <v>0</v>
      </c>
      <c r="R69" s="40">
        <v>0</v>
      </c>
      <c r="S69" s="41">
        <v>1</v>
      </c>
      <c r="T69" s="40">
        <v>0</v>
      </c>
      <c r="U69" s="42">
        <v>0</v>
      </c>
      <c r="V69" s="38" t="s">
        <v>501</v>
      </c>
      <c r="W69" s="38">
        <v>0</v>
      </c>
      <c r="X69" s="38">
        <v>0</v>
      </c>
      <c r="Y69" s="38">
        <v>0</v>
      </c>
      <c r="Z69" s="38">
        <v>0</v>
      </c>
      <c r="AA69" s="38">
        <v>0</v>
      </c>
      <c r="AB69" s="38">
        <v>0</v>
      </c>
      <c r="AC69" s="42">
        <v>0</v>
      </c>
      <c r="AD69" s="38">
        <v>0</v>
      </c>
      <c r="AE69" s="38">
        <v>0</v>
      </c>
      <c r="AF69" s="38">
        <v>0</v>
      </c>
      <c r="AG69" s="38">
        <v>0</v>
      </c>
      <c r="AH69" s="43">
        <v>0</v>
      </c>
      <c r="AI69" s="38">
        <v>0</v>
      </c>
      <c r="AJ69" s="38">
        <v>0</v>
      </c>
      <c r="AK69" s="44">
        <v>0</v>
      </c>
      <c r="AL69" s="45">
        <v>0</v>
      </c>
      <c r="AM69" s="38">
        <v>0</v>
      </c>
      <c r="AN69" s="45">
        <v>0</v>
      </c>
      <c r="AO69" s="37">
        <v>0</v>
      </c>
      <c r="AP69" s="38">
        <v>0</v>
      </c>
      <c r="AQ69" s="46">
        <v>1</v>
      </c>
      <c r="AR69" s="38">
        <v>0</v>
      </c>
      <c r="AS69" s="38">
        <v>0</v>
      </c>
      <c r="AT69" s="38">
        <v>0</v>
      </c>
      <c r="AU69" s="38">
        <v>0</v>
      </c>
      <c r="AV69" s="38">
        <v>0</v>
      </c>
      <c r="AW69" s="38">
        <v>0</v>
      </c>
      <c r="AX69" s="38">
        <v>-5408696.79</v>
      </c>
      <c r="AY69" s="38">
        <v>0</v>
      </c>
      <c r="AZ69" s="38">
        <v>5408696.79</v>
      </c>
      <c r="BA69" s="38">
        <v>0</v>
      </c>
      <c r="BB69" s="38" t="s">
        <v>87</v>
      </c>
      <c r="BC69" s="38" t="s">
        <v>87</v>
      </c>
      <c r="BD69" s="38">
        <v>0</v>
      </c>
      <c r="BE69" s="38">
        <v>0</v>
      </c>
      <c r="BF69" s="38">
        <v>0</v>
      </c>
      <c r="BG69" s="38">
        <v>0</v>
      </c>
      <c r="BH69" s="38">
        <v>-5408696.79</v>
      </c>
      <c r="BI69" s="38">
        <v>0</v>
      </c>
      <c r="BJ69" s="38">
        <v>5408696.79</v>
      </c>
      <c r="BK69" s="38">
        <v>0</v>
      </c>
      <c r="BL69" s="47">
        <v>0</v>
      </c>
      <c r="BM69" s="38" t="s">
        <v>151</v>
      </c>
      <c r="BN69" s="38">
        <v>0</v>
      </c>
      <c r="BO69" s="38" t="b">
        <v>0</v>
      </c>
      <c r="BP69" s="38">
        <v>0</v>
      </c>
      <c r="BQ69" s="39">
        <v>3</v>
      </c>
      <c r="BR69" s="37">
        <v>0</v>
      </c>
      <c r="BS69" s="33">
        <v>89</v>
      </c>
      <c r="BT69" s="37">
        <v>0</v>
      </c>
      <c r="BU69" s="48">
        <v>0</v>
      </c>
      <c r="BV69" s="37">
        <v>108</v>
      </c>
      <c r="BW69" s="47">
        <v>0</v>
      </c>
      <c r="BX69" s="47">
        <v>0</v>
      </c>
      <c r="BY69" s="38">
        <v>0</v>
      </c>
      <c r="BZ69" s="38">
        <v>0</v>
      </c>
      <c r="CA69" s="38">
        <v>0</v>
      </c>
      <c r="CB69" s="38">
        <v>0</v>
      </c>
      <c r="CC69" s="38">
        <v>0</v>
      </c>
      <c r="CD69" s="38">
        <v>0</v>
      </c>
      <c r="CE69" s="38">
        <v>0</v>
      </c>
      <c r="CF69" s="38">
        <v>0</v>
      </c>
      <c r="CG69" s="38">
        <v>0</v>
      </c>
      <c r="CH69" s="38">
        <v>0</v>
      </c>
      <c r="CI69" s="38">
        <v>0</v>
      </c>
      <c r="CJ69" s="38">
        <v>0</v>
      </c>
      <c r="CK69" s="37">
        <v>0.6</v>
      </c>
      <c r="CL69" s="37">
        <v>0</v>
      </c>
    </row>
    <row r="70" spans="1:90" s="403" customFormat="1" ht="20.100000000000001" customHeight="1" outlineLevel="2">
      <c r="A70" s="385" t="s">
        <v>508</v>
      </c>
      <c r="B70" s="385"/>
      <c r="C70" s="385"/>
      <c r="D70" s="385"/>
      <c r="E70" s="385"/>
      <c r="F70" s="385"/>
      <c r="G70" s="406"/>
      <c r="H70" s="406"/>
      <c r="I70" s="386"/>
      <c r="J70" s="388"/>
      <c r="K70" s="388"/>
      <c r="L70" s="390"/>
      <c r="M70" s="390"/>
      <c r="N70" s="390"/>
      <c r="O70" s="389"/>
      <c r="P70" s="391"/>
      <c r="Q70" s="391"/>
      <c r="R70" s="392">
        <v>0</v>
      </c>
      <c r="S70" s="393">
        <v>1</v>
      </c>
      <c r="T70" s="392">
        <v>0</v>
      </c>
      <c r="U70" s="394">
        <v>0</v>
      </c>
      <c r="V70" s="389"/>
      <c r="W70" s="389">
        <v>0</v>
      </c>
      <c r="X70" s="389">
        <v>0</v>
      </c>
      <c r="Y70" s="389">
        <v>0</v>
      </c>
      <c r="Z70" s="389">
        <v>0</v>
      </c>
      <c r="AA70" s="389">
        <v>0</v>
      </c>
      <c r="AB70" s="389">
        <v>0</v>
      </c>
      <c r="AC70" s="394">
        <v>0</v>
      </c>
      <c r="AD70" s="389">
        <v>0</v>
      </c>
      <c r="AE70" s="389">
        <v>0</v>
      </c>
      <c r="AF70" s="389">
        <v>0</v>
      </c>
      <c r="AG70" s="389">
        <v>0</v>
      </c>
      <c r="AH70" s="395">
        <v>0</v>
      </c>
      <c r="AI70" s="389">
        <v>0</v>
      </c>
      <c r="AJ70" s="389">
        <v>0</v>
      </c>
      <c r="AK70" s="396">
        <v>0</v>
      </c>
      <c r="AL70" s="397"/>
      <c r="AM70" s="389">
        <v>0</v>
      </c>
      <c r="AN70" s="397"/>
      <c r="AO70" s="390"/>
      <c r="AP70" s="389">
        <v>0</v>
      </c>
      <c r="AQ70" s="398"/>
      <c r="AR70" s="389"/>
      <c r="AS70" s="389"/>
      <c r="AT70" s="389">
        <v>0</v>
      </c>
      <c r="AU70" s="389">
        <v>0</v>
      </c>
      <c r="AV70" s="389">
        <v>0</v>
      </c>
      <c r="AW70" s="389">
        <v>0</v>
      </c>
      <c r="AX70" s="389">
        <v>-5408696.79</v>
      </c>
      <c r="AY70" s="389">
        <v>0</v>
      </c>
      <c r="AZ70" s="389">
        <v>5408696.79</v>
      </c>
      <c r="BA70" s="389">
        <v>0</v>
      </c>
      <c r="BB70" s="389"/>
      <c r="BC70" s="389"/>
      <c r="BD70" s="389"/>
      <c r="BE70" s="389"/>
      <c r="BF70" s="389"/>
      <c r="BG70" s="389"/>
      <c r="BH70" s="389"/>
      <c r="BI70" s="389"/>
      <c r="BJ70" s="389"/>
      <c r="BK70" s="389"/>
      <c r="BL70" s="402"/>
      <c r="BM70" s="389"/>
      <c r="BN70" s="389"/>
      <c r="BO70" s="389"/>
      <c r="BP70" s="389"/>
      <c r="BQ70" s="391"/>
      <c r="BR70" s="390"/>
      <c r="BS70" s="400"/>
      <c r="BT70" s="390"/>
      <c r="BU70" s="401"/>
      <c r="BV70" s="390"/>
      <c r="BW70" s="402"/>
      <c r="BX70" s="402"/>
      <c r="BY70" s="389"/>
      <c r="BZ70" s="389"/>
      <c r="CA70" s="389">
        <v>0</v>
      </c>
      <c r="CB70" s="389"/>
      <c r="CC70" s="389"/>
      <c r="CD70" s="389"/>
      <c r="CE70" s="389"/>
      <c r="CF70" s="389"/>
      <c r="CG70" s="389"/>
      <c r="CH70" s="389"/>
      <c r="CI70" s="389"/>
      <c r="CJ70" s="389"/>
      <c r="CK70" s="390"/>
      <c r="CL70" s="390"/>
    </row>
    <row r="71" spans="1:90" outlineLevel="3">
      <c r="A71" s="31" t="s">
        <v>497</v>
      </c>
      <c r="B71" s="31" t="s">
        <v>393</v>
      </c>
      <c r="C71" s="31" t="s">
        <v>296</v>
      </c>
      <c r="D71" s="31" t="s">
        <v>297</v>
      </c>
      <c r="E71" s="31" t="s">
        <v>498</v>
      </c>
      <c r="F71" s="31" t="s">
        <v>281</v>
      </c>
      <c r="G71" s="31" t="s">
        <v>499</v>
      </c>
      <c r="H71" s="31" t="s">
        <v>163</v>
      </c>
      <c r="I71" s="32" t="s">
        <v>90</v>
      </c>
      <c r="J71" s="36">
        <v>1561120.2</v>
      </c>
      <c r="K71" s="36">
        <v>1561120.2</v>
      </c>
      <c r="L71" s="37">
        <v>0</v>
      </c>
      <c r="M71" s="37">
        <v>0.62</v>
      </c>
      <c r="N71" s="37">
        <v>1</v>
      </c>
      <c r="O71" s="38">
        <v>32.4</v>
      </c>
      <c r="P71" s="39">
        <v>32.42</v>
      </c>
      <c r="Q71" s="39">
        <v>-2.0000000000003126E-2</v>
      </c>
      <c r="R71" s="40" t="s">
        <v>500</v>
      </c>
      <c r="S71" s="41">
        <v>1</v>
      </c>
      <c r="T71" s="40">
        <v>0</v>
      </c>
      <c r="U71" s="42">
        <v>50580294.480000004</v>
      </c>
      <c r="V71" s="38" t="s">
        <v>501</v>
      </c>
      <c r="W71" s="38">
        <v>31359782.577600002</v>
      </c>
      <c r="X71" s="38">
        <v>0</v>
      </c>
      <c r="Y71" s="38">
        <v>31359782.577600002</v>
      </c>
      <c r="Z71" s="38">
        <v>0</v>
      </c>
      <c r="AA71" s="38">
        <v>0</v>
      </c>
      <c r="AB71" s="38">
        <v>0</v>
      </c>
      <c r="AC71" s="42">
        <v>50611516.884000011</v>
      </c>
      <c r="AD71" s="38">
        <v>-4.0000081062316895E-3</v>
      </c>
      <c r="AE71" s="38">
        <v>0</v>
      </c>
      <c r="AF71" s="38">
        <v>4.0000081062316895E-3</v>
      </c>
      <c r="AG71" s="38">
        <v>0</v>
      </c>
      <c r="AH71" s="43">
        <v>-0.1380000039935112</v>
      </c>
      <c r="AI71" s="38">
        <v>0</v>
      </c>
      <c r="AJ71" s="38">
        <v>0.1380000039935112</v>
      </c>
      <c r="AK71" s="44">
        <v>0</v>
      </c>
      <c r="AL71" s="45">
        <v>0</v>
      </c>
      <c r="AM71" s="38">
        <v>0</v>
      </c>
      <c r="AN71" s="37">
        <v>0</v>
      </c>
      <c r="AO71" s="45">
        <v>0</v>
      </c>
      <c r="AP71" s="38">
        <v>0</v>
      </c>
      <c r="AQ71" s="46">
        <v>1</v>
      </c>
      <c r="AR71" s="38">
        <v>50580294.480000004</v>
      </c>
      <c r="AS71" s="38">
        <v>32.4</v>
      </c>
      <c r="AT71" s="38">
        <v>-0.1380000039935112</v>
      </c>
      <c r="AU71" s="38">
        <v>0</v>
      </c>
      <c r="AV71" s="38">
        <v>0.1380000039935112</v>
      </c>
      <c r="AW71" s="38">
        <v>0</v>
      </c>
      <c r="AX71" s="38">
        <v>-27734708.453999996</v>
      </c>
      <c r="AY71" s="38">
        <v>0</v>
      </c>
      <c r="AZ71" s="38">
        <v>27734708.453999996</v>
      </c>
      <c r="BA71" s="38">
        <v>0</v>
      </c>
      <c r="BB71" s="38">
        <v>32.4</v>
      </c>
      <c r="BC71" s="38">
        <v>32.42</v>
      </c>
      <c r="BD71" s="38">
        <v>-0.13399999588727951</v>
      </c>
      <c r="BE71" s="38">
        <v>0</v>
      </c>
      <c r="BF71" s="38">
        <v>0.13399999588727951</v>
      </c>
      <c r="BG71" s="38">
        <v>0</v>
      </c>
      <c r="BH71" s="38">
        <v>-27734708.449999988</v>
      </c>
      <c r="BI71" s="38">
        <v>0</v>
      </c>
      <c r="BJ71" s="38">
        <v>27734708.449999988</v>
      </c>
      <c r="BK71" s="38">
        <v>0</v>
      </c>
      <c r="BL71" s="38">
        <v>0</v>
      </c>
      <c r="BM71" s="38" t="s">
        <v>151</v>
      </c>
      <c r="BN71" s="38">
        <v>0</v>
      </c>
      <c r="BO71" s="38" t="b">
        <v>0</v>
      </c>
      <c r="BP71" s="38">
        <v>0.13399999588727951</v>
      </c>
      <c r="BQ71" s="39">
        <v>11.95</v>
      </c>
      <c r="BR71" s="37">
        <v>0</v>
      </c>
      <c r="BS71" s="33">
        <v>87</v>
      </c>
      <c r="BT71" s="37">
        <v>-4.0000081062316895E-3</v>
      </c>
      <c r="BU71" s="48">
        <v>1561120.2</v>
      </c>
      <c r="BV71" s="37">
        <v>10</v>
      </c>
      <c r="BW71" s="47">
        <v>32.4</v>
      </c>
      <c r="BX71" s="47">
        <v>0</v>
      </c>
      <c r="BY71" s="38">
        <v>-31222.400000000001</v>
      </c>
      <c r="BZ71" s="38">
        <v>-1077172.8</v>
      </c>
      <c r="CA71" s="38">
        <v>-1077172.8</v>
      </c>
      <c r="CB71" s="38">
        <v>78315002.934</v>
      </c>
      <c r="CC71" s="38">
        <v>0</v>
      </c>
      <c r="CD71" s="38">
        <v>0</v>
      </c>
      <c r="CE71" s="38">
        <v>0</v>
      </c>
      <c r="CF71" s="38">
        <v>0</v>
      </c>
      <c r="CG71" s="38">
        <v>-0.13399999588727951</v>
      </c>
      <c r="CH71" s="38">
        <v>0</v>
      </c>
      <c r="CI71" s="38">
        <v>0.13399999588727951</v>
      </c>
      <c r="CJ71" s="38">
        <v>0</v>
      </c>
      <c r="CK71" s="37">
        <v>0.62</v>
      </c>
      <c r="CL71" s="37">
        <v>0</v>
      </c>
    </row>
    <row r="72" spans="1:90" s="403" customFormat="1" ht="20.100000000000001" customHeight="1" outlineLevel="2">
      <c r="A72" s="385" t="s">
        <v>502</v>
      </c>
      <c r="B72" s="385"/>
      <c r="C72" s="385"/>
      <c r="D72" s="385"/>
      <c r="E72" s="385"/>
      <c r="F72" s="385"/>
      <c r="G72" s="385"/>
      <c r="H72" s="385"/>
      <c r="I72" s="386"/>
      <c r="J72" s="388"/>
      <c r="K72" s="388"/>
      <c r="L72" s="390"/>
      <c r="M72" s="390"/>
      <c r="N72" s="390"/>
      <c r="O72" s="389"/>
      <c r="P72" s="391"/>
      <c r="Q72" s="391"/>
      <c r="R72" s="392">
        <v>0</v>
      </c>
      <c r="S72" s="393">
        <v>1</v>
      </c>
      <c r="T72" s="392">
        <v>0</v>
      </c>
      <c r="U72" s="394">
        <v>50580294.480000004</v>
      </c>
      <c r="V72" s="389"/>
      <c r="W72" s="389">
        <v>31359782.577600002</v>
      </c>
      <c r="X72" s="389">
        <v>0</v>
      </c>
      <c r="Y72" s="389">
        <v>31359782.577600002</v>
      </c>
      <c r="Z72" s="389">
        <v>0</v>
      </c>
      <c r="AA72" s="389">
        <v>0</v>
      </c>
      <c r="AB72" s="389">
        <v>0</v>
      </c>
      <c r="AC72" s="394">
        <v>50611516.884000011</v>
      </c>
      <c r="AD72" s="389">
        <v>-4.0000081062316895E-3</v>
      </c>
      <c r="AE72" s="389">
        <v>0</v>
      </c>
      <c r="AF72" s="389">
        <v>4.0000081062316895E-3</v>
      </c>
      <c r="AG72" s="389">
        <v>0</v>
      </c>
      <c r="AH72" s="395">
        <v>-0.1380000039935112</v>
      </c>
      <c r="AI72" s="389">
        <v>0</v>
      </c>
      <c r="AJ72" s="389">
        <v>0.1380000039935112</v>
      </c>
      <c r="AK72" s="396">
        <v>0</v>
      </c>
      <c r="AL72" s="397"/>
      <c r="AM72" s="389">
        <v>0</v>
      </c>
      <c r="AN72" s="390"/>
      <c r="AO72" s="397"/>
      <c r="AP72" s="389">
        <v>0</v>
      </c>
      <c r="AQ72" s="398"/>
      <c r="AR72" s="389"/>
      <c r="AS72" s="389"/>
      <c r="AT72" s="389">
        <v>-0.1380000039935112</v>
      </c>
      <c r="AU72" s="389">
        <v>0</v>
      </c>
      <c r="AV72" s="389">
        <v>0.1380000039935112</v>
      </c>
      <c r="AW72" s="389">
        <v>0</v>
      </c>
      <c r="AX72" s="389">
        <v>-27734708.453999996</v>
      </c>
      <c r="AY72" s="389">
        <v>0</v>
      </c>
      <c r="AZ72" s="389">
        <v>27734708.453999996</v>
      </c>
      <c r="BA72" s="389">
        <v>0</v>
      </c>
      <c r="BB72" s="389"/>
      <c r="BC72" s="389"/>
      <c r="BD72" s="389"/>
      <c r="BE72" s="389"/>
      <c r="BF72" s="389"/>
      <c r="BG72" s="389"/>
      <c r="BH72" s="389"/>
      <c r="BI72" s="389"/>
      <c r="BJ72" s="389"/>
      <c r="BK72" s="389"/>
      <c r="BL72" s="389"/>
      <c r="BM72" s="389"/>
      <c r="BN72" s="389"/>
      <c r="BO72" s="389"/>
      <c r="BP72" s="389"/>
      <c r="BQ72" s="391"/>
      <c r="BR72" s="390"/>
      <c r="BS72" s="400"/>
      <c r="BT72" s="390"/>
      <c r="BU72" s="401"/>
      <c r="BV72" s="390"/>
      <c r="BW72" s="402"/>
      <c r="BX72" s="402"/>
      <c r="BY72" s="389"/>
      <c r="BZ72" s="389"/>
      <c r="CA72" s="389">
        <v>-1077172.8</v>
      </c>
      <c r="CB72" s="389"/>
      <c r="CC72" s="389"/>
      <c r="CD72" s="389"/>
      <c r="CE72" s="389"/>
      <c r="CF72" s="389"/>
      <c r="CG72" s="389"/>
      <c r="CH72" s="389"/>
      <c r="CI72" s="389"/>
      <c r="CJ72" s="389"/>
      <c r="CK72" s="390"/>
      <c r="CL72" s="390"/>
    </row>
    <row r="73" spans="1:90" s="67" customFormat="1" ht="30" customHeight="1" outlineLevel="1">
      <c r="A73" s="385"/>
      <c r="B73" s="385" t="s">
        <v>1098</v>
      </c>
      <c r="C73" s="385"/>
      <c r="D73" s="385"/>
      <c r="E73" s="385"/>
      <c r="F73" s="385"/>
      <c r="G73" s="385"/>
      <c r="H73" s="385"/>
      <c r="I73" s="386"/>
      <c r="J73" s="54"/>
      <c r="K73" s="54"/>
      <c r="L73" s="55"/>
      <c r="M73" s="55"/>
      <c r="N73" s="55"/>
      <c r="O73" s="56"/>
      <c r="P73" s="64"/>
      <c r="Q73" s="64"/>
      <c r="R73" s="57">
        <v>0</v>
      </c>
      <c r="S73" s="70">
        <v>20.475000000000001</v>
      </c>
      <c r="T73" s="57">
        <v>0</v>
      </c>
      <c r="U73" s="59">
        <v>139866888.14000046</v>
      </c>
      <c r="V73" s="56"/>
      <c r="W73" s="56">
        <v>32022498.299100004</v>
      </c>
      <c r="X73" s="56">
        <v>0</v>
      </c>
      <c r="Y73" s="56">
        <v>32022498.299100004</v>
      </c>
      <c r="Z73" s="56">
        <v>0</v>
      </c>
      <c r="AA73" s="56">
        <v>0</v>
      </c>
      <c r="AB73" s="56">
        <v>0</v>
      </c>
      <c r="AC73" s="59">
        <v>139965254.99400049</v>
      </c>
      <c r="AD73" s="56">
        <v>-67144.454000007972</v>
      </c>
      <c r="AE73" s="56">
        <v>0</v>
      </c>
      <c r="AF73" s="56">
        <v>67144.454000007972</v>
      </c>
      <c r="AG73" s="56">
        <v>0</v>
      </c>
      <c r="AH73" s="60">
        <v>-7050167.3880000105</v>
      </c>
      <c r="AI73" s="56">
        <v>0</v>
      </c>
      <c r="AJ73" s="56">
        <v>7050167.3880000105</v>
      </c>
      <c r="AK73" s="61">
        <v>0</v>
      </c>
      <c r="AL73" s="62"/>
      <c r="AM73" s="56">
        <v>278542742.01192141</v>
      </c>
      <c r="AN73" s="55"/>
      <c r="AO73" s="62"/>
      <c r="AP73" s="56">
        <v>69838220.43437025</v>
      </c>
      <c r="AQ73" s="63"/>
      <c r="AR73" s="56"/>
      <c r="AS73" s="56"/>
      <c r="AT73" s="56">
        <v>-7050167.3880000105</v>
      </c>
      <c r="AU73" s="56">
        <v>0</v>
      </c>
      <c r="AV73" s="56">
        <v>7050167.3880000105</v>
      </c>
      <c r="AW73" s="56">
        <v>0</v>
      </c>
      <c r="AX73" s="56">
        <v>-222542086.77592093</v>
      </c>
      <c r="AY73" s="56">
        <v>0</v>
      </c>
      <c r="AZ73" s="56">
        <v>222542086.77592093</v>
      </c>
      <c r="BA73" s="56">
        <v>0</v>
      </c>
      <c r="BB73" s="56"/>
      <c r="BC73" s="56"/>
      <c r="BD73" s="56"/>
      <c r="BE73" s="56"/>
      <c r="BF73" s="56"/>
      <c r="BG73" s="56"/>
      <c r="BH73" s="56"/>
      <c r="BI73" s="56"/>
      <c r="BJ73" s="56"/>
      <c r="BK73" s="56"/>
      <c r="BL73" s="56"/>
      <c r="BM73" s="56"/>
      <c r="BN73" s="56"/>
      <c r="BO73" s="56"/>
      <c r="BP73" s="56"/>
      <c r="BQ73" s="64"/>
      <c r="BR73" s="55"/>
      <c r="BS73" s="52"/>
      <c r="BT73" s="55"/>
      <c r="BU73" s="65"/>
      <c r="BV73" s="55"/>
      <c r="BW73" s="66"/>
      <c r="BX73" s="66"/>
      <c r="BY73" s="56"/>
      <c r="BZ73" s="56"/>
      <c r="CA73" s="56">
        <v>-1077172.8</v>
      </c>
      <c r="CB73" s="56"/>
      <c r="CC73" s="56"/>
      <c r="CD73" s="56"/>
      <c r="CE73" s="56"/>
      <c r="CF73" s="56"/>
      <c r="CG73" s="56"/>
      <c r="CH73" s="56"/>
      <c r="CI73" s="56"/>
      <c r="CJ73" s="56"/>
      <c r="CK73" s="55"/>
      <c r="CL73" s="55"/>
    </row>
    <row r="74" spans="1:90" outlineLevel="3">
      <c r="A74" s="31" t="s">
        <v>509</v>
      </c>
      <c r="B74" s="31" t="s">
        <v>510</v>
      </c>
      <c r="C74" s="31" t="s">
        <v>296</v>
      </c>
      <c r="D74" s="31" t="s">
        <v>297</v>
      </c>
      <c r="E74" s="31" t="s">
        <v>511</v>
      </c>
      <c r="F74" s="31" t="s">
        <v>87</v>
      </c>
      <c r="G74" s="405" t="s">
        <v>88</v>
      </c>
      <c r="H74" s="405" t="s">
        <v>89</v>
      </c>
      <c r="I74" s="32" t="s">
        <v>90</v>
      </c>
      <c r="J74" s="36">
        <v>1</v>
      </c>
      <c r="K74" s="36">
        <v>1</v>
      </c>
      <c r="L74" s="37">
        <v>0</v>
      </c>
      <c r="M74" s="37">
        <v>0.6</v>
      </c>
      <c r="N74" s="37">
        <v>1</v>
      </c>
      <c r="O74" s="38">
        <v>0</v>
      </c>
      <c r="P74" s="39">
        <v>0</v>
      </c>
      <c r="Q74" s="39">
        <v>0</v>
      </c>
      <c r="R74" s="40">
        <v>0</v>
      </c>
      <c r="S74" s="41">
        <v>1</v>
      </c>
      <c r="T74" s="40">
        <v>0</v>
      </c>
      <c r="U74" s="42">
        <v>0</v>
      </c>
      <c r="V74" s="38" t="s">
        <v>501</v>
      </c>
      <c r="W74" s="38">
        <v>0</v>
      </c>
      <c r="X74" s="38">
        <v>0</v>
      </c>
      <c r="Y74" s="38">
        <v>0</v>
      </c>
      <c r="Z74" s="38">
        <v>0</v>
      </c>
      <c r="AA74" s="38">
        <v>0</v>
      </c>
      <c r="AB74" s="38">
        <v>0</v>
      </c>
      <c r="AC74" s="42">
        <v>0</v>
      </c>
      <c r="AD74" s="38">
        <v>0</v>
      </c>
      <c r="AE74" s="38">
        <v>0</v>
      </c>
      <c r="AF74" s="38">
        <v>0</v>
      </c>
      <c r="AG74" s="38">
        <v>0</v>
      </c>
      <c r="AH74" s="43">
        <v>0</v>
      </c>
      <c r="AI74" s="38">
        <v>0</v>
      </c>
      <c r="AJ74" s="38">
        <v>0</v>
      </c>
      <c r="AK74" s="44">
        <v>0</v>
      </c>
      <c r="AL74" s="45">
        <v>0</v>
      </c>
      <c r="AM74" s="38">
        <v>0</v>
      </c>
      <c r="AN74" s="45">
        <v>0</v>
      </c>
      <c r="AO74" s="37">
        <v>0</v>
      </c>
      <c r="AP74" s="38">
        <v>0</v>
      </c>
      <c r="AQ74" s="46">
        <v>1</v>
      </c>
      <c r="AR74" s="38">
        <v>0</v>
      </c>
      <c r="AS74" s="38">
        <v>0</v>
      </c>
      <c r="AT74" s="38">
        <v>0</v>
      </c>
      <c r="AU74" s="38">
        <v>0</v>
      </c>
      <c r="AV74" s="38">
        <v>0</v>
      </c>
      <c r="AW74" s="38">
        <v>0</v>
      </c>
      <c r="AX74" s="38">
        <v>-3256034</v>
      </c>
      <c r="AY74" s="38">
        <v>0</v>
      </c>
      <c r="AZ74" s="38">
        <v>3256034</v>
      </c>
      <c r="BA74" s="38">
        <v>0</v>
      </c>
      <c r="BB74" s="38" t="s">
        <v>87</v>
      </c>
      <c r="BC74" s="38" t="s">
        <v>87</v>
      </c>
      <c r="BD74" s="38">
        <v>0</v>
      </c>
      <c r="BE74" s="38">
        <v>0</v>
      </c>
      <c r="BF74" s="38">
        <v>0</v>
      </c>
      <c r="BG74" s="38">
        <v>0</v>
      </c>
      <c r="BH74" s="38">
        <v>-3256034</v>
      </c>
      <c r="BI74" s="38">
        <v>0</v>
      </c>
      <c r="BJ74" s="38">
        <v>3256034</v>
      </c>
      <c r="BK74" s="38">
        <v>0</v>
      </c>
      <c r="BL74" s="47">
        <v>0</v>
      </c>
      <c r="BM74" s="38" t="s">
        <v>151</v>
      </c>
      <c r="BN74" s="38">
        <v>0</v>
      </c>
      <c r="BO74" s="38" t="b">
        <v>0</v>
      </c>
      <c r="BP74" s="38">
        <v>0</v>
      </c>
      <c r="BQ74" s="39">
        <v>3</v>
      </c>
      <c r="BR74" s="37">
        <v>0</v>
      </c>
      <c r="BS74" s="33">
        <v>90</v>
      </c>
      <c r="BT74" s="37">
        <v>0</v>
      </c>
      <c r="BU74" s="48">
        <v>0</v>
      </c>
      <c r="BV74" s="37">
        <v>109</v>
      </c>
      <c r="BW74" s="47">
        <v>0</v>
      </c>
      <c r="BX74" s="47">
        <v>0</v>
      </c>
      <c r="BY74" s="38">
        <v>0</v>
      </c>
      <c r="BZ74" s="38">
        <v>0</v>
      </c>
      <c r="CA74" s="38">
        <v>0</v>
      </c>
      <c r="CB74" s="38">
        <v>0</v>
      </c>
      <c r="CC74" s="38">
        <v>0</v>
      </c>
      <c r="CD74" s="38">
        <v>0</v>
      </c>
      <c r="CE74" s="38">
        <v>0</v>
      </c>
      <c r="CF74" s="38">
        <v>0</v>
      </c>
      <c r="CG74" s="38">
        <v>0</v>
      </c>
      <c r="CH74" s="38">
        <v>0</v>
      </c>
      <c r="CI74" s="38">
        <v>0</v>
      </c>
      <c r="CJ74" s="38">
        <v>0</v>
      </c>
      <c r="CK74" s="37">
        <v>0.6</v>
      </c>
      <c r="CL74" s="37">
        <v>0</v>
      </c>
    </row>
    <row r="75" spans="1:90" s="403" customFormat="1" ht="20.100000000000001" customHeight="1" outlineLevel="2">
      <c r="A75" s="385" t="s">
        <v>512</v>
      </c>
      <c r="B75" s="385"/>
      <c r="C75" s="385"/>
      <c r="D75" s="385"/>
      <c r="E75" s="385"/>
      <c r="F75" s="385"/>
      <c r="G75" s="406"/>
      <c r="H75" s="406"/>
      <c r="I75" s="386"/>
      <c r="J75" s="388"/>
      <c r="K75" s="388"/>
      <c r="L75" s="390"/>
      <c r="M75" s="390"/>
      <c r="N75" s="390"/>
      <c r="O75" s="389"/>
      <c r="P75" s="391"/>
      <c r="Q75" s="391"/>
      <c r="R75" s="392">
        <v>0</v>
      </c>
      <c r="S75" s="393">
        <v>1</v>
      </c>
      <c r="T75" s="392">
        <v>0</v>
      </c>
      <c r="U75" s="394">
        <v>0</v>
      </c>
      <c r="V75" s="389"/>
      <c r="W75" s="389">
        <v>0</v>
      </c>
      <c r="X75" s="389">
        <v>0</v>
      </c>
      <c r="Y75" s="389">
        <v>0</v>
      </c>
      <c r="Z75" s="389">
        <v>0</v>
      </c>
      <c r="AA75" s="389">
        <v>0</v>
      </c>
      <c r="AB75" s="389">
        <v>0</v>
      </c>
      <c r="AC75" s="394">
        <v>0</v>
      </c>
      <c r="AD75" s="389">
        <v>0</v>
      </c>
      <c r="AE75" s="389">
        <v>0</v>
      </c>
      <c r="AF75" s="389">
        <v>0</v>
      </c>
      <c r="AG75" s="389">
        <v>0</v>
      </c>
      <c r="AH75" s="395">
        <v>0</v>
      </c>
      <c r="AI75" s="389">
        <v>0</v>
      </c>
      <c r="AJ75" s="389">
        <v>0</v>
      </c>
      <c r="AK75" s="396">
        <v>0</v>
      </c>
      <c r="AL75" s="397"/>
      <c r="AM75" s="389">
        <v>0</v>
      </c>
      <c r="AN75" s="397"/>
      <c r="AO75" s="390"/>
      <c r="AP75" s="389">
        <v>0</v>
      </c>
      <c r="AQ75" s="398"/>
      <c r="AR75" s="389"/>
      <c r="AS75" s="389"/>
      <c r="AT75" s="389">
        <v>0</v>
      </c>
      <c r="AU75" s="389">
        <v>0</v>
      </c>
      <c r="AV75" s="389">
        <v>0</v>
      </c>
      <c r="AW75" s="389">
        <v>0</v>
      </c>
      <c r="AX75" s="389">
        <v>-3256034</v>
      </c>
      <c r="AY75" s="389">
        <v>0</v>
      </c>
      <c r="AZ75" s="389">
        <v>3256034</v>
      </c>
      <c r="BA75" s="389">
        <v>0</v>
      </c>
      <c r="BB75" s="389"/>
      <c r="BC75" s="389"/>
      <c r="BD75" s="389"/>
      <c r="BE75" s="389"/>
      <c r="BF75" s="389"/>
      <c r="BG75" s="389"/>
      <c r="BH75" s="389"/>
      <c r="BI75" s="389"/>
      <c r="BJ75" s="389"/>
      <c r="BK75" s="389"/>
      <c r="BL75" s="402"/>
      <c r="BM75" s="389"/>
      <c r="BN75" s="389"/>
      <c r="BO75" s="389"/>
      <c r="BP75" s="389"/>
      <c r="BQ75" s="391"/>
      <c r="BR75" s="390"/>
      <c r="BS75" s="400"/>
      <c r="BT75" s="390"/>
      <c r="BU75" s="401"/>
      <c r="BV75" s="390"/>
      <c r="BW75" s="402"/>
      <c r="BX75" s="402"/>
      <c r="BY75" s="389"/>
      <c r="BZ75" s="389"/>
      <c r="CA75" s="389">
        <v>0</v>
      </c>
      <c r="CB75" s="389"/>
      <c r="CC75" s="389"/>
      <c r="CD75" s="389"/>
      <c r="CE75" s="389"/>
      <c r="CF75" s="389"/>
      <c r="CG75" s="389"/>
      <c r="CH75" s="389"/>
      <c r="CI75" s="389"/>
      <c r="CJ75" s="389"/>
      <c r="CK75" s="390"/>
      <c r="CL75" s="390"/>
    </row>
    <row r="76" spans="1:90" s="67" customFormat="1" ht="30" customHeight="1" outlineLevel="1">
      <c r="A76" s="385"/>
      <c r="B76" s="385" t="s">
        <v>1099</v>
      </c>
      <c r="C76" s="385"/>
      <c r="D76" s="385"/>
      <c r="E76" s="385"/>
      <c r="F76" s="385"/>
      <c r="G76" s="406"/>
      <c r="H76" s="406"/>
      <c r="I76" s="386"/>
      <c r="J76" s="54"/>
      <c r="K76" s="54"/>
      <c r="L76" s="55"/>
      <c r="M76" s="55"/>
      <c r="N76" s="55"/>
      <c r="O76" s="56"/>
      <c r="P76" s="64"/>
      <c r="Q76" s="64"/>
      <c r="R76" s="57">
        <v>0</v>
      </c>
      <c r="S76" s="70">
        <v>1</v>
      </c>
      <c r="T76" s="57">
        <v>0</v>
      </c>
      <c r="U76" s="59">
        <v>0</v>
      </c>
      <c r="V76" s="56"/>
      <c r="W76" s="56">
        <v>0</v>
      </c>
      <c r="X76" s="56">
        <v>0</v>
      </c>
      <c r="Y76" s="56">
        <v>0</v>
      </c>
      <c r="Z76" s="56">
        <v>0</v>
      </c>
      <c r="AA76" s="56">
        <v>0</v>
      </c>
      <c r="AB76" s="56">
        <v>0</v>
      </c>
      <c r="AC76" s="59">
        <v>0</v>
      </c>
      <c r="AD76" s="56">
        <v>0</v>
      </c>
      <c r="AE76" s="56">
        <v>0</v>
      </c>
      <c r="AF76" s="56">
        <v>0</v>
      </c>
      <c r="AG76" s="56">
        <v>0</v>
      </c>
      <c r="AH76" s="60">
        <v>0</v>
      </c>
      <c r="AI76" s="56">
        <v>0</v>
      </c>
      <c r="AJ76" s="56">
        <v>0</v>
      </c>
      <c r="AK76" s="61">
        <v>0</v>
      </c>
      <c r="AL76" s="62"/>
      <c r="AM76" s="56">
        <v>0</v>
      </c>
      <c r="AN76" s="62"/>
      <c r="AO76" s="55"/>
      <c r="AP76" s="56">
        <v>0</v>
      </c>
      <c r="AQ76" s="63"/>
      <c r="AR76" s="56"/>
      <c r="AS76" s="56"/>
      <c r="AT76" s="56">
        <v>0</v>
      </c>
      <c r="AU76" s="56">
        <v>0</v>
      </c>
      <c r="AV76" s="56">
        <v>0</v>
      </c>
      <c r="AW76" s="56">
        <v>0</v>
      </c>
      <c r="AX76" s="56">
        <v>-3256034</v>
      </c>
      <c r="AY76" s="56">
        <v>0</v>
      </c>
      <c r="AZ76" s="56">
        <v>3256034</v>
      </c>
      <c r="BA76" s="56">
        <v>0</v>
      </c>
      <c r="BB76" s="56"/>
      <c r="BC76" s="56"/>
      <c r="BD76" s="56"/>
      <c r="BE76" s="56"/>
      <c r="BF76" s="56"/>
      <c r="BG76" s="56"/>
      <c r="BH76" s="56"/>
      <c r="BI76" s="56"/>
      <c r="BJ76" s="56"/>
      <c r="BK76" s="56"/>
      <c r="BL76" s="66"/>
      <c r="BM76" s="56"/>
      <c r="BN76" s="56"/>
      <c r="BO76" s="56"/>
      <c r="BP76" s="56"/>
      <c r="BQ76" s="64"/>
      <c r="BR76" s="55"/>
      <c r="BS76" s="52"/>
      <c r="BT76" s="55"/>
      <c r="BU76" s="65"/>
      <c r="BV76" s="55"/>
      <c r="BW76" s="66"/>
      <c r="BX76" s="66"/>
      <c r="BY76" s="56"/>
      <c r="BZ76" s="56"/>
      <c r="CA76" s="56">
        <v>0</v>
      </c>
      <c r="CB76" s="56"/>
      <c r="CC76" s="56"/>
      <c r="CD76" s="56"/>
      <c r="CE76" s="56"/>
      <c r="CF76" s="56"/>
      <c r="CG76" s="56"/>
      <c r="CH76" s="56"/>
      <c r="CI76" s="56"/>
      <c r="CJ76" s="56"/>
      <c r="CK76" s="55"/>
      <c r="CL76" s="55"/>
    </row>
    <row r="77" spans="1:90" s="403" customFormat="1" ht="20.100000000000001" hidden="1" customHeight="1">
      <c r="A77" s="385" t="s">
        <v>818</v>
      </c>
      <c r="B77" s="385"/>
      <c r="C77" s="385"/>
      <c r="D77" s="385"/>
      <c r="E77" s="385"/>
      <c r="F77" s="385"/>
      <c r="G77" s="406"/>
      <c r="H77" s="406"/>
      <c r="I77" s="386"/>
      <c r="J77" s="388"/>
      <c r="K77" s="388"/>
      <c r="L77" s="390"/>
      <c r="M77" s="390"/>
      <c r="N77" s="390"/>
      <c r="O77" s="389"/>
      <c r="P77" s="391"/>
      <c r="Q77" s="391"/>
      <c r="R77" s="392">
        <v>0</v>
      </c>
      <c r="S77" s="393">
        <v>33.975000000000001</v>
      </c>
      <c r="T77" s="392">
        <v>0</v>
      </c>
      <c r="U77" s="394">
        <v>224189865.49356049</v>
      </c>
      <c r="V77" s="389"/>
      <c r="W77" s="389">
        <v>32022498.299100004</v>
      </c>
      <c r="X77" s="389">
        <v>0</v>
      </c>
      <c r="Y77" s="389">
        <v>32022498.299100004</v>
      </c>
      <c r="Z77" s="389">
        <v>0</v>
      </c>
      <c r="AA77" s="389">
        <v>0</v>
      </c>
      <c r="AB77" s="389">
        <v>0</v>
      </c>
      <c r="AC77" s="394">
        <v>223786764.32116848</v>
      </c>
      <c r="AD77" s="389">
        <v>453119.45239198982</v>
      </c>
      <c r="AE77" s="389">
        <v>0</v>
      </c>
      <c r="AF77" s="389">
        <v>-453119.45239198982</v>
      </c>
      <c r="AG77" s="389">
        <v>0</v>
      </c>
      <c r="AH77" s="395">
        <v>-13771824.307476006</v>
      </c>
      <c r="AI77" s="389">
        <v>0</v>
      </c>
      <c r="AJ77" s="389">
        <v>13771824.307476006</v>
      </c>
      <c r="AK77" s="396">
        <v>0</v>
      </c>
      <c r="AL77" s="397"/>
      <c r="AM77" s="389">
        <v>385997193.01694423</v>
      </c>
      <c r="AN77" s="397"/>
      <c r="AO77" s="390"/>
      <c r="AP77" s="389">
        <v>297177328.05542934</v>
      </c>
      <c r="AQ77" s="398"/>
      <c r="AR77" s="389"/>
      <c r="AS77" s="389"/>
      <c r="AT77" s="389">
        <v>-13771824.307476006</v>
      </c>
      <c r="AU77" s="389">
        <v>0</v>
      </c>
      <c r="AV77" s="389">
        <v>13771824.307476006</v>
      </c>
      <c r="AW77" s="389">
        <v>0</v>
      </c>
      <c r="AX77" s="389">
        <v>-271914527.0401783</v>
      </c>
      <c r="AY77" s="389">
        <v>0</v>
      </c>
      <c r="AZ77" s="389">
        <v>271914527.0401783</v>
      </c>
      <c r="BA77" s="389">
        <v>0</v>
      </c>
      <c r="BB77" s="389"/>
      <c r="BC77" s="389"/>
      <c r="BD77" s="389"/>
      <c r="BE77" s="389"/>
      <c r="BF77" s="389"/>
      <c r="BG77" s="389"/>
      <c r="BH77" s="389"/>
      <c r="BI77" s="389"/>
      <c r="BJ77" s="389"/>
      <c r="BK77" s="389"/>
      <c r="BL77" s="402"/>
      <c r="BM77" s="389"/>
      <c r="BN77" s="389"/>
      <c r="BO77" s="389"/>
      <c r="BP77" s="389"/>
      <c r="BQ77" s="391"/>
      <c r="BR77" s="390"/>
      <c r="BS77" s="400"/>
      <c r="BT77" s="390"/>
      <c r="BU77" s="401"/>
      <c r="BV77" s="390"/>
      <c r="BW77" s="402"/>
      <c r="BX77" s="402"/>
      <c r="BY77" s="389"/>
      <c r="BZ77" s="389"/>
      <c r="CA77" s="389">
        <v>239994.34</v>
      </c>
      <c r="CB77" s="389"/>
      <c r="CC77" s="389"/>
      <c r="CD77" s="389"/>
      <c r="CE77" s="389"/>
      <c r="CF77" s="389"/>
      <c r="CG77" s="389"/>
      <c r="CH77" s="389"/>
      <c r="CI77" s="389"/>
      <c r="CJ77" s="389"/>
      <c r="CK77" s="390"/>
      <c r="CL77" s="390"/>
    </row>
    <row r="78" spans="1:90" s="67" customFormat="1" ht="30" customHeight="1" thickBot="1">
      <c r="A78" s="407"/>
      <c r="B78" s="407" t="s">
        <v>818</v>
      </c>
      <c r="C78" s="407"/>
      <c r="D78" s="407"/>
      <c r="E78" s="407"/>
      <c r="F78" s="407"/>
      <c r="G78" s="408"/>
      <c r="H78" s="408"/>
      <c r="I78" s="409"/>
      <c r="J78" s="410"/>
      <c r="K78" s="410"/>
      <c r="L78" s="411"/>
      <c r="M78" s="411"/>
      <c r="N78" s="411"/>
      <c r="O78" s="99"/>
      <c r="P78" s="412"/>
      <c r="Q78" s="412"/>
      <c r="R78" s="413">
        <v>0</v>
      </c>
      <c r="S78" s="414">
        <v>33.975000000000001</v>
      </c>
      <c r="T78" s="413">
        <v>0</v>
      </c>
      <c r="U78" s="97">
        <v>224189865.49356049</v>
      </c>
      <c r="V78" s="99"/>
      <c r="W78" s="99">
        <v>32022498.299100004</v>
      </c>
      <c r="X78" s="99">
        <v>0</v>
      </c>
      <c r="Y78" s="99">
        <v>32022498.299100004</v>
      </c>
      <c r="Z78" s="99">
        <v>0</v>
      </c>
      <c r="AA78" s="99">
        <v>0</v>
      </c>
      <c r="AB78" s="99">
        <v>0</v>
      </c>
      <c r="AC78" s="97">
        <v>223786764.32116848</v>
      </c>
      <c r="AD78" s="99">
        <v>453119.45239198982</v>
      </c>
      <c r="AE78" s="99">
        <v>0</v>
      </c>
      <c r="AF78" s="99">
        <v>-453119.45239198982</v>
      </c>
      <c r="AG78" s="99">
        <v>0</v>
      </c>
      <c r="AH78" s="98">
        <v>-13771824.307476006</v>
      </c>
      <c r="AI78" s="99">
        <v>0</v>
      </c>
      <c r="AJ78" s="99">
        <v>13771824.307476006</v>
      </c>
      <c r="AK78" s="100">
        <v>0</v>
      </c>
      <c r="AL78" s="415"/>
      <c r="AM78" s="99">
        <v>385997193.01694423</v>
      </c>
      <c r="AN78" s="415"/>
      <c r="AO78" s="411"/>
      <c r="AP78" s="99">
        <v>297177328.05542934</v>
      </c>
      <c r="AQ78" s="416"/>
      <c r="AR78" s="99"/>
      <c r="AS78" s="99"/>
      <c r="AT78" s="99">
        <v>-13771824.307476006</v>
      </c>
      <c r="AU78" s="99">
        <v>0</v>
      </c>
      <c r="AV78" s="99">
        <v>13771824.307476006</v>
      </c>
      <c r="AW78" s="99">
        <v>0</v>
      </c>
      <c r="AX78" s="99">
        <v>-271914527.0401783</v>
      </c>
      <c r="AY78" s="99">
        <v>0</v>
      </c>
      <c r="AZ78" s="99">
        <v>271914527.0401783</v>
      </c>
      <c r="BA78" s="99">
        <v>0</v>
      </c>
      <c r="BB78" s="99"/>
      <c r="BC78" s="99"/>
      <c r="BD78" s="99"/>
      <c r="BE78" s="99"/>
      <c r="BF78" s="99"/>
      <c r="BG78" s="99"/>
      <c r="BH78" s="99"/>
      <c r="BI78" s="99"/>
      <c r="BJ78" s="99"/>
      <c r="BK78" s="99"/>
      <c r="BL78" s="417"/>
      <c r="BM78" s="99"/>
      <c r="BN78" s="99"/>
      <c r="BO78" s="99"/>
      <c r="BP78" s="99"/>
      <c r="BQ78" s="412"/>
      <c r="BR78" s="411"/>
      <c r="BS78" s="418"/>
      <c r="BT78" s="411"/>
      <c r="BU78" s="419"/>
      <c r="BV78" s="411"/>
      <c r="BW78" s="417"/>
      <c r="BX78" s="417"/>
      <c r="BY78" s="99"/>
      <c r="BZ78" s="99"/>
      <c r="CA78" s="99">
        <v>239994.34</v>
      </c>
      <c r="CB78" s="99"/>
      <c r="CC78" s="99"/>
      <c r="CD78" s="99"/>
      <c r="CE78" s="99"/>
      <c r="CF78" s="99"/>
      <c r="CG78" s="99"/>
      <c r="CH78" s="99"/>
      <c r="CI78" s="99"/>
      <c r="CJ78" s="99"/>
      <c r="CK78" s="411"/>
      <c r="CL78" s="411"/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11:BL30 AC41:AC42 BL38:BL42 AM4:AM42 AP4:AP42 BL46:BL48 AC46:AC48 AP46:AP48 AM46:AM48 AC69:AC73 AP69:AP78 AM69:AM78 BL69:BL78">
    <cfRule type="cellIs" priority="1" stopIfTrue="1" operator="notEqual">
      <formula>"$BM$54"</formula>
    </cfRule>
  </conditionalFormatting>
  <conditionalFormatting sqref="BO4:BO78">
    <cfRule type="cellIs" dxfId="1" priority="2" stopIfTrue="1" operator="notEqual">
      <formula>FALSE</formula>
    </cfRule>
  </conditionalFormatting>
  <conditionalFormatting sqref="BN4:BN78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2" fitToHeight="6" orientation="landscape" r:id="rId1"/>
  <headerFooter alignWithMargins="0">
    <oddHeader>&amp;L&amp;"Bookman Old Style,Bold"&amp;12FINAL
CONFIDENTIAL AND PROPRIETARY
&amp;C&amp;"Bookman Old Style,Bold"&amp;12ENRON
MERCHANT PORTFOLIO REPORT
 As of Jul-26-2001&amp;R&amp;D
&amp;T</oddHeader>
    <oddFooter>&amp;C&amp;P  of  &amp;N</oddFooter>
  </headerFooter>
  <rowBreaks count="10" manualBreakCount="10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73" max="16383" man="1"/>
    <brk id="76" max="16383" man="1"/>
    <brk id="78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ColWidth="9.109375" defaultRowHeight="13.2"/>
  <cols>
    <col min="1" max="2" width="0.33203125" style="140" hidden="1" customWidth="1"/>
    <col min="3" max="3" width="9.109375" style="140" hidden="1" customWidth="1"/>
    <col min="4" max="4" width="58.88671875" style="140" bestFit="1" customWidth="1"/>
    <col min="5" max="19" width="0" style="140" hidden="1" customWidth="1"/>
    <col min="20" max="20" width="15.88671875" style="140" bestFit="1" customWidth="1"/>
    <col min="21" max="32" width="0" style="140" hidden="1" customWidth="1"/>
    <col min="33" max="33" width="7.109375" style="140" customWidth="1"/>
    <col min="34" max="34" width="11.6640625" style="140" bestFit="1" customWidth="1"/>
    <col min="35" max="35" width="9.6640625" style="140" customWidth="1"/>
    <col min="36" max="36" width="19.6640625" style="140" customWidth="1"/>
    <col min="37" max="37" width="15.88671875" style="140" customWidth="1"/>
    <col min="38" max="38" width="16.109375" style="140" customWidth="1"/>
    <col min="39" max="42" width="0" style="140" hidden="1" customWidth="1"/>
    <col min="43" max="43" width="13.5546875" style="140" bestFit="1" customWidth="1"/>
    <col min="44" max="45" width="9.109375" style="140"/>
    <col min="46" max="46" width="19.5546875" style="140" bestFit="1" customWidth="1"/>
    <col min="47" max="16384" width="9.109375" style="140"/>
  </cols>
  <sheetData>
    <row r="1" spans="1:96" ht="19.2" thickBot="1">
      <c r="A1" s="255"/>
      <c r="B1" s="255"/>
      <c r="C1" s="255"/>
      <c r="D1" s="255" t="s">
        <v>87</v>
      </c>
      <c r="E1" s="255"/>
      <c r="F1" s="255"/>
      <c r="G1" s="255"/>
      <c r="H1" s="256"/>
      <c r="I1" s="257" t="s">
        <v>0</v>
      </c>
      <c r="J1" s="257" t="s">
        <v>1</v>
      </c>
      <c r="K1" s="258"/>
      <c r="L1" s="257"/>
      <c r="M1" s="259"/>
      <c r="N1" s="258" t="s">
        <v>2</v>
      </c>
      <c r="O1" s="258" t="s">
        <v>3</v>
      </c>
      <c r="P1" s="258" t="s">
        <v>4</v>
      </c>
      <c r="Q1" s="429" t="s">
        <v>5</v>
      </c>
      <c r="R1" s="429"/>
      <c r="S1" s="429"/>
      <c r="T1" s="260" t="s">
        <v>2</v>
      </c>
      <c r="U1" s="258" t="s">
        <v>6</v>
      </c>
      <c r="V1" s="258"/>
      <c r="W1" s="261"/>
      <c r="X1" s="258"/>
      <c r="Y1" s="261"/>
      <c r="Z1" s="261"/>
      <c r="AA1" s="261"/>
      <c r="AB1" s="262" t="s">
        <v>7</v>
      </c>
      <c r="AD1" s="259"/>
      <c r="AE1" s="259"/>
      <c r="AF1" s="259"/>
      <c r="AG1" s="263"/>
      <c r="AH1" s="430" t="s">
        <v>8</v>
      </c>
      <c r="AI1" s="431"/>
      <c r="AJ1" s="431"/>
      <c r="AK1" s="431"/>
      <c r="AL1" s="432"/>
      <c r="AM1" s="264"/>
      <c r="AN1" s="264"/>
      <c r="AO1" s="264"/>
      <c r="AP1" s="261"/>
      <c r="AQ1" s="261" t="s">
        <v>87</v>
      </c>
      <c r="AT1" s="141"/>
    </row>
    <row r="2" spans="1:96" ht="18.600000000000001">
      <c r="A2" s="265"/>
      <c r="B2" s="265"/>
      <c r="C2" s="265"/>
      <c r="D2" s="265"/>
      <c r="E2" s="265"/>
      <c r="F2" s="265"/>
      <c r="G2" s="265" t="s">
        <v>22</v>
      </c>
      <c r="H2" s="266"/>
      <c r="I2" s="267" t="s">
        <v>23</v>
      </c>
      <c r="J2" s="267" t="s">
        <v>23</v>
      </c>
      <c r="K2" s="268"/>
      <c r="L2" s="267" t="s">
        <v>24</v>
      </c>
      <c r="M2" s="269"/>
      <c r="N2" s="268" t="s">
        <v>25</v>
      </c>
      <c r="O2" s="268" t="s">
        <v>26</v>
      </c>
      <c r="P2" s="268" t="s">
        <v>26</v>
      </c>
      <c r="Q2" s="268"/>
      <c r="R2" s="268"/>
      <c r="S2" s="268"/>
      <c r="T2" s="270" t="s">
        <v>25</v>
      </c>
      <c r="U2" s="268" t="s">
        <v>27</v>
      </c>
      <c r="V2" s="268" t="s">
        <v>28</v>
      </c>
      <c r="W2" s="268" t="s">
        <v>29</v>
      </c>
      <c r="X2" s="268" t="s">
        <v>30</v>
      </c>
      <c r="Y2" s="268" t="s">
        <v>28</v>
      </c>
      <c r="Z2" s="268" t="s">
        <v>29</v>
      </c>
      <c r="AA2" s="268" t="s">
        <v>30</v>
      </c>
      <c r="AB2" s="271" t="s">
        <v>2</v>
      </c>
      <c r="AC2" s="433" t="s">
        <v>31</v>
      </c>
      <c r="AD2" s="433"/>
      <c r="AE2" s="433"/>
      <c r="AF2" s="433"/>
      <c r="AG2" s="272"/>
      <c r="AH2" s="434" t="s">
        <v>32</v>
      </c>
      <c r="AI2" s="435"/>
      <c r="AJ2" s="435"/>
      <c r="AK2" s="435"/>
      <c r="AL2" s="436"/>
      <c r="AM2" s="273">
        <v>35976</v>
      </c>
      <c r="AN2" s="273">
        <v>36068</v>
      </c>
      <c r="AO2" s="268" t="s">
        <v>34</v>
      </c>
      <c r="AP2" s="268" t="s">
        <v>35</v>
      </c>
      <c r="AQ2" s="274" t="s">
        <v>1030</v>
      </c>
      <c r="AT2" s="141"/>
    </row>
    <row r="3" spans="1:96" ht="18.600000000000001">
      <c r="A3" s="275" t="s">
        <v>50</v>
      </c>
      <c r="B3" s="275" t="s">
        <v>51</v>
      </c>
      <c r="C3" s="275" t="s">
        <v>53</v>
      </c>
      <c r="D3" s="275" t="s">
        <v>28</v>
      </c>
      <c r="E3" s="275" t="s">
        <v>54</v>
      </c>
      <c r="F3" s="275" t="s">
        <v>24</v>
      </c>
      <c r="G3" s="275" t="s">
        <v>55</v>
      </c>
      <c r="H3" s="276" t="s">
        <v>45</v>
      </c>
      <c r="I3" s="277" t="s">
        <v>56</v>
      </c>
      <c r="J3" s="277" t="s">
        <v>56</v>
      </c>
      <c r="K3" s="278" t="s">
        <v>35</v>
      </c>
      <c r="L3" s="277" t="s">
        <v>57</v>
      </c>
      <c r="M3" s="277" t="s">
        <v>38</v>
      </c>
      <c r="N3" s="278" t="s">
        <v>58</v>
      </c>
      <c r="O3" s="278" t="s">
        <v>58</v>
      </c>
      <c r="P3" s="278" t="s">
        <v>58</v>
      </c>
      <c r="Q3" s="279" t="s">
        <v>59</v>
      </c>
      <c r="R3" s="279" t="s">
        <v>59</v>
      </c>
      <c r="S3" s="279" t="s">
        <v>59</v>
      </c>
      <c r="T3" s="280">
        <v>37098</v>
      </c>
      <c r="U3" s="279" t="s">
        <v>60</v>
      </c>
      <c r="V3" s="279" t="s">
        <v>24</v>
      </c>
      <c r="W3" s="279" t="s">
        <v>24</v>
      </c>
      <c r="X3" s="279" t="s">
        <v>24</v>
      </c>
      <c r="Y3" s="279" t="s">
        <v>62</v>
      </c>
      <c r="Z3" s="279" t="s">
        <v>62</v>
      </c>
      <c r="AA3" s="279" t="s">
        <v>62</v>
      </c>
      <c r="AB3" s="281" t="s">
        <v>25</v>
      </c>
      <c r="AC3" s="282" t="s">
        <v>63</v>
      </c>
      <c r="AD3" s="282" t="s">
        <v>64</v>
      </c>
      <c r="AE3" s="282" t="s">
        <v>65</v>
      </c>
      <c r="AF3" s="282" t="s">
        <v>66</v>
      </c>
      <c r="AG3" s="283"/>
      <c r="AH3" s="284" t="s">
        <v>63</v>
      </c>
      <c r="AI3" s="282"/>
      <c r="AJ3" s="282" t="s">
        <v>64</v>
      </c>
      <c r="AK3" s="282" t="s">
        <v>65</v>
      </c>
      <c r="AL3" s="285" t="s">
        <v>66</v>
      </c>
      <c r="AM3" s="286" t="s">
        <v>25</v>
      </c>
      <c r="AN3" s="286" t="s">
        <v>25</v>
      </c>
      <c r="AO3" s="287" t="s">
        <v>69</v>
      </c>
      <c r="AP3" s="287" t="s">
        <v>70</v>
      </c>
      <c r="AQ3" s="287" t="s">
        <v>68</v>
      </c>
      <c r="AT3" s="148" t="s">
        <v>870</v>
      </c>
    </row>
    <row r="4" spans="1:96" ht="18.600000000000001" hidden="1">
      <c r="A4" s="288" t="s">
        <v>880</v>
      </c>
      <c r="B4" s="288" t="s">
        <v>1031</v>
      </c>
      <c r="C4" s="288" t="s">
        <v>273</v>
      </c>
      <c r="D4" s="289">
        <v>0</v>
      </c>
      <c r="E4" s="289" t="s">
        <v>87</v>
      </c>
      <c r="F4" s="289" t="s">
        <v>88</v>
      </c>
      <c r="G4" s="289" t="s">
        <v>425</v>
      </c>
      <c r="H4" s="290" t="s">
        <v>529</v>
      </c>
      <c r="I4" s="291">
        <v>28571.428571500001</v>
      </c>
      <c r="J4" s="292">
        <v>28571.428571500001</v>
      </c>
      <c r="K4" s="292">
        <v>0</v>
      </c>
      <c r="L4" s="292">
        <v>0.3</v>
      </c>
      <c r="M4" s="292">
        <v>0.8</v>
      </c>
      <c r="N4" s="293">
        <v>2307.4450124861723</v>
      </c>
      <c r="O4" s="294">
        <v>2307.8529771448348</v>
      </c>
      <c r="P4" s="294">
        <v>-0.40796465866242215</v>
      </c>
      <c r="Q4" s="295">
        <v>0</v>
      </c>
      <c r="R4" s="295">
        <v>0</v>
      </c>
      <c r="S4" s="295">
        <v>0</v>
      </c>
      <c r="T4" s="296">
        <v>0</v>
      </c>
      <c r="U4" s="297" t="s">
        <v>1032</v>
      </c>
      <c r="V4" s="297">
        <v>15822480.085659023</v>
      </c>
      <c r="W4" s="297">
        <v>-0.25651234656115274</v>
      </c>
      <c r="X4" s="297">
        <v>15822479.829146678</v>
      </c>
      <c r="Y4" s="297">
        <v>0</v>
      </c>
      <c r="Z4" s="297">
        <v>0</v>
      </c>
      <c r="AA4" s="297">
        <v>0</v>
      </c>
      <c r="AB4" s="298">
        <v>65938656.490017273</v>
      </c>
      <c r="AC4" s="297">
        <v>-11656.133104674518</v>
      </c>
      <c r="AD4" s="297">
        <v>11656.133104671488</v>
      </c>
      <c r="AE4" s="297">
        <v>0</v>
      </c>
      <c r="AF4" s="297">
        <v>-3.0304363463073969E-9</v>
      </c>
      <c r="AG4" s="299" t="s">
        <v>1033</v>
      </c>
      <c r="AH4" s="296">
        <v>0</v>
      </c>
      <c r="AI4" s="300" t="s">
        <v>1034</v>
      </c>
      <c r="AJ4" s="297">
        <v>0</v>
      </c>
      <c r="AK4" s="297">
        <v>0</v>
      </c>
      <c r="AL4" s="301">
        <v>0</v>
      </c>
      <c r="AM4" s="297">
        <v>0</v>
      </c>
      <c r="AN4" s="297">
        <v>0</v>
      </c>
      <c r="AO4" s="297">
        <v>0</v>
      </c>
      <c r="AP4" s="302">
        <v>0</v>
      </c>
      <c r="AQ4" s="297">
        <v>0</v>
      </c>
      <c r="AT4" s="141"/>
    </row>
    <row r="5" spans="1:96" ht="18.600000000000001" hidden="1">
      <c r="A5" s="288" t="s">
        <v>880</v>
      </c>
      <c r="B5" s="288" t="s">
        <v>1031</v>
      </c>
      <c r="C5" s="288" t="s">
        <v>273</v>
      </c>
      <c r="D5" s="289">
        <v>0</v>
      </c>
      <c r="E5" s="289" t="s">
        <v>87</v>
      </c>
      <c r="F5" s="289" t="s">
        <v>88</v>
      </c>
      <c r="G5" s="289" t="s">
        <v>425</v>
      </c>
      <c r="H5" s="290" t="s">
        <v>529</v>
      </c>
      <c r="I5" s="291">
        <v>28571.428571500001</v>
      </c>
      <c r="J5" s="292">
        <v>28571.428571500001</v>
      </c>
      <c r="K5" s="292">
        <v>0</v>
      </c>
      <c r="L5" s="292">
        <v>0.3</v>
      </c>
      <c r="M5" s="292">
        <v>0.8</v>
      </c>
      <c r="N5" s="293">
        <v>2307.4450124861723</v>
      </c>
      <c r="O5" s="294">
        <v>2307.8529771448348</v>
      </c>
      <c r="P5" s="294">
        <v>-0.40796465866242215</v>
      </c>
      <c r="Q5" s="295">
        <v>0</v>
      </c>
      <c r="R5" s="295">
        <v>0</v>
      </c>
      <c r="S5" s="295">
        <v>0</v>
      </c>
      <c r="T5" s="296">
        <v>0</v>
      </c>
      <c r="U5" s="297" t="s">
        <v>1032</v>
      </c>
      <c r="V5" s="297">
        <v>15822480.085659023</v>
      </c>
      <c r="W5" s="297">
        <v>-0.25651234656115274</v>
      </c>
      <c r="X5" s="297">
        <v>15822479.829146678</v>
      </c>
      <c r="Y5" s="297">
        <v>0</v>
      </c>
      <c r="Z5" s="297">
        <v>0</v>
      </c>
      <c r="AA5" s="297">
        <v>0</v>
      </c>
      <c r="AB5" s="298">
        <v>65938656.490017273</v>
      </c>
      <c r="AC5" s="297">
        <v>-11656.133104674518</v>
      </c>
      <c r="AD5" s="297">
        <v>11656.133104671488</v>
      </c>
      <c r="AE5" s="297">
        <v>0</v>
      </c>
      <c r="AF5" s="297">
        <v>-3.0304363463073969E-9</v>
      </c>
      <c r="AG5" s="299" t="s">
        <v>1033</v>
      </c>
      <c r="AH5" s="296">
        <v>0</v>
      </c>
      <c r="AI5" s="300" t="s">
        <v>1034</v>
      </c>
      <c r="AJ5" s="297">
        <v>0</v>
      </c>
      <c r="AK5" s="297">
        <v>0</v>
      </c>
      <c r="AL5" s="301">
        <v>0</v>
      </c>
      <c r="AM5" s="297">
        <v>0</v>
      </c>
      <c r="AN5" s="297">
        <v>0</v>
      </c>
      <c r="AO5" s="297">
        <v>0</v>
      </c>
      <c r="AP5" s="302">
        <v>0</v>
      </c>
      <c r="AQ5" s="297">
        <v>0</v>
      </c>
      <c r="AT5" s="141"/>
    </row>
    <row r="6" spans="1:96" ht="18.600000000000001">
      <c r="A6" s="288" t="s">
        <v>82</v>
      </c>
      <c r="B6" s="288" t="s">
        <v>1031</v>
      </c>
      <c r="C6" s="288" t="s">
        <v>273</v>
      </c>
      <c r="D6" s="289" t="s">
        <v>118</v>
      </c>
      <c r="E6" s="289" t="s">
        <v>87</v>
      </c>
      <c r="F6" s="303" t="s">
        <v>88</v>
      </c>
      <c r="G6" s="289" t="s">
        <v>89</v>
      </c>
      <c r="H6" s="290" t="s">
        <v>90</v>
      </c>
      <c r="I6" s="291">
        <v>1</v>
      </c>
      <c r="J6" s="292">
        <v>1</v>
      </c>
      <c r="K6" s="292">
        <v>0</v>
      </c>
      <c r="L6" s="292">
        <v>0</v>
      </c>
      <c r="M6" s="292">
        <v>1</v>
      </c>
      <c r="N6" s="293">
        <v>-198815</v>
      </c>
      <c r="O6" s="294">
        <v>-222195</v>
      </c>
      <c r="P6" s="294">
        <v>23380</v>
      </c>
      <c r="Q6" s="295">
        <v>0</v>
      </c>
      <c r="R6" s="295">
        <v>0</v>
      </c>
      <c r="S6" s="295">
        <v>0</v>
      </c>
      <c r="T6" s="296">
        <v>164042</v>
      </c>
      <c r="U6" s="297" t="s">
        <v>1032</v>
      </c>
      <c r="V6" s="297">
        <v>0</v>
      </c>
      <c r="W6" s="297">
        <v>0</v>
      </c>
      <c r="X6" s="297">
        <v>0</v>
      </c>
      <c r="Y6" s="297">
        <v>0</v>
      </c>
      <c r="Z6" s="297">
        <v>0</v>
      </c>
      <c r="AA6" s="297">
        <v>0</v>
      </c>
      <c r="AB6" s="298">
        <v>-222195</v>
      </c>
      <c r="AC6" s="297">
        <v>23380</v>
      </c>
      <c r="AD6" s="297">
        <v>-23380</v>
      </c>
      <c r="AE6" s="297">
        <v>0</v>
      </c>
      <c r="AF6" s="297">
        <v>0</v>
      </c>
      <c r="AG6" s="299"/>
      <c r="AH6" s="296">
        <v>43433</v>
      </c>
      <c r="AI6" s="299" t="s">
        <v>1035</v>
      </c>
      <c r="AJ6" s="297">
        <v>-43433</v>
      </c>
      <c r="AK6" s="297">
        <v>0</v>
      </c>
      <c r="AL6" s="301">
        <v>0</v>
      </c>
      <c r="AM6" s="297">
        <v>0</v>
      </c>
      <c r="AN6" s="297">
        <v>0</v>
      </c>
      <c r="AO6" s="297">
        <v>0</v>
      </c>
      <c r="AP6" s="302">
        <v>0</v>
      </c>
      <c r="AQ6" s="297">
        <v>120609</v>
      </c>
      <c r="AT6" s="141" t="s">
        <v>118</v>
      </c>
    </row>
    <row r="7" spans="1:96" ht="18.600000000000001">
      <c r="A7" s="288" t="s">
        <v>82</v>
      </c>
      <c r="B7" s="288" t="s">
        <v>1031</v>
      </c>
      <c r="C7" s="288" t="s">
        <v>273</v>
      </c>
      <c r="D7" s="289" t="s">
        <v>120</v>
      </c>
      <c r="E7" s="289" t="s">
        <v>87</v>
      </c>
      <c r="F7" s="303" t="s">
        <v>88</v>
      </c>
      <c r="G7" s="289" t="s">
        <v>89</v>
      </c>
      <c r="H7" s="290" t="s">
        <v>90</v>
      </c>
      <c r="I7" s="291">
        <v>570000</v>
      </c>
      <c r="J7" s="292">
        <v>570000</v>
      </c>
      <c r="K7" s="292">
        <v>0</v>
      </c>
      <c r="L7" s="292">
        <v>0.3</v>
      </c>
      <c r="M7" s="292">
        <v>1</v>
      </c>
      <c r="N7" s="293">
        <v>255.88719596501056</v>
      </c>
      <c r="O7" s="294">
        <v>255.94375069679148</v>
      </c>
      <c r="P7" s="294">
        <v>-5.655473178092052E-2</v>
      </c>
      <c r="Q7" s="295">
        <v>0</v>
      </c>
      <c r="R7" s="295">
        <v>0</v>
      </c>
      <c r="S7" s="295">
        <v>0</v>
      </c>
      <c r="T7" s="296">
        <v>217860591</v>
      </c>
      <c r="U7" s="297" t="s">
        <v>1032</v>
      </c>
      <c r="V7" s="297">
        <v>43756710.510016806</v>
      </c>
      <c r="W7" s="297">
        <v>-0.70941044443778911</v>
      </c>
      <c r="X7" s="297">
        <v>43756709.800606363</v>
      </c>
      <c r="Y7" s="297">
        <v>0</v>
      </c>
      <c r="Z7" s="297">
        <v>0</v>
      </c>
      <c r="AA7" s="297">
        <v>0</v>
      </c>
      <c r="AB7" s="298">
        <v>145887937.89717114</v>
      </c>
      <c r="AC7" s="297">
        <v>-32236.197115123272</v>
      </c>
      <c r="AD7" s="297">
        <v>32236.197115134557</v>
      </c>
      <c r="AE7" s="297">
        <v>0</v>
      </c>
      <c r="AF7" s="297">
        <v>1.1285010259598494E-8</v>
      </c>
      <c r="AG7" s="299" t="s">
        <v>1036</v>
      </c>
      <c r="AH7" s="296">
        <v>0</v>
      </c>
      <c r="AI7" s="300" t="s">
        <v>1034</v>
      </c>
      <c r="AJ7" s="297">
        <v>0</v>
      </c>
      <c r="AK7" s="297">
        <v>0</v>
      </c>
      <c r="AL7" s="301">
        <v>0</v>
      </c>
      <c r="AM7" s="297">
        <v>0</v>
      </c>
      <c r="AN7" s="297">
        <v>0</v>
      </c>
      <c r="AO7" s="297">
        <v>0</v>
      </c>
      <c r="AP7" s="302">
        <v>0</v>
      </c>
      <c r="AQ7" s="297">
        <v>217860591</v>
      </c>
      <c r="AT7" s="141" t="s">
        <v>120</v>
      </c>
    </row>
    <row r="8" spans="1:96" ht="19.2" hidden="1" thickBot="1">
      <c r="A8" s="288" t="s">
        <v>206</v>
      </c>
      <c r="B8" s="288" t="s">
        <v>1031</v>
      </c>
      <c r="C8" s="288" t="s">
        <v>273</v>
      </c>
      <c r="D8" s="289">
        <v>0</v>
      </c>
      <c r="E8" s="289" t="s">
        <v>87</v>
      </c>
      <c r="F8" s="289" t="s">
        <v>88</v>
      </c>
      <c r="G8" s="289" t="s">
        <v>123</v>
      </c>
      <c r="H8" s="290" t="s">
        <v>208</v>
      </c>
      <c r="I8" s="292">
        <v>1</v>
      </c>
      <c r="J8" s="292">
        <v>1</v>
      </c>
      <c r="K8" s="292">
        <v>0</v>
      </c>
      <c r="L8" s="292">
        <v>0</v>
      </c>
      <c r="M8" s="292">
        <v>0</v>
      </c>
      <c r="N8" s="293">
        <v>24219525.829009958</v>
      </c>
      <c r="O8" s="292">
        <v>24206222.692187015</v>
      </c>
      <c r="P8" s="292">
        <v>13303.136822942644</v>
      </c>
      <c r="Q8" s="295">
        <v>0</v>
      </c>
      <c r="R8" s="295">
        <v>0</v>
      </c>
      <c r="S8" s="295">
        <v>0</v>
      </c>
      <c r="T8" s="304">
        <v>0</v>
      </c>
      <c r="U8" s="305" t="s">
        <v>1032</v>
      </c>
      <c r="V8" s="305">
        <v>0</v>
      </c>
      <c r="W8" s="305">
        <v>0</v>
      </c>
      <c r="X8" s="305">
        <v>0</v>
      </c>
      <c r="Y8" s="305">
        <v>0</v>
      </c>
      <c r="Z8" s="305">
        <v>0</v>
      </c>
      <c r="AA8" s="305">
        <v>0</v>
      </c>
      <c r="AB8" s="306">
        <v>24206222.692187015</v>
      </c>
      <c r="AC8" s="305">
        <v>13303.136822942644</v>
      </c>
      <c r="AD8" s="305">
        <v>0</v>
      </c>
      <c r="AE8" s="305">
        <v>0</v>
      </c>
      <c r="AF8" s="305">
        <v>13303.136822942644</v>
      </c>
      <c r="AG8" s="307"/>
      <c r="AH8" s="304">
        <v>0</v>
      </c>
      <c r="AI8" s="307"/>
      <c r="AJ8" s="305">
        <v>0</v>
      </c>
      <c r="AK8" s="305">
        <v>0</v>
      </c>
      <c r="AL8" s="308">
        <v>0</v>
      </c>
      <c r="AM8" s="297">
        <v>0</v>
      </c>
      <c r="AN8" s="297">
        <v>0</v>
      </c>
      <c r="AO8" s="302">
        <v>0</v>
      </c>
      <c r="AP8" s="297">
        <v>0</v>
      </c>
      <c r="AQ8" s="297">
        <v>0</v>
      </c>
      <c r="AT8" s="141"/>
    </row>
    <row r="10" spans="1:96">
      <c r="AH10" s="309" t="s">
        <v>1037</v>
      </c>
    </row>
    <row r="11" spans="1:96" ht="18.600000000000001">
      <c r="D11" s="188" t="s">
        <v>1038</v>
      </c>
      <c r="AG11" s="310"/>
    </row>
    <row r="12" spans="1:96" ht="9" customHeight="1">
      <c r="AG12" s="310"/>
    </row>
    <row r="13" spans="1:96" ht="18.600000000000001">
      <c r="D13" s="188" t="s">
        <v>1039</v>
      </c>
      <c r="AG13" s="310"/>
      <c r="CN13" s="182"/>
      <c r="CO13" s="182"/>
      <c r="CP13" s="182"/>
      <c r="CQ13" s="182"/>
      <c r="CR13" s="182"/>
    </row>
    <row r="14" spans="1:96" ht="18.600000000000001">
      <c r="D14" s="182" t="s">
        <v>1040</v>
      </c>
      <c r="T14" s="311">
        <v>217860591</v>
      </c>
      <c r="AG14" s="310" t="s">
        <v>1036</v>
      </c>
      <c r="AJ14" s="312"/>
      <c r="CN14" s="182"/>
      <c r="CO14" s="182"/>
      <c r="CP14" s="182"/>
      <c r="CQ14" s="182"/>
      <c r="CR14" s="182"/>
    </row>
    <row r="15" spans="1:96" ht="18.600000000000001">
      <c r="D15" s="182" t="s">
        <v>1041</v>
      </c>
      <c r="T15" s="313">
        <v>0.6</v>
      </c>
      <c r="AG15" s="310"/>
      <c r="AJ15" s="312"/>
      <c r="CN15" s="182"/>
      <c r="CO15" s="182"/>
      <c r="CP15" s="182"/>
      <c r="CQ15" s="182"/>
      <c r="CR15" s="182"/>
    </row>
    <row r="16" spans="1:96" ht="18.600000000000001">
      <c r="D16" s="314" t="s">
        <v>1042</v>
      </c>
      <c r="T16" s="311">
        <v>363100985</v>
      </c>
      <c r="AG16" s="310"/>
      <c r="AJ16" s="312"/>
      <c r="CN16" s="182"/>
      <c r="CO16" s="182"/>
      <c r="CP16" s="182"/>
      <c r="CQ16" s="182"/>
      <c r="CR16" s="182"/>
    </row>
    <row r="17" spans="4:100" ht="18.600000000000001">
      <c r="D17" s="182" t="s">
        <v>1043</v>
      </c>
      <c r="T17" s="140">
        <v>43433</v>
      </c>
      <c r="AG17" s="310" t="s">
        <v>1035</v>
      </c>
      <c r="AH17" s="315" t="s">
        <v>1044</v>
      </c>
      <c r="AJ17" s="315" t="s">
        <v>1045</v>
      </c>
      <c r="AK17" s="315" t="s">
        <v>1046</v>
      </c>
      <c r="CN17" s="182"/>
      <c r="CO17" s="182"/>
      <c r="CP17" s="182"/>
      <c r="CQ17" s="182"/>
      <c r="CR17" s="182"/>
    </row>
    <row r="18" spans="4:100" ht="18.600000000000001">
      <c r="D18" s="314" t="s">
        <v>1047</v>
      </c>
      <c r="T18" s="316">
        <v>363144418</v>
      </c>
      <c r="AG18" s="310"/>
      <c r="AH18" s="317">
        <v>1111182</v>
      </c>
      <c r="AJ18" s="318">
        <v>1111182</v>
      </c>
      <c r="AK18" s="318">
        <v>666709.19999999995</v>
      </c>
      <c r="CN18" s="182"/>
      <c r="CO18" s="182"/>
      <c r="CP18" s="182"/>
      <c r="CQ18" s="182"/>
      <c r="CR18" s="182"/>
    </row>
    <row r="19" spans="4:100" ht="18.600000000000001">
      <c r="D19" s="182" t="s">
        <v>1048</v>
      </c>
      <c r="T19" s="319">
        <v>0</v>
      </c>
      <c r="AG19" s="310" t="s">
        <v>1033</v>
      </c>
      <c r="AH19" s="319">
        <v>285714</v>
      </c>
      <c r="AJ19" s="319">
        <v>285714</v>
      </c>
      <c r="AK19" s="319">
        <v>285714</v>
      </c>
      <c r="CN19" s="182"/>
      <c r="CO19" s="182"/>
      <c r="CP19" s="182"/>
      <c r="CQ19" s="182"/>
      <c r="CR19" s="182"/>
    </row>
    <row r="20" spans="4:100" ht="18.600000000000001">
      <c r="D20" s="182" t="s">
        <v>1049</v>
      </c>
      <c r="T20" s="317">
        <v>363144418</v>
      </c>
      <c r="AG20" s="310"/>
      <c r="AH20" s="317">
        <v>1396896</v>
      </c>
      <c r="AJ20" s="317">
        <v>1396896</v>
      </c>
      <c r="AK20" s="317">
        <v>952423.2</v>
      </c>
      <c r="CN20" s="182"/>
    </row>
    <row r="21" spans="4:100" ht="18.600000000000001">
      <c r="D21" s="182" t="s">
        <v>1050</v>
      </c>
      <c r="T21" s="313">
        <v>0.86259244073172059</v>
      </c>
      <c r="AG21" s="310"/>
      <c r="AH21" s="319">
        <v>222520</v>
      </c>
      <c r="AI21" s="140" t="s">
        <v>1051</v>
      </c>
      <c r="CN21" s="182"/>
      <c r="CV21" s="140" t="s">
        <v>1052</v>
      </c>
    </row>
    <row r="22" spans="4:100" ht="19.2" thickBot="1">
      <c r="D22" s="182" t="s">
        <v>1053</v>
      </c>
      <c r="T22" s="320">
        <v>420991885.45166427</v>
      </c>
      <c r="AG22" s="310"/>
      <c r="AH22" s="321">
        <v>1619416</v>
      </c>
      <c r="AI22" s="322">
        <v>259.96525009735871</v>
      </c>
      <c r="AJ22" s="140" t="s">
        <v>1054</v>
      </c>
      <c r="CN22" s="182"/>
    </row>
    <row r="23" spans="4:100" ht="19.2" thickTop="1">
      <c r="D23" s="182"/>
      <c r="T23" s="182"/>
      <c r="AG23" s="310"/>
      <c r="CN23" s="182"/>
      <c r="CO23" s="182"/>
      <c r="CP23" s="182"/>
      <c r="CQ23" s="182"/>
      <c r="CR23" s="182"/>
    </row>
    <row r="24" spans="4:100" ht="18.600000000000001">
      <c r="D24" s="188" t="s">
        <v>1055</v>
      </c>
      <c r="T24" s="182"/>
      <c r="AG24" s="310"/>
      <c r="CN24" s="182"/>
      <c r="CO24" s="182"/>
      <c r="CP24" s="182"/>
      <c r="CQ24" s="182"/>
      <c r="CR24" s="182"/>
    </row>
    <row r="25" spans="4:100" ht="18.600000000000001">
      <c r="D25" s="182" t="s">
        <v>1056</v>
      </c>
      <c r="T25" s="317">
        <v>42700000</v>
      </c>
      <c r="AG25" s="310"/>
      <c r="CN25" s="182"/>
      <c r="CO25" s="182"/>
      <c r="CP25" s="182"/>
      <c r="CQ25" s="182"/>
      <c r="CR25" s="182"/>
    </row>
    <row r="26" spans="4:100" ht="18.600000000000001">
      <c r="D26" s="182" t="s">
        <v>1057</v>
      </c>
      <c r="T26" s="317">
        <v>25000000</v>
      </c>
      <c r="AG26" s="310"/>
      <c r="CN26" s="182"/>
      <c r="CO26" s="182"/>
      <c r="CP26" s="182"/>
      <c r="CQ26" s="182"/>
      <c r="CR26" s="182"/>
    </row>
    <row r="27" spans="4:100" ht="18.600000000000001">
      <c r="D27" s="182" t="s">
        <v>1058</v>
      </c>
      <c r="T27" s="319">
        <v>99661000</v>
      </c>
      <c r="AG27" s="310"/>
      <c r="CN27" s="182"/>
      <c r="CO27" s="188"/>
      <c r="CP27" s="182"/>
      <c r="CQ27" s="182"/>
      <c r="CR27" s="182"/>
    </row>
    <row r="28" spans="4:100" ht="18.600000000000001">
      <c r="D28" s="182" t="s">
        <v>1059</v>
      </c>
      <c r="T28" s="317">
        <v>167361000</v>
      </c>
      <c r="AG28" s="310"/>
      <c r="AL28" s="323"/>
      <c r="CN28" s="182"/>
      <c r="CO28" s="182"/>
      <c r="CP28" s="182"/>
      <c r="CQ28" s="182"/>
      <c r="CR28" s="182"/>
    </row>
    <row r="29" spans="4:100" ht="18.600000000000001">
      <c r="D29" s="182"/>
      <c r="T29" s="182"/>
      <c r="AG29" s="310"/>
      <c r="AL29" s="323"/>
      <c r="CN29" s="182"/>
      <c r="CO29" s="182"/>
      <c r="CP29" s="182"/>
      <c r="CQ29" s="182"/>
      <c r="CR29" s="182"/>
    </row>
    <row r="30" spans="4:100" ht="18.600000000000001">
      <c r="D30" s="182" t="s">
        <v>1060</v>
      </c>
      <c r="T30" s="317">
        <v>19032300</v>
      </c>
      <c r="AG30" s="310"/>
      <c r="CN30" s="182"/>
      <c r="CO30" s="182"/>
      <c r="CP30" s="182"/>
      <c r="CQ30" s="182"/>
      <c r="CR30" s="182"/>
    </row>
    <row r="31" spans="4:100" ht="18.600000000000001">
      <c r="D31" s="182" t="s">
        <v>1061</v>
      </c>
      <c r="T31" s="317">
        <v>1326000</v>
      </c>
      <c r="AG31" s="310"/>
      <c r="AJ31" s="324" t="s">
        <v>1062</v>
      </c>
      <c r="AK31" s="325"/>
      <c r="AL31" s="325"/>
      <c r="AM31" s="325"/>
      <c r="AN31" s="325"/>
      <c r="AO31" s="325"/>
      <c r="AP31" s="325"/>
      <c r="AQ31" s="326">
        <v>500000000</v>
      </c>
      <c r="CN31" s="182"/>
      <c r="CO31" s="182"/>
      <c r="CP31" s="182"/>
      <c r="CQ31" s="182"/>
      <c r="CR31" s="182"/>
    </row>
    <row r="32" spans="4:100" ht="18.600000000000001">
      <c r="D32" s="182"/>
      <c r="T32" s="182"/>
      <c r="AG32" s="310"/>
      <c r="AJ32" s="325" t="s">
        <v>1063</v>
      </c>
      <c r="AK32" s="327">
        <v>-58651615.421292573</v>
      </c>
      <c r="AL32" s="328">
        <v>-41.987102419430343</v>
      </c>
      <c r="AM32" s="325"/>
      <c r="AN32" s="325"/>
      <c r="AO32" s="325"/>
      <c r="AP32" s="325"/>
      <c r="AQ32" s="325" t="s">
        <v>1052</v>
      </c>
      <c r="CN32" s="182"/>
      <c r="CO32" s="182"/>
      <c r="CP32" s="182"/>
      <c r="CQ32" s="182"/>
      <c r="CR32" s="182"/>
    </row>
    <row r="33" spans="4:96" ht="19.2" thickBot="1">
      <c r="D33" s="329" t="s">
        <v>1064</v>
      </c>
      <c r="E33" s="330"/>
      <c r="F33" s="330"/>
      <c r="G33" s="330"/>
      <c r="H33" s="330"/>
      <c r="I33" s="330"/>
      <c r="J33" s="330"/>
      <c r="K33" s="330"/>
      <c r="L33" s="330"/>
      <c r="M33" s="330"/>
      <c r="N33" s="330"/>
      <c r="O33" s="330"/>
      <c r="P33" s="330"/>
      <c r="Q33" s="330"/>
      <c r="R33" s="330"/>
      <c r="S33" s="330"/>
      <c r="T33" s="331">
        <v>567994585.45166421</v>
      </c>
      <c r="AG33" s="310"/>
      <c r="AJ33" s="325" t="s">
        <v>1065</v>
      </c>
      <c r="AK33" s="327">
        <v>-39989490.445041589</v>
      </c>
      <c r="AL33" s="325"/>
      <c r="AM33" s="325"/>
      <c r="AN33" s="325"/>
      <c r="AO33" s="325"/>
      <c r="AP33" s="325"/>
      <c r="AQ33" s="325"/>
      <c r="CN33" s="182"/>
      <c r="CO33" s="182"/>
      <c r="CP33" s="182"/>
      <c r="CQ33" s="182"/>
      <c r="CR33" s="182"/>
    </row>
    <row r="34" spans="4:96" ht="13.8" thickTop="1"/>
    <row r="56" spans="4:20">
      <c r="D56" s="156"/>
      <c r="E56" s="156"/>
      <c r="F56" s="156"/>
      <c r="G56" s="156"/>
      <c r="H56" s="156"/>
      <c r="I56" s="156"/>
      <c r="J56" s="156"/>
      <c r="K56" s="156"/>
      <c r="L56" s="156"/>
      <c r="M56" s="156"/>
      <c r="N56" s="156"/>
      <c r="O56" s="156"/>
      <c r="P56" s="156"/>
      <c r="Q56" s="156"/>
      <c r="R56" s="156"/>
      <c r="S56" s="156"/>
      <c r="T56" s="156"/>
    </row>
    <row r="57" spans="4:20">
      <c r="D57" s="156"/>
      <c r="E57" s="156"/>
      <c r="F57" s="156"/>
      <c r="G57" s="156"/>
      <c r="H57" s="156"/>
      <c r="I57" s="156"/>
      <c r="J57" s="156"/>
      <c r="K57" s="156"/>
      <c r="L57" s="156"/>
      <c r="M57" s="156"/>
      <c r="N57" s="156"/>
      <c r="O57" s="156"/>
      <c r="P57" s="156"/>
      <c r="Q57" s="156"/>
      <c r="R57" s="156"/>
      <c r="S57" s="156"/>
      <c r="T57" s="156"/>
    </row>
    <row r="58" spans="4:20">
      <c r="D58" s="156"/>
      <c r="E58" s="156"/>
      <c r="F58" s="156"/>
      <c r="G58" s="156"/>
      <c r="H58" s="156"/>
      <c r="I58" s="156"/>
      <c r="J58" s="156"/>
      <c r="K58" s="156"/>
      <c r="L58" s="156"/>
      <c r="M58" s="156"/>
      <c r="N58" s="156"/>
      <c r="O58" s="156"/>
      <c r="P58" s="156"/>
      <c r="Q58" s="156"/>
      <c r="R58" s="156"/>
      <c r="S58" s="156"/>
      <c r="T58" s="156"/>
    </row>
    <row r="59" spans="4:20">
      <c r="D59" s="156"/>
      <c r="E59" s="156"/>
      <c r="F59" s="156"/>
      <c r="G59" s="156"/>
      <c r="H59" s="156"/>
      <c r="I59" s="156"/>
      <c r="J59" s="156"/>
      <c r="K59" s="156"/>
      <c r="L59" s="156"/>
      <c r="M59" s="156"/>
      <c r="N59" s="156"/>
      <c r="O59" s="156"/>
      <c r="P59" s="156"/>
      <c r="Q59" s="156"/>
      <c r="R59" s="156"/>
      <c r="S59" s="156"/>
      <c r="T59" s="156"/>
    </row>
    <row r="60" spans="4:20">
      <c r="D60" s="156"/>
      <c r="E60" s="156"/>
      <c r="F60" s="156"/>
      <c r="G60" s="156"/>
      <c r="H60" s="156"/>
      <c r="I60" s="156"/>
      <c r="J60" s="156"/>
      <c r="K60" s="156"/>
      <c r="L60" s="156"/>
      <c r="M60" s="156"/>
      <c r="N60" s="156"/>
      <c r="O60" s="156"/>
      <c r="P60" s="156"/>
      <c r="Q60" s="156"/>
      <c r="R60" s="156"/>
      <c r="S60" s="156"/>
      <c r="T60" s="156"/>
    </row>
    <row r="61" spans="4:20">
      <c r="D61" s="156"/>
      <c r="E61" s="156"/>
      <c r="F61" s="156"/>
      <c r="G61" s="156"/>
      <c r="H61" s="156"/>
      <c r="I61" s="156"/>
      <c r="J61" s="156"/>
      <c r="K61" s="156"/>
      <c r="L61" s="156"/>
      <c r="M61" s="156"/>
      <c r="N61" s="156"/>
      <c r="O61" s="156"/>
      <c r="P61" s="156"/>
      <c r="Q61" s="156"/>
      <c r="R61" s="156"/>
      <c r="S61" s="156"/>
      <c r="T61" s="156"/>
    </row>
    <row r="62" spans="4:20">
      <c r="D62" s="156"/>
      <c r="E62" s="156"/>
      <c r="F62" s="156"/>
      <c r="G62" s="156"/>
      <c r="H62" s="156"/>
      <c r="I62" s="156"/>
      <c r="J62" s="156"/>
      <c r="K62" s="156"/>
      <c r="L62" s="156"/>
      <c r="M62" s="156"/>
      <c r="N62" s="156"/>
      <c r="O62" s="156"/>
      <c r="P62" s="156"/>
      <c r="Q62" s="156"/>
      <c r="R62" s="156"/>
      <c r="S62" s="156"/>
      <c r="T62" s="156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</vt:i4>
      </vt:variant>
    </vt:vector>
  </HeadingPairs>
  <TitlesOfParts>
    <vt:vector size="13" baseType="lpstr">
      <vt:lpstr>ALL by Asset Class</vt:lpstr>
      <vt:lpstr>Executive Summary</vt:lpstr>
      <vt:lpstr>Large Positions</vt:lpstr>
      <vt:lpstr>5 Day Rolling - By Asset</vt:lpstr>
      <vt:lpstr>Raptor Report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'Raptor Report'!Print_Titles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Havlíček Jan</cp:lastModifiedBy>
  <dcterms:created xsi:type="dcterms:W3CDTF">2001-07-27T14:24:09Z</dcterms:created>
  <dcterms:modified xsi:type="dcterms:W3CDTF">2023-09-10T15:44:46Z</dcterms:modified>
</cp:coreProperties>
</file>